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8/Fig.8H/"/>
    </mc:Choice>
  </mc:AlternateContent>
  <xr:revisionPtr revIDLastSave="0" documentId="8_{80403048-DDDC-EB40-9BFF-99F075639015}" xr6:coauthVersionLast="47" xr6:coauthVersionMax="47" xr10:uidLastSave="{00000000-0000-0000-0000-000000000000}"/>
  <bookViews>
    <workbookView xWindow="2360" yWindow="900" windowWidth="27240" windowHeight="15280" xr2:uid="{C535B08B-DB08-864E-9928-311B8D0CA0A0}"/>
  </bookViews>
  <sheets>
    <sheet name="Replicate1" sheetId="1" r:id="rId1"/>
    <sheet name="Replicate2" sheetId="2" r:id="rId2"/>
    <sheet name="Replicate3" sheetId="3" r:id="rId3"/>
    <sheet name="IF condition" sheetId="4" r:id="rId4"/>
    <sheet name="Statistics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0" i="3" l="1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K296" i="1"/>
  <c r="O296" i="1" s="1"/>
  <c r="K206" i="1"/>
  <c r="O206" i="1" s="1"/>
  <c r="K126" i="1"/>
  <c r="O126" i="1" s="1"/>
  <c r="O86" i="1"/>
  <c r="O78" i="1"/>
  <c r="K69" i="1"/>
  <c r="O289" i="1" s="1"/>
  <c r="O68" i="1"/>
  <c r="O61" i="1"/>
  <c r="O60" i="1"/>
  <c r="O53" i="1"/>
  <c r="O52" i="1"/>
  <c r="O50" i="1"/>
  <c r="O45" i="1"/>
  <c r="O44" i="1"/>
  <c r="O42" i="1"/>
  <c r="O37" i="1"/>
  <c r="O36" i="1"/>
  <c r="O34" i="1"/>
  <c r="O29" i="1"/>
  <c r="O28" i="1"/>
  <c r="O26" i="1"/>
  <c r="O21" i="1"/>
  <c r="O20" i="1"/>
  <c r="O18" i="1"/>
  <c r="O13" i="1"/>
  <c r="O12" i="1"/>
  <c r="O10" i="1"/>
  <c r="O5" i="1"/>
  <c r="O4" i="1"/>
  <c r="O2" i="1"/>
  <c r="K330" i="3"/>
  <c r="K243" i="3"/>
  <c r="K167" i="3"/>
  <c r="K84" i="3"/>
  <c r="K328" i="2"/>
  <c r="K243" i="2"/>
  <c r="O243" i="2" s="1"/>
  <c r="K159" i="2"/>
  <c r="O159" i="2" s="1"/>
  <c r="K69" i="2"/>
  <c r="O318" i="2" s="1"/>
  <c r="O94" i="1" l="1"/>
  <c r="O102" i="1"/>
  <c r="O110" i="1"/>
  <c r="O118" i="1"/>
  <c r="O136" i="1"/>
  <c r="O144" i="1"/>
  <c r="O152" i="1"/>
  <c r="O160" i="1"/>
  <c r="O168" i="1"/>
  <c r="O176" i="1"/>
  <c r="O184" i="1"/>
  <c r="O192" i="1"/>
  <c r="O200" i="1"/>
  <c r="O210" i="1"/>
  <c r="O218" i="1"/>
  <c r="O226" i="1"/>
  <c r="O234" i="1"/>
  <c r="O242" i="1"/>
  <c r="O250" i="1"/>
  <c r="O258" i="1"/>
  <c r="O266" i="1"/>
  <c r="O274" i="1"/>
  <c r="O282" i="1"/>
  <c r="O290" i="1"/>
  <c r="O79" i="1"/>
  <c r="O87" i="1"/>
  <c r="O95" i="1"/>
  <c r="O103" i="1"/>
  <c r="O111" i="1"/>
  <c r="O119" i="1"/>
  <c r="O137" i="1"/>
  <c r="O145" i="1"/>
  <c r="O153" i="1"/>
  <c r="O161" i="1"/>
  <c r="O169" i="1"/>
  <c r="O177" i="1"/>
  <c r="O185" i="1"/>
  <c r="O193" i="1"/>
  <c r="O201" i="1"/>
  <c r="O211" i="1"/>
  <c r="O219" i="1"/>
  <c r="O227" i="1"/>
  <c r="O235" i="1"/>
  <c r="O243" i="1"/>
  <c r="O251" i="1"/>
  <c r="O259" i="1"/>
  <c r="O267" i="1"/>
  <c r="O275" i="1"/>
  <c r="O283" i="1"/>
  <c r="O291" i="1"/>
  <c r="O6" i="1"/>
  <c r="O14" i="1"/>
  <c r="O22" i="1"/>
  <c r="O30" i="1"/>
  <c r="O38" i="1"/>
  <c r="O46" i="1"/>
  <c r="O54" i="1"/>
  <c r="O62" i="1"/>
  <c r="O69" i="1"/>
  <c r="O80" i="1"/>
  <c r="O88" i="1"/>
  <c r="O96" i="1"/>
  <c r="O104" i="1"/>
  <c r="O112" i="1"/>
  <c r="O120" i="1"/>
  <c r="O130" i="1"/>
  <c r="O138" i="1"/>
  <c r="O146" i="1"/>
  <c r="O154" i="1"/>
  <c r="O162" i="1"/>
  <c r="O170" i="1"/>
  <c r="O178" i="1"/>
  <c r="O186" i="1"/>
  <c r="O194" i="1"/>
  <c r="O202" i="1"/>
  <c r="O212" i="1"/>
  <c r="O220" i="1"/>
  <c r="O228" i="1"/>
  <c r="O236" i="1"/>
  <c r="O244" i="1"/>
  <c r="O252" i="1"/>
  <c r="O260" i="1"/>
  <c r="O268" i="1"/>
  <c r="O276" i="1"/>
  <c r="O284" i="1"/>
  <c r="O292" i="1"/>
  <c r="O7" i="1"/>
  <c r="O15" i="1"/>
  <c r="O23" i="1"/>
  <c r="O31" i="1"/>
  <c r="O39" i="1"/>
  <c r="O47" i="1"/>
  <c r="O55" i="1"/>
  <c r="O63" i="1"/>
  <c r="O73" i="1"/>
  <c r="O81" i="1"/>
  <c r="O89" i="1"/>
  <c r="O97" i="1"/>
  <c r="O105" i="1"/>
  <c r="O113" i="1"/>
  <c r="O121" i="1"/>
  <c r="O131" i="1"/>
  <c r="O139" i="1"/>
  <c r="O147" i="1"/>
  <c r="O155" i="1"/>
  <c r="O163" i="1"/>
  <c r="O171" i="1"/>
  <c r="O179" i="1"/>
  <c r="O187" i="1"/>
  <c r="O195" i="1"/>
  <c r="O203" i="1"/>
  <c r="O213" i="1"/>
  <c r="O221" i="1"/>
  <c r="O229" i="1"/>
  <c r="O237" i="1"/>
  <c r="O245" i="1"/>
  <c r="O253" i="1"/>
  <c r="O261" i="1"/>
  <c r="O269" i="1"/>
  <c r="O277" i="1"/>
  <c r="O285" i="1"/>
  <c r="O293" i="1"/>
  <c r="O8" i="1"/>
  <c r="O16" i="1"/>
  <c r="O24" i="1"/>
  <c r="O32" i="1"/>
  <c r="O40" i="1"/>
  <c r="O48" i="1"/>
  <c r="O56" i="1"/>
  <c r="O64" i="1"/>
  <c r="O74" i="1"/>
  <c r="O82" i="1"/>
  <c r="O90" i="1"/>
  <c r="O98" i="1"/>
  <c r="O106" i="1"/>
  <c r="O114" i="1"/>
  <c r="O122" i="1"/>
  <c r="O132" i="1"/>
  <c r="O140" i="1"/>
  <c r="O148" i="1"/>
  <c r="O156" i="1"/>
  <c r="O164" i="1"/>
  <c r="O172" i="1"/>
  <c r="O180" i="1"/>
  <c r="O188" i="1"/>
  <c r="O196" i="1"/>
  <c r="O204" i="1"/>
  <c r="O214" i="1"/>
  <c r="O222" i="1"/>
  <c r="O230" i="1"/>
  <c r="O238" i="1"/>
  <c r="O246" i="1"/>
  <c r="O254" i="1"/>
  <c r="O262" i="1"/>
  <c r="O270" i="1"/>
  <c r="O278" i="1"/>
  <c r="O286" i="1"/>
  <c r="O294" i="1"/>
  <c r="O9" i="1"/>
  <c r="O17" i="1"/>
  <c r="O25" i="1"/>
  <c r="O33" i="1"/>
  <c r="O41" i="1"/>
  <c r="O49" i="1"/>
  <c r="O57" i="1"/>
  <c r="O65" i="1"/>
  <c r="O75" i="1"/>
  <c r="O83" i="1"/>
  <c r="O91" i="1"/>
  <c r="O99" i="1"/>
  <c r="O107" i="1"/>
  <c r="O115" i="1"/>
  <c r="O123" i="1"/>
  <c r="O133" i="1"/>
  <c r="O141" i="1"/>
  <c r="O149" i="1"/>
  <c r="O157" i="1"/>
  <c r="O165" i="1"/>
  <c r="O173" i="1"/>
  <c r="O181" i="1"/>
  <c r="O189" i="1"/>
  <c r="O197" i="1"/>
  <c r="O205" i="1"/>
  <c r="O215" i="1"/>
  <c r="O223" i="1"/>
  <c r="O231" i="1"/>
  <c r="O239" i="1"/>
  <c r="O247" i="1"/>
  <c r="O255" i="1"/>
  <c r="O263" i="1"/>
  <c r="O271" i="1"/>
  <c r="O279" i="1"/>
  <c r="O287" i="1"/>
  <c r="O295" i="1"/>
  <c r="O58" i="1"/>
  <c r="O66" i="1"/>
  <c r="O76" i="1"/>
  <c r="O84" i="1"/>
  <c r="O92" i="1"/>
  <c r="O100" i="1"/>
  <c r="O108" i="1"/>
  <c r="O116" i="1"/>
  <c r="O124" i="1"/>
  <c r="O134" i="1"/>
  <c r="O142" i="1"/>
  <c r="O150" i="1"/>
  <c r="O158" i="1"/>
  <c r="O166" i="1"/>
  <c r="O174" i="1"/>
  <c r="O182" i="1"/>
  <c r="O190" i="1"/>
  <c r="O198" i="1"/>
  <c r="O216" i="1"/>
  <c r="O224" i="1"/>
  <c r="O232" i="1"/>
  <c r="O240" i="1"/>
  <c r="O248" i="1"/>
  <c r="O256" i="1"/>
  <c r="O264" i="1"/>
  <c r="O272" i="1"/>
  <c r="O280" i="1"/>
  <c r="O288" i="1"/>
  <c r="O3" i="1"/>
  <c r="O11" i="1"/>
  <c r="O19" i="1"/>
  <c r="O27" i="1"/>
  <c r="O35" i="1"/>
  <c r="O43" i="1"/>
  <c r="O51" i="1"/>
  <c r="O59" i="1"/>
  <c r="O67" i="1"/>
  <c r="O77" i="1"/>
  <c r="O85" i="1"/>
  <c r="O93" i="1"/>
  <c r="O101" i="1"/>
  <c r="O109" i="1"/>
  <c r="O117" i="1"/>
  <c r="O125" i="1"/>
  <c r="O135" i="1"/>
  <c r="O143" i="1"/>
  <c r="O151" i="1"/>
  <c r="O159" i="1"/>
  <c r="O167" i="1"/>
  <c r="O175" i="1"/>
  <c r="O183" i="1"/>
  <c r="O191" i="1"/>
  <c r="O199" i="1"/>
  <c r="O217" i="1"/>
  <c r="O225" i="1"/>
  <c r="O233" i="1"/>
  <c r="O241" i="1"/>
  <c r="O249" i="1"/>
  <c r="O257" i="1"/>
  <c r="O265" i="1"/>
  <c r="O273" i="1"/>
  <c r="O281" i="1"/>
  <c r="O13" i="2"/>
  <c r="O23" i="2"/>
  <c r="O33" i="2"/>
  <c r="O45" i="2"/>
  <c r="O55" i="2"/>
  <c r="O65" i="2"/>
  <c r="O79" i="2"/>
  <c r="O89" i="2"/>
  <c r="O99" i="2"/>
  <c r="O111" i="2"/>
  <c r="O121" i="2"/>
  <c r="O131" i="2"/>
  <c r="O143" i="2"/>
  <c r="O153" i="2"/>
  <c r="O165" i="2"/>
  <c r="O177" i="2"/>
  <c r="O187" i="2"/>
  <c r="O197" i="2"/>
  <c r="O209" i="2"/>
  <c r="O219" i="2"/>
  <c r="O229" i="2"/>
  <c r="O241" i="2"/>
  <c r="O253" i="2"/>
  <c r="O263" i="2"/>
  <c r="O275" i="2"/>
  <c r="O285" i="2"/>
  <c r="O298" i="2"/>
  <c r="O309" i="2"/>
  <c r="O4" i="2"/>
  <c r="O14" i="2"/>
  <c r="O24" i="2"/>
  <c r="O36" i="2"/>
  <c r="O46" i="2"/>
  <c r="O56" i="2"/>
  <c r="O68" i="2"/>
  <c r="O80" i="2"/>
  <c r="O90" i="2"/>
  <c r="O102" i="2"/>
  <c r="O112" i="2"/>
  <c r="O122" i="2"/>
  <c r="O134" i="2"/>
  <c r="O144" i="2"/>
  <c r="O154" i="2"/>
  <c r="O168" i="2"/>
  <c r="O178" i="2"/>
  <c r="O188" i="2"/>
  <c r="O200" i="2"/>
  <c r="O210" i="2"/>
  <c r="O220" i="2"/>
  <c r="O232" i="2"/>
  <c r="O242" i="2"/>
  <c r="O254" i="2"/>
  <c r="O266" i="2"/>
  <c r="O276" i="2"/>
  <c r="O286" i="2"/>
  <c r="O299" i="2"/>
  <c r="O310" i="2"/>
  <c r="O5" i="2"/>
  <c r="O15" i="2"/>
  <c r="O37" i="2"/>
  <c r="O91" i="2"/>
  <c r="O103" i="2"/>
  <c r="O113" i="2"/>
  <c r="O123" i="2"/>
  <c r="O135" i="2"/>
  <c r="O145" i="2"/>
  <c r="O155" i="2"/>
  <c r="O169" i="2"/>
  <c r="O179" i="2"/>
  <c r="O189" i="2"/>
  <c r="O201" i="2"/>
  <c r="O211" i="2"/>
  <c r="O221" i="2"/>
  <c r="O233" i="2"/>
  <c r="O255" i="2"/>
  <c r="O267" i="2"/>
  <c r="O277" i="2"/>
  <c r="O287" i="2"/>
  <c r="O300" i="2"/>
  <c r="O314" i="2"/>
  <c r="O25" i="2"/>
  <c r="O6" i="2"/>
  <c r="O16" i="2"/>
  <c r="O28" i="2"/>
  <c r="O38" i="2"/>
  <c r="O48" i="2"/>
  <c r="O60" i="2"/>
  <c r="O69" i="2"/>
  <c r="O82" i="2"/>
  <c r="O94" i="2"/>
  <c r="O104" i="2"/>
  <c r="O114" i="2"/>
  <c r="O126" i="2"/>
  <c r="O136" i="2"/>
  <c r="O146" i="2"/>
  <c r="O158" i="2"/>
  <c r="O170" i="2"/>
  <c r="O180" i="2"/>
  <c r="O192" i="2"/>
  <c r="O202" i="2"/>
  <c r="O212" i="2"/>
  <c r="O224" i="2"/>
  <c r="O234" i="2"/>
  <c r="O258" i="2"/>
  <c r="O268" i="2"/>
  <c r="O278" i="2"/>
  <c r="O290" i="2"/>
  <c r="O301" i="2"/>
  <c r="O315" i="2"/>
  <c r="O57" i="2"/>
  <c r="O7" i="2"/>
  <c r="O17" i="2"/>
  <c r="O29" i="2"/>
  <c r="O39" i="2"/>
  <c r="O49" i="2"/>
  <c r="O61" i="2"/>
  <c r="O73" i="2"/>
  <c r="O83" i="2"/>
  <c r="O95" i="2"/>
  <c r="O105" i="2"/>
  <c r="O115" i="2"/>
  <c r="O127" i="2"/>
  <c r="O137" i="2"/>
  <c r="O147" i="2"/>
  <c r="O171" i="2"/>
  <c r="O181" i="2"/>
  <c r="O193" i="2"/>
  <c r="O203" i="2"/>
  <c r="O213" i="2"/>
  <c r="O225" i="2"/>
  <c r="O235" i="2"/>
  <c r="O247" i="2"/>
  <c r="O259" i="2"/>
  <c r="O269" i="2"/>
  <c r="O279" i="2"/>
  <c r="O291" i="2"/>
  <c r="O302" i="2"/>
  <c r="O316" i="2"/>
  <c r="O81" i="2"/>
  <c r="O8" i="2"/>
  <c r="O20" i="2"/>
  <c r="O30" i="2"/>
  <c r="O40" i="2"/>
  <c r="O52" i="2"/>
  <c r="O62" i="2"/>
  <c r="O74" i="2"/>
  <c r="O86" i="2"/>
  <c r="O96" i="2"/>
  <c r="O106" i="2"/>
  <c r="O118" i="2"/>
  <c r="O128" i="2"/>
  <c r="O138" i="2"/>
  <c r="O150" i="2"/>
  <c r="O172" i="2"/>
  <c r="O184" i="2"/>
  <c r="O194" i="2"/>
  <c r="O204" i="2"/>
  <c r="O216" i="2"/>
  <c r="O226" i="2"/>
  <c r="O236" i="2"/>
  <c r="O250" i="2"/>
  <c r="O260" i="2"/>
  <c r="O270" i="2"/>
  <c r="O282" i="2"/>
  <c r="O292" i="2"/>
  <c r="O306" i="2"/>
  <c r="O317" i="2"/>
  <c r="O47" i="2"/>
  <c r="O9" i="2"/>
  <c r="O21" i="2"/>
  <c r="O31" i="2"/>
  <c r="O41" i="2"/>
  <c r="O53" i="2"/>
  <c r="O63" i="2"/>
  <c r="O75" i="2"/>
  <c r="O87" i="2"/>
  <c r="O97" i="2"/>
  <c r="O107" i="2"/>
  <c r="O119" i="2"/>
  <c r="O129" i="2"/>
  <c r="O139" i="2"/>
  <c r="O151" i="2"/>
  <c r="O163" i="2"/>
  <c r="O173" i="2"/>
  <c r="O185" i="2"/>
  <c r="O195" i="2"/>
  <c r="O205" i="2"/>
  <c r="O217" i="2"/>
  <c r="O227" i="2"/>
  <c r="O237" i="2"/>
  <c r="O251" i="2"/>
  <c r="O261" i="2"/>
  <c r="O271" i="2"/>
  <c r="O283" i="2"/>
  <c r="O293" i="2"/>
  <c r="O307" i="2"/>
  <c r="O321" i="2"/>
  <c r="O313" i="2"/>
  <c r="O305" i="2"/>
  <c r="O297" i="2"/>
  <c r="O289" i="2"/>
  <c r="O281" i="2"/>
  <c r="O273" i="2"/>
  <c r="O265" i="2"/>
  <c r="O257" i="2"/>
  <c r="O249" i="2"/>
  <c r="O239" i="2"/>
  <c r="O231" i="2"/>
  <c r="O223" i="2"/>
  <c r="O215" i="2"/>
  <c r="O207" i="2"/>
  <c r="O199" i="2"/>
  <c r="O191" i="2"/>
  <c r="O183" i="2"/>
  <c r="O175" i="2"/>
  <c r="O167" i="2"/>
  <c r="O157" i="2"/>
  <c r="O149" i="2"/>
  <c r="O141" i="2"/>
  <c r="O133" i="2"/>
  <c r="O125" i="2"/>
  <c r="O117" i="2"/>
  <c r="O109" i="2"/>
  <c r="O101" i="2"/>
  <c r="O93" i="2"/>
  <c r="O85" i="2"/>
  <c r="O77" i="2"/>
  <c r="O67" i="2"/>
  <c r="O59" i="2"/>
  <c r="O51" i="2"/>
  <c r="O43" i="2"/>
  <c r="O35" i="2"/>
  <c r="O27" i="2"/>
  <c r="O19" i="2"/>
  <c r="O11" i="2"/>
  <c r="O3" i="2"/>
  <c r="O320" i="2"/>
  <c r="O312" i="2"/>
  <c r="O304" i="2"/>
  <c r="O296" i="2"/>
  <c r="O288" i="2"/>
  <c r="O280" i="2"/>
  <c r="O272" i="2"/>
  <c r="O264" i="2"/>
  <c r="O256" i="2"/>
  <c r="O248" i="2"/>
  <c r="O238" i="2"/>
  <c r="O230" i="2"/>
  <c r="O222" i="2"/>
  <c r="O214" i="2"/>
  <c r="O206" i="2"/>
  <c r="O198" i="2"/>
  <c r="O190" i="2"/>
  <c r="O182" i="2"/>
  <c r="O174" i="2"/>
  <c r="O166" i="2"/>
  <c r="O156" i="2"/>
  <c r="O148" i="2"/>
  <c r="O140" i="2"/>
  <c r="O132" i="2"/>
  <c r="O124" i="2"/>
  <c r="O116" i="2"/>
  <c r="O108" i="2"/>
  <c r="O100" i="2"/>
  <c r="O92" i="2"/>
  <c r="O84" i="2"/>
  <c r="O76" i="2"/>
  <c r="O66" i="2"/>
  <c r="O58" i="2"/>
  <c r="O50" i="2"/>
  <c r="O42" i="2"/>
  <c r="O34" i="2"/>
  <c r="O26" i="2"/>
  <c r="O18" i="2"/>
  <c r="O10" i="2"/>
  <c r="O2" i="2"/>
  <c r="O319" i="2"/>
  <c r="O311" i="2"/>
  <c r="O303" i="2"/>
  <c r="O295" i="2"/>
  <c r="O327" i="2"/>
  <c r="O326" i="2"/>
  <c r="O325" i="2"/>
  <c r="O324" i="2"/>
  <c r="O323" i="2"/>
  <c r="O322" i="2"/>
  <c r="O12" i="2"/>
  <c r="O22" i="2"/>
  <c r="O32" i="2"/>
  <c r="O44" i="2"/>
  <c r="O54" i="2"/>
  <c r="O64" i="2"/>
  <c r="O78" i="2"/>
  <c r="O88" i="2"/>
  <c r="O98" i="2"/>
  <c r="O110" i="2"/>
  <c r="O120" i="2"/>
  <c r="O130" i="2"/>
  <c r="O142" i="2"/>
  <c r="O152" i="2"/>
  <c r="O164" i="2"/>
  <c r="O176" i="2"/>
  <c r="O186" i="2"/>
  <c r="O196" i="2"/>
  <c r="O208" i="2"/>
  <c r="O218" i="2"/>
  <c r="O228" i="2"/>
  <c r="O240" i="2"/>
  <c r="O252" i="2"/>
  <c r="O262" i="2"/>
  <c r="O274" i="2"/>
  <c r="O284" i="2"/>
  <c r="O294" i="2"/>
  <c r="O308" i="2"/>
  <c r="O328" i="2"/>
</calcChain>
</file>

<file path=xl/sharedStrings.xml><?xml version="1.0" encoding="utf-8"?>
<sst xmlns="http://schemas.openxmlformats.org/spreadsheetml/2006/main" count="1167" uniqueCount="1017">
  <si>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</si>
  <si>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</si>
  <si>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</si>
  <si>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</si>
  <si>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</si>
  <si>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</si>
  <si>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</si>
  <si>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</si>
  <si>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</si>
  <si>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</si>
  <si>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</si>
  <si>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</si>
  <si>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</si>
  <si>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CEP19_KAN503-24_1.tif:0001-0040</t>
  </si>
  <si>
    <t>CEP19_KAN503-24_1.tif:0002-0081</t>
  </si>
  <si>
    <t>CEP19_KAN503-24_1.tif:0003-0235</t>
  </si>
  <si>
    <t>CEP19_KAN503-24_1.tif:0004-0293</t>
  </si>
  <si>
    <t>CEP19_KAN503-24_1.tif:0005-0327</t>
  </si>
  <si>
    <t>CEP19_KAN503-24_1.tif:0006-0371</t>
  </si>
  <si>
    <t>CEP19_KAN503-24_1.tif:0007-0652</t>
  </si>
  <si>
    <t>CEP19_KAN503-24_1.tif:0008-0693</t>
  </si>
  <si>
    <t>CEP19_KAN503-24_1.tif:0009-0791</t>
  </si>
  <si>
    <t>CEP19_KAN503-24_2.tif:0001-0054</t>
  </si>
  <si>
    <t>CEP19_KAN503-24_2.tif:0002-0094</t>
  </si>
  <si>
    <t>CEP19_KAN503-24_2.tif:0003-0233</t>
  </si>
  <si>
    <t>CEP19_KAN503-24_2.tif:0004-0297</t>
  </si>
  <si>
    <t>CEP19_KAN503-24_2.tif:0005-0383</t>
  </si>
  <si>
    <t>CEP19_KAN503-24_2.tif:0006-0396</t>
  </si>
  <si>
    <t>CEP19_KAN503-24_2.tif:0007-0442</t>
  </si>
  <si>
    <t>CEP19_KAN503-24_2.tif:0008-0558</t>
  </si>
  <si>
    <t>CEP19_KAN503-24_2.tif:0009-0733</t>
  </si>
  <si>
    <t>CEP19_KAN503-24_2.tif:0010-0736</t>
  </si>
  <si>
    <t>CEP19_KAN503-24_2.tif:0011-0829</t>
  </si>
  <si>
    <t>CEP19_KAN503-24_2.tif:0012-0879</t>
  </si>
  <si>
    <t>CEP19_KAN503-24_3.tif:0001-0008</t>
  </si>
  <si>
    <t>CEP19_KAN503-24_3.tif:0002-0043</t>
  </si>
  <si>
    <t>CEP19_KAN503-24_3.tif:0003-0143</t>
  </si>
  <si>
    <t>CEP19_KAN503-24_3.tif:0004-0256</t>
  </si>
  <si>
    <t>CEP19_KAN503-24_3.tif:0005-0264</t>
  </si>
  <si>
    <t>CEP19_KAN503-24_3.tif:0006-0345</t>
  </si>
  <si>
    <t>CEP19_KAN503-24_3.tif:0007-0480</t>
  </si>
  <si>
    <t>CEP19_KAN503-24_3.tif:0008-0618</t>
  </si>
  <si>
    <t>CEP19_KAN503-24_3.tif:0009-0688</t>
  </si>
  <si>
    <t>CEP19_KAN503-24_3.tif:0010-0691</t>
  </si>
  <si>
    <t>CEP19_KAN503-24_3.tif:0011-0763</t>
  </si>
  <si>
    <t>CEP19_KAN503-24_3.tif:0012-0902</t>
  </si>
  <si>
    <t>CEP19_KAN503-24_3.tif:0013-1032</t>
  </si>
  <si>
    <t>CEP19_KAN503-24_4.tif:0001-0110</t>
  </si>
  <si>
    <t>CEP19_KAN503-24_4.tif:0002-0210</t>
  </si>
  <si>
    <t>CEP19_KAN503-24_4.tif:0003-0249</t>
  </si>
  <si>
    <t>CEP19_KAN503-24_4.tif:0004-0394</t>
  </si>
  <si>
    <t>CEP19_KAN503-24_4.tif:0005-0496</t>
  </si>
  <si>
    <t>CEP19_KAN503-24_4.tif:0006-0511</t>
  </si>
  <si>
    <t>CEP19_KAN503-24_4.tif:0007-0670</t>
  </si>
  <si>
    <t>CEP19_KAN503-24_4.tif:0008-0838</t>
  </si>
  <si>
    <t>CEP19_KAN503-24_5.tif:0001-0162</t>
  </si>
  <si>
    <t>CEP19_KAN503-24_5.tif:0002-0192</t>
  </si>
  <si>
    <t>CEP19_KAN503-24_5.tif:0003-0324</t>
  </si>
  <si>
    <t>CEP19_KAN503-24_5.tif:0004-0457</t>
  </si>
  <si>
    <t>CEP19_KAN503-24_5.tif:0005-0511</t>
  </si>
  <si>
    <t>CEP19_KAN503-24_5.tif:0006-0513</t>
  </si>
  <si>
    <t>CEP19_KAN503-24_5.tif:0007-0547</t>
  </si>
  <si>
    <t>CEP19_KAN503-24_5.tif:0008-0656</t>
  </si>
  <si>
    <t>CEP19_KAN503-24_5.tif:0009-0665</t>
  </si>
  <si>
    <t>CEP19_KAN503-24_5.tif:0010-0758</t>
  </si>
  <si>
    <t>CEP19_KAN503-24_5.tif:0011-0806</t>
  </si>
  <si>
    <t>CEP19_KAN503-24_5.tif:0012-1016</t>
  </si>
  <si>
    <t>CEP19_KAN503-24_6.tif:0001-0087</t>
  </si>
  <si>
    <t>CEP19_KAN503-24_6.tif:0002-0134</t>
  </si>
  <si>
    <t>CEP19_KAN503-24_6.tif:0003-0169</t>
  </si>
  <si>
    <t>CEP19_KAN503-24_6.tif:0004-0171</t>
  </si>
  <si>
    <t>CEP19_KAN503-24_6.tif:0005-0203</t>
  </si>
  <si>
    <t>CEP19_KAN503-24_6.tif:0006-0275</t>
  </si>
  <si>
    <t>CEP19_KAN503-24_6.tif:0007-0386</t>
  </si>
  <si>
    <t>CEP19_KAN503-24_6.tif:0008-0565</t>
  </si>
  <si>
    <t>CEP19_KAN503-24_6.tif:0009-0810</t>
  </si>
  <si>
    <t>CEP19_KAN503-24_6.tif:0010-0830</t>
  </si>
  <si>
    <t>CEP19_KAN503-24_6.tif:0011-0863</t>
  </si>
  <si>
    <t>CEP19_KAN503-24_6.tif:0012-0994</t>
  </si>
  <si>
    <t>CEP19_KAN503-24_6.tif:0013-1003</t>
  </si>
  <si>
    <t>CEP19_KAN503-25_1.tif:0001-0078</t>
  </si>
  <si>
    <t>CEP19_KAN503-25_1.tif:0002-0111</t>
  </si>
  <si>
    <t>CEP19_KAN503-25_1.tif:0003-0156</t>
  </si>
  <si>
    <t>CEP19_KAN503-25_1.tif:0004-0232</t>
  </si>
  <si>
    <t>CEP19_KAN503-25_1.tif:0005-0333</t>
  </si>
  <si>
    <t>CEP19_KAN503-25_1.tif:0006-0345</t>
  </si>
  <si>
    <t>CEP19_KAN503-25_1.tif:0007-0436</t>
  </si>
  <si>
    <t>CEP19_KAN503-25_1.tif:0008-0460</t>
  </si>
  <si>
    <t>CEP19_KAN503-25_1.tif:0009-0775</t>
  </si>
  <si>
    <t>CEP19_KAN503-25_1.tif:0010-0878</t>
  </si>
  <si>
    <t>CEP19_KAN503-25_1.tif:0011-0881</t>
  </si>
  <si>
    <t>CEP19_KAN503-25_1.tif:0012-0890</t>
  </si>
  <si>
    <t>CEP19_KAN503-25_2.tif:0001-0007</t>
  </si>
  <si>
    <t>CEP19_KAN503-25_2.tif:0002-0129</t>
  </si>
  <si>
    <t>CEP19_KAN503-25_2.tif:0003-0251</t>
  </si>
  <si>
    <t>CEP19_KAN503-25_2.tif:0004-0361</t>
  </si>
  <si>
    <t>CEP19_KAN503-25_2.tif:0005-0461</t>
  </si>
  <si>
    <t>CEP19_KAN503-25_2.tif:0006-0536</t>
  </si>
  <si>
    <t>CEP19_KAN503-25_2.tif:0007-0566</t>
  </si>
  <si>
    <t>CEP19_KAN503-25_2.tif:0008-0625</t>
  </si>
  <si>
    <t>CEP19_KAN503-25_2.tif:0009-0773</t>
  </si>
  <si>
    <t>CEP19_KAN503-25_2.tif:0010-0825</t>
  </si>
  <si>
    <t>CEP19_KAN503-25_2.tif:0011-0901</t>
  </si>
  <si>
    <t>CEP19_KAN503-25_2.tif:0012-0912</t>
  </si>
  <si>
    <t>CEP19_KAN503-25_2.tif:0013-0974</t>
  </si>
  <si>
    <t>CEP19_KAN503-25_2.tif:0014-1001</t>
  </si>
  <si>
    <t>CEP19_KAN503-25_2.tif:0015-1006</t>
  </si>
  <si>
    <t>CEP19_KAN503-25_3.tif:0001-0079</t>
  </si>
  <si>
    <t>CEP19_KAN503-25_3.tif:0002-0146</t>
  </si>
  <si>
    <t>CEP19_KAN503-25_3.tif:0003-0227</t>
  </si>
  <si>
    <t>CEP19_KAN503-25_3.tif:0004-0304</t>
  </si>
  <si>
    <t>CEP19_KAN503-25_3.tif:0005-0400</t>
  </si>
  <si>
    <t>CEP19_KAN503-25_3.tif:0006-0450</t>
  </si>
  <si>
    <t>CEP19_KAN503-25_3.tif:0007-0454</t>
  </si>
  <si>
    <t>CEP19_KAN503-25_3.tif:0008-0518</t>
  </si>
  <si>
    <t>CEP19_KAN503-25_3.tif:0009-0612</t>
  </si>
  <si>
    <t>CEP19_KAN503-25_3.tif:0010-0839</t>
  </si>
  <si>
    <t>CEP19_KAN503-25_3.tif:0011-0857</t>
  </si>
  <si>
    <t>CEP19_KAN503-25_3.tif:0012-0881</t>
  </si>
  <si>
    <t>CEP19_KAN503-25_3.tif:0013-1002</t>
  </si>
  <si>
    <t>CEP19_KAN503-25_3.tif:0014-1010</t>
  </si>
  <si>
    <t>CEP19_KAN503-25_4.tif:0001-0178</t>
  </si>
  <si>
    <t>CEP19_KAN503-25_4.tif:0002-0210</t>
  </si>
  <si>
    <t>CEP19_KAN503-25_4.tif:0003-0274</t>
  </si>
  <si>
    <t>CEP19_KAN503-25_4.tif:0004-0346</t>
  </si>
  <si>
    <t>CEP19_KAN503-25_4.tif:0005-0496</t>
  </si>
  <si>
    <t>CEP19_KAN503-25_4.tif:0006-0533</t>
  </si>
  <si>
    <t>CEP19_KAN503-25_4.tif:0007-0600</t>
  </si>
  <si>
    <t>CEP19_KAN503-25_4.tif:0008-0697</t>
  </si>
  <si>
    <t>CEP19_KAN503-25_4.tif:0009-0771</t>
  </si>
  <si>
    <t>CEP19_KAN503-25_4.tif:0010-0806</t>
  </si>
  <si>
    <t>CEP19_KAN503-25_4.tif:0011-0820</t>
  </si>
  <si>
    <t>CEP19_KAN503-25_4.tif:0012-0830</t>
  </si>
  <si>
    <t>CEP19_KAN503-25_4.tif:0013-0899</t>
  </si>
  <si>
    <t>CEP19_KAN503-25_4.tif:0014-0946</t>
  </si>
  <si>
    <t>CEP19_KAN503-25_4.tif:0015-0976</t>
  </si>
  <si>
    <t>CEP19_KAN503-25_4.tif:0016-1024</t>
  </si>
  <si>
    <t>CEP19_KAN503-25_5.tif:0001-0009</t>
  </si>
  <si>
    <t>CEP19_KAN503-25_5.tif:0002-0016</t>
  </si>
  <si>
    <t>CEP19_KAN503-25_5.tif:0003-0094</t>
  </si>
  <si>
    <t>CEP19_KAN503-25_5.tif:0004-0113</t>
  </si>
  <si>
    <t>CEP19_KAN503-25_5.tif:0005-0233</t>
  </si>
  <si>
    <t>CEP19_KAN503-25_5.tif:0006-0258</t>
  </si>
  <si>
    <t>CEP19_KAN503-25_5.tif:0007-0261</t>
  </si>
  <si>
    <t>CEP19_KAN503-25_5.tif:0008-0306</t>
  </si>
  <si>
    <t>CEP19_KAN503-25_5.tif:0009-0381</t>
  </si>
  <si>
    <t>CEP19_KAN503-25_5.tif:0010-0479</t>
  </si>
  <si>
    <t>CEP19_KAN503-25_5.tif:0011-0636</t>
  </si>
  <si>
    <t>CEP19_KAN503-25_5.tif:0012-0688</t>
  </si>
  <si>
    <t>CEP19_KAN503-25_5.tif:0013-0733</t>
  </si>
  <si>
    <t>CEP19_KAN503-25_5.tif:0014-0931</t>
  </si>
  <si>
    <t>CEP19_KAN503-25_5.tif:0015-1004</t>
  </si>
  <si>
    <t>CEP19_KAN503-25_6.tif:0001-0128</t>
  </si>
  <si>
    <t>CEP19_KAN503-25_6.tif:0002-0258</t>
  </si>
  <si>
    <t>CEP19_KAN503-25_6.tif:0003-0299</t>
  </si>
  <si>
    <t>CEP19_KAN503-25_6.tif:0004-0373</t>
  </si>
  <si>
    <t>CEP19_KAN503-25_6.tif:0005-0390</t>
  </si>
  <si>
    <t>CEP19_KAN503-25_6.tif:0006-0423</t>
  </si>
  <si>
    <t>CEP19_KAN503-25_6.tif:0007-0550</t>
  </si>
  <si>
    <t>CEP19_KAN503-25_6.tif:0008-0569</t>
  </si>
  <si>
    <t>CEP19_KAN503-25_6.tif:0009-0602</t>
  </si>
  <si>
    <t>CEP19_KAN503-25_6.tif:0010-0621</t>
  </si>
  <si>
    <t>CEP19_KAN503-25_6.tif:0011-0642</t>
  </si>
  <si>
    <t>CEP19_KAN503-25_6.tif:0012-0874</t>
  </si>
  <si>
    <t>CEP19_KAN503-25_6.tif:0013-0975</t>
  </si>
  <si>
    <t>CEP19_KAN503-25_6.tif:0014-0982</t>
  </si>
  <si>
    <t>CEP19_KAN503-26_1.tif:0001-0007</t>
  </si>
  <si>
    <t>CEP19_KAN503-26_1.tif:0002-0075</t>
  </si>
  <si>
    <t>CEP19_KAN503-26_1.tif:0003-0121</t>
  </si>
  <si>
    <t>CEP19_KAN503-26_1.tif:0004-0121</t>
  </si>
  <si>
    <t>CEP19_KAN503-26_1.tif:0005-0216</t>
  </si>
  <si>
    <t>CEP19_KAN503-26_1.tif:0006-0321</t>
  </si>
  <si>
    <t>CEP19_KAN503-26_1.tif:0007-0366</t>
  </si>
  <si>
    <t>CEP19_KAN503-26_1.tif:0008-0378</t>
  </si>
  <si>
    <t>CEP19_KAN503-26_1.tif:0009-0397</t>
  </si>
  <si>
    <t>CEP19_KAN503-26_1.tif:0010-0426</t>
  </si>
  <si>
    <t>CEP19_KAN503-26_1.tif:0011-0433</t>
  </si>
  <si>
    <t>CEP19_KAN503-26_1.tif:0012-0585</t>
  </si>
  <si>
    <t>CEP19_KAN503-26_1.tif:0013-0658</t>
  </si>
  <si>
    <t>CEP19_KAN503-26_1.tif:0014-0696</t>
  </si>
  <si>
    <t>CEP19_KAN503-26_1.tif:0015-0746</t>
  </si>
  <si>
    <t>CEP19_KAN503-26_1.tif:0016-0787</t>
  </si>
  <si>
    <t>CEP19_KAN503-26_1.tif:0017-0906</t>
  </si>
  <si>
    <t>CEP19_KAN503-26_1.tif:0018-0973</t>
  </si>
  <si>
    <t>CEP19_KAN503-26_2.tif:0001-0057</t>
  </si>
  <si>
    <t>CEP19_KAN503-26_2.tif:0002-0069</t>
  </si>
  <si>
    <t>CEP19_KAN503-26_2.tif:0003-0120</t>
  </si>
  <si>
    <t>CEP19_KAN503-26_2.tif:0004-0324</t>
  </si>
  <si>
    <t>CEP19_KAN503-26_2.tif:0005-0338</t>
  </si>
  <si>
    <t>CEP19_KAN503-26_2.tif:0006-0371</t>
  </si>
  <si>
    <t>CEP19_KAN503-26_2.tif:0007-0454</t>
  </si>
  <si>
    <t>CEP19_KAN503-26_2.tif:0008-0638</t>
  </si>
  <si>
    <t>CEP19_KAN503-26_2.tif:0009-0709</t>
  </si>
  <si>
    <t>CEP19_KAN503-26_2.tif:0010-0768</t>
  </si>
  <si>
    <t>CEP19_KAN503-26_2.tif:0011-0865</t>
  </si>
  <si>
    <t>CEP19_KAN503-26_2.tif:0012-0936</t>
  </si>
  <si>
    <t>CEP19_KAN503-26_3.tif:0001-0099</t>
  </si>
  <si>
    <t>CEP19_KAN503-26_3.tif:0002-0146</t>
  </si>
  <si>
    <t>CEP19_KAN503-26_3.tif:0003-0329</t>
  </si>
  <si>
    <t>CEP19_KAN503-26_3.tif:0004-0469</t>
  </si>
  <si>
    <t>CEP19_KAN503-26_3.tif:0005-0480</t>
  </si>
  <si>
    <t>CEP19_KAN503-26_3.tif:0006-0607</t>
  </si>
  <si>
    <t>CEP19_KAN503-26_3.tif:0007-0638</t>
  </si>
  <si>
    <t>CEP19_KAN503-26_3.tif:0008-0668</t>
  </si>
  <si>
    <t>CEP19_KAN503-26_3.tif:0009-0737</t>
  </si>
  <si>
    <t>CEP19_KAN503-26_3.tif:0010-0831</t>
  </si>
  <si>
    <t>CEP19_KAN503-26_3.tif:0011-0862</t>
  </si>
  <si>
    <t>CEP19_KAN503-26_3.tif:0012-0867</t>
  </si>
  <si>
    <t>CEP19_KAN503-26_3.tif:0013-0870</t>
  </si>
  <si>
    <t>CEP19_KAN503-26_3.tif:0014-0892</t>
  </si>
  <si>
    <t>CEP19_KAN503-26_3.tif:0015-1028</t>
  </si>
  <si>
    <t>CEP19_KAN503-26_4.tif:0001-0079</t>
  </si>
  <si>
    <t>CEP19_KAN503-26_4.tif:0002-0136</t>
  </si>
  <si>
    <t>CEP19_KAN503-26_4.tif:0003-0224</t>
  </si>
  <si>
    <t>CEP19_KAN503-26_4.tif:0004-0243</t>
  </si>
  <si>
    <t>CEP19_KAN503-26_4.tif:0005-0248</t>
  </si>
  <si>
    <t>CEP19_KAN503-26_4.tif:0006-0273</t>
  </si>
  <si>
    <t>CEP19_KAN503-26_4.tif:0007-0279</t>
  </si>
  <si>
    <t>CEP19_KAN503-26_4.tif:0008-0372</t>
  </si>
  <si>
    <t>CEP19_KAN503-26_4.tif:0009-0647</t>
  </si>
  <si>
    <t>CEP19_KAN503-26_4.tif:0010-0718</t>
  </si>
  <si>
    <t>CEP19_KAN503-26_4.tif:0011-0728</t>
  </si>
  <si>
    <t>CEP19_KAN503-26_4.tif:0012-0789</t>
  </si>
  <si>
    <t>CEP19_KAN503-26_4.tif:0013-0805</t>
  </si>
  <si>
    <t>CEP19_KAN503-26_4.tif:0014-0982</t>
  </si>
  <si>
    <t>CEP19_KAN503-26_5.tif:0001-0079</t>
  </si>
  <si>
    <t>CEP19_KAN503-26_5.tif:0002-0166</t>
  </si>
  <si>
    <t>CEP19_KAN503-26_5.tif:0003-0346</t>
  </si>
  <si>
    <t>CEP19_KAN503-26_5.tif:0004-0348</t>
  </si>
  <si>
    <t>CEP19_KAN503-26_5.tif:0005-0621</t>
  </si>
  <si>
    <t>CEP19_KAN503-26_5.tif:0006-0643</t>
  </si>
  <si>
    <t>CEP19_KAN503-26_5.tif:0007-0648</t>
  </si>
  <si>
    <t>CEP19_KAN503-26_5.tif:0008-0775</t>
  </si>
  <si>
    <t>CEP19_KAN503-26_5.tif:0009-0793</t>
  </si>
  <si>
    <t>CEP19_KAN503-26_5.tif:0010-0981</t>
  </si>
  <si>
    <t>CEP19_KAN503-26_6.tif:0001-0036</t>
  </si>
  <si>
    <t>CEP19_KAN503-26_6.tif:0002-0186</t>
  </si>
  <si>
    <t>CEP19_KAN503-26_6.tif:0003-0236</t>
  </si>
  <si>
    <t>CEP19_KAN503-26_6.tif:0004-0375</t>
  </si>
  <si>
    <t>CEP19_KAN503-26_6.tif:0005-0387</t>
  </si>
  <si>
    <t>CEP19_KAN503-26_6.tif:0006-0391</t>
  </si>
  <si>
    <t>CEP19_KAN503-26_6.tif:0007-0455</t>
  </si>
  <si>
    <t>CEP19_KAN503-26_6.tif:0008-0501</t>
  </si>
  <si>
    <t>CEP19_KAN503-26_6.tif:0009-0656</t>
  </si>
  <si>
    <t>CEP19_KAN503-26_6.tif:0010-0831</t>
  </si>
  <si>
    <t>CEP19_KAN503-26_6.tif:0011-0996</t>
  </si>
  <si>
    <t>CEP19_KAN503-27_1.tif:0001-0200</t>
  </si>
  <si>
    <t>CEP19_KAN503-27_1.tif:0002-0281</t>
  </si>
  <si>
    <t>CEP19_KAN503-27_1.tif:0003-0286</t>
  </si>
  <si>
    <t>CEP19_KAN503-27_1.tif:0004-0370</t>
  </si>
  <si>
    <t>CEP19_KAN503-27_1.tif:0005-0375</t>
  </si>
  <si>
    <t>CEP19_KAN503-27_1.tif:0006-0420</t>
  </si>
  <si>
    <t>CEP19_KAN503-27_1.tif:0007-0542</t>
  </si>
  <si>
    <t>CEP19_KAN503-27_1.tif:0008-0561</t>
  </si>
  <si>
    <t>CEP19_KAN503-27_1.tif:0009-0630</t>
  </si>
  <si>
    <t>CEP19_KAN503-27_1.tif:0010-0906</t>
  </si>
  <si>
    <t>CEP19_KAN503-27_1.tif:0011-0919</t>
  </si>
  <si>
    <t>CEP19_KAN503-27_1.tif:0012-0924</t>
  </si>
  <si>
    <t>CEP19_KAN503-27_1.tif:0013-0931</t>
  </si>
  <si>
    <t>CEP19_KAN503-27_1.tif:0014-0972</t>
  </si>
  <si>
    <t>CEP19_KAN503-27_2.tif:0001-0175</t>
  </si>
  <si>
    <t>CEP19_KAN503-27_2.tif:0002-0178</t>
  </si>
  <si>
    <t>CEP19_KAN503-27_2.tif:0003-0182</t>
  </si>
  <si>
    <t>CEP19_KAN503-27_2.tif:0004-0244</t>
  </si>
  <si>
    <t>CEP19_KAN503-27_2.tif:0005-0261</t>
  </si>
  <si>
    <t>CEP19_KAN503-27_2.tif:0006-0289</t>
  </si>
  <si>
    <t>CEP19_KAN503-27_2.tif:0007-0337</t>
  </si>
  <si>
    <t>CEP19_KAN503-27_2.tif:0008-0412</t>
  </si>
  <si>
    <t>CEP19_KAN503-27_2.tif:0009-0426</t>
  </si>
  <si>
    <t>CEP19_KAN503-27_2.tif:0010-0504</t>
  </si>
  <si>
    <t>CEP19_KAN503-27_2.tif:0011-0599</t>
  </si>
  <si>
    <t>CEP19_KAN503-27_2.tif:0012-0790</t>
  </si>
  <si>
    <t>CEP19_KAN503-27_2.tif:0013-0875</t>
  </si>
  <si>
    <t>CEP19_KAN503-27_2.tif:0014-0903</t>
  </si>
  <si>
    <t>CEP19_KAN503-27_2.tif:0015-0960</t>
  </si>
  <si>
    <t>CEP19_KAN503-27_3.tif:0001-0214</t>
  </si>
  <si>
    <t>CEP19_KAN503-27_3.tif:0002-0233</t>
  </si>
  <si>
    <t>CEP19_KAN503-27_3.tif:0003-0237</t>
  </si>
  <si>
    <t>CEP19_KAN503-27_3.tif:0004-0396</t>
  </si>
  <si>
    <t>CEP19_KAN503-27_3.tif:0005-0480</t>
  </si>
  <si>
    <t>CEP19_KAN503-27_3.tif:0006-0505</t>
  </si>
  <si>
    <t>CEP19_KAN503-27_3.tif:0007-0604</t>
  </si>
  <si>
    <t>CEP19_KAN503-27_3.tif:0008-0672</t>
  </si>
  <si>
    <t>CEP19_KAN503-27_3.tif:0009-0672</t>
  </si>
  <si>
    <t>CEP19_KAN503-27_3.tif:0010-0810</t>
  </si>
  <si>
    <t>CEP19_KAN503-27_3.tif:0011-0813</t>
  </si>
  <si>
    <t>CEP19_KAN503-27_4.tif:0001-0084</t>
  </si>
  <si>
    <t>CEP19_KAN503-27_4.tif:0002-0280</t>
  </si>
  <si>
    <t>CEP19_KAN503-27_4.tif:0003-0377</t>
  </si>
  <si>
    <t>CEP19_KAN503-27_4.tif:0004-0412</t>
  </si>
  <si>
    <t>CEP19_KAN503-27_4.tif:0005-0487</t>
  </si>
  <si>
    <t>CEP19_KAN503-27_4.tif:0006-0493</t>
  </si>
  <si>
    <t>CEP19_KAN503-27_4.tif:0007-0537</t>
  </si>
  <si>
    <t>CEP19_KAN503-27_4.tif:0008-0879</t>
  </si>
  <si>
    <t>CEP19_KAN503-27_4.tif:0009-0890</t>
  </si>
  <si>
    <t>CEP19_KAN503-27_4.tif:0010-0900</t>
  </si>
  <si>
    <t>CEP19_KAN503-27_4.tif:0011-1031</t>
  </si>
  <si>
    <t>CEP19_KAN503-27_5.tif:0001-0035</t>
  </si>
  <si>
    <t>CEP19_KAN503-27_5.tif:0002-0175</t>
  </si>
  <si>
    <t>CEP19_KAN503-27_5.tif:0003-0242</t>
  </si>
  <si>
    <t>CEP19_KAN503-27_5.tif:0004-0275</t>
  </si>
  <si>
    <t>CEP19_KAN503-27_5.tif:0005-0379</t>
  </si>
  <si>
    <t>CEP19_KAN503-27_5.tif:0006-0394</t>
  </si>
  <si>
    <t>CEP19_KAN503-27_5.tif:0007-0541</t>
  </si>
  <si>
    <t>CEP19_KAN503-27_5.tif:0008-0597</t>
  </si>
  <si>
    <t>CEP19_KAN503-27_5.tif:0009-0647</t>
  </si>
  <si>
    <t>CEP19_KAN503-27_5.tif:0010-0669</t>
  </si>
  <si>
    <t>CEP19_KAN503-27_5.tif:0011-0739</t>
  </si>
  <si>
    <t>CEP19_KAN503-27_5.tif:0012-0979</t>
  </si>
  <si>
    <t>CEP19_KAN503-27_5.tif:0013-0993</t>
  </si>
  <si>
    <t>CEP19_KAN503-27_6.tif:0001-0048</t>
  </si>
  <si>
    <t>CEP19_KAN503-27_6.tif:0002-0054</t>
  </si>
  <si>
    <t>CEP19_KAN503-27_6.tif:0003-0104</t>
  </si>
  <si>
    <t>CEP19_KAN503-27_6.tif:0004-0137</t>
  </si>
  <si>
    <t>CEP19_KAN503-27_6.tif:0005-0165</t>
  </si>
  <si>
    <t>CEP19_KAN503-27_6.tif:0006-0236</t>
  </si>
  <si>
    <t>CEP19_KAN503-27_6.tif:0007-0346</t>
  </si>
  <si>
    <t>CEP19_KAN503-27_6.tif:0008-0357</t>
  </si>
  <si>
    <t>CEP19_KAN503-27_6.tif:0009-0394</t>
  </si>
  <si>
    <t>CEP19_KAN503-27_6.tif:0010-0470</t>
  </si>
  <si>
    <t>CEP19_KAN503-27_6.tif:0011-0536</t>
  </si>
  <si>
    <t>CEP19_KAN503-27_6.tif:0012-0547</t>
  </si>
  <si>
    <t>CEP19_KAN503-27_6.tif:0013-0608</t>
  </si>
  <si>
    <t>CEP19_KAN503-27_6.tif:0014-0668</t>
  </si>
  <si>
    <t>CEP19_KAN503-27_6.tif:0015-0723</t>
  </si>
  <si>
    <t>CEP19_KAN503-27_6.tif:0016-0794</t>
  </si>
  <si>
    <t>CEP19_KAN503-27_6.tif:0017-0799</t>
  </si>
  <si>
    <t>CEP19_KAN503-28_1.tif:0001-0026</t>
  </si>
  <si>
    <t>CEP19_KAN503-28_1.tif:0002-0039</t>
  </si>
  <si>
    <t>CEP19_KAN503-28_1.tif:0003-0084</t>
  </si>
  <si>
    <t>CEP19_KAN503-28_1.tif:0004-0155</t>
  </si>
  <si>
    <t>CEP19_KAN503-28_1.tif:0005-0333</t>
  </si>
  <si>
    <t>CEP19_KAN503-28_1.tif:0006-0372</t>
  </si>
  <si>
    <t>CEP19_KAN503-28_1.tif:0007-0400</t>
  </si>
  <si>
    <t>CEP19_KAN503-28_1.tif:0008-0506</t>
  </si>
  <si>
    <t>CEP19_KAN503-28_1.tif:0009-0609</t>
  </si>
  <si>
    <t>CEP19_KAN503-28_1.tif:0010-0637</t>
  </si>
  <si>
    <t>CEP19_KAN503-28_1.tif:0011-0673</t>
  </si>
  <si>
    <t>CEP19_KAN503-28_1.tif:0012-0901</t>
  </si>
  <si>
    <t>CEP19_KAN503-28_1.tif:0013-1001</t>
  </si>
  <si>
    <t>CEP19_KAN503-28_2.tif:0001-0170</t>
  </si>
  <si>
    <t>CEP19_KAN503-28_2.tif:0002-0238</t>
  </si>
  <si>
    <t>CEP19_KAN503-28_2.tif:0003-0363</t>
  </si>
  <si>
    <t>CEP19_KAN503-28_2.tif:0004-0439</t>
  </si>
  <si>
    <t>CEP19_KAN503-28_2.tif:0005-0634</t>
  </si>
  <si>
    <t>CEP19_KAN503-28_2.tif:0006-0718</t>
  </si>
  <si>
    <t>CEP19_KAN503-28_2.tif:0007-0761</t>
  </si>
  <si>
    <t>CEP19_KAN503-28_2.tif:0008-0873</t>
  </si>
  <si>
    <t>CEP19_KAN503-28_2.tif:0009-0957</t>
  </si>
  <si>
    <t>CEP19_KAN503-28_3.tif:0001-0043</t>
  </si>
  <si>
    <t>CEP19_KAN503-28_3.tif:0002-0069</t>
  </si>
  <si>
    <t>CEP19_KAN503-28_3.tif:0003-0119</t>
  </si>
  <si>
    <t>CEP19_KAN503-28_3.tif:0004-0160</t>
  </si>
  <si>
    <t>CEP19_KAN503-28_3.tif:0005-0229</t>
  </si>
  <si>
    <t>CEP19_KAN503-28_3.tif:0006-0288</t>
  </si>
  <si>
    <t>CEP19_KAN503-28_3.tif:0007-0314</t>
  </si>
  <si>
    <t>CEP19_KAN503-28_3.tif:0008-0418</t>
  </si>
  <si>
    <t>CEP19_KAN503-28_3.tif:0009-0500</t>
  </si>
  <si>
    <t>CEP19_KAN503-28_3.tif:0010-0715</t>
  </si>
  <si>
    <t>CEP19_KAN503-28_3.tif:0011-0843</t>
  </si>
  <si>
    <t>CEP19_KAN503-28_3.tif:0012-0931</t>
  </si>
  <si>
    <t>CEP19_KAN503-28_4.tif:0001-0038</t>
  </si>
  <si>
    <t>CEP19_KAN503-28_4.tif:0002-0073</t>
  </si>
  <si>
    <t>CEP19_KAN503-28_4.tif:0003-0080</t>
  </si>
  <si>
    <t>CEP19_KAN503-28_4.tif:0004-0099</t>
  </si>
  <si>
    <t>CEP19_KAN503-28_4.tif:0005-0135</t>
  </si>
  <si>
    <t>CEP19_KAN503-28_4.tif:0006-0186</t>
  </si>
  <si>
    <t>CEP19_KAN503-28_4.tif:0007-0266</t>
  </si>
  <si>
    <t>CEP19_KAN503-28_4.tif:0008-0459</t>
  </si>
  <si>
    <t>CEP19_KAN503-28_4.tif:0009-0675</t>
  </si>
  <si>
    <t>CEP19_KAN503-28_4.tif:0010-0697</t>
  </si>
  <si>
    <t>CEP19_KAN503-28_4.tif:0011-0718</t>
  </si>
  <si>
    <t>CEP19_KAN503-28_4.tif:0012-0740</t>
  </si>
  <si>
    <t>CEP19_KAN503-28_4.tif:0013-0746</t>
  </si>
  <si>
    <t>CEP19_KAN503-28_4.tif:0014-0844</t>
  </si>
  <si>
    <t>CEP19_KAN503-28_4.tif:0015-0849</t>
  </si>
  <si>
    <t>CEP19_KAN503-28_4.tif:0016-0881</t>
  </si>
  <si>
    <t>CEP19_KAN503-28_4.tif:0017-0917</t>
  </si>
  <si>
    <t>CEP19_KAN503-28_4.tif:0018-0942</t>
  </si>
  <si>
    <t>CEP19_KAN503-28_5.tif:0001-0013</t>
  </si>
  <si>
    <t>CEP19_KAN503-28_5.tif:0002-0078</t>
  </si>
  <si>
    <t>CEP19_KAN503-28_5.tif:0003-0108</t>
  </si>
  <si>
    <t>CEP19_KAN503-28_5.tif:0004-0207</t>
  </si>
  <si>
    <t>CEP19_KAN503-28_5.tif:0005-0324</t>
  </si>
  <si>
    <t>CEP19_KAN503-28_5.tif:0006-0425</t>
  </si>
  <si>
    <t>CEP19_KAN503-28_5.tif:0007-0465</t>
  </si>
  <si>
    <t>CEP19_KAN503-28_5.tif:0008-0489</t>
  </si>
  <si>
    <t>CEP19_KAN503-28_5.tif:0009-0552</t>
  </si>
  <si>
    <t>CEP19_KAN503-28_5.tif:0010-0722</t>
  </si>
  <si>
    <t>CEP19_KAN503-28_5.tif:0011-0791</t>
  </si>
  <si>
    <t>CEP19_KAN503-28_5.tif:0012-0820</t>
  </si>
  <si>
    <t>CEP19_KAN503-28_5.tif:0013-0916</t>
  </si>
  <si>
    <t>CEP19_KAN503-28_6.tif:0001-0076</t>
  </si>
  <si>
    <t>CEP19_KAN503-28_6.tif:0002-0092</t>
  </si>
  <si>
    <t>CEP19_KAN503-28_6.tif:0003-0093</t>
  </si>
  <si>
    <t>CEP19_KAN503-28_6.tif:0004-0154</t>
  </si>
  <si>
    <t>CEP19_KAN503-28_6.tif:0005-0267</t>
  </si>
  <si>
    <t>CEP19_KAN503-28_6.tif:0006-0270</t>
  </si>
  <si>
    <t>CEP19_KAN503-28_6.tif:0007-0310</t>
  </si>
  <si>
    <t>CEP19_KAN503-28_6.tif:0008-0327</t>
  </si>
  <si>
    <t>CEP19_KAN503-28_6.tif:0009-0495</t>
  </si>
  <si>
    <t>CEP19_KAN503-28_6.tif:0010-0593</t>
  </si>
  <si>
    <t>CEP19_KAN503-28_6.tif:0011-0634</t>
  </si>
  <si>
    <t>CEP19_KAN503-28_6.tif:0012-0644</t>
  </si>
  <si>
    <t>CEP19_KAN503-28_6.tif:0013-0731</t>
  </si>
  <si>
    <t>CEP19_KAN503-28_6.tif:0014-0734</t>
  </si>
  <si>
    <t>CEP19_KAN503-28_6.tif:0015-0746</t>
  </si>
  <si>
    <t>CEP19_KAN503-28_6.tif:0016-0793</t>
  </si>
  <si>
    <t>CEP19_KAN503-28_6.tif:0017-0947</t>
  </si>
  <si>
    <t>CEP19_KAN503-29_1.tif:0001-0129</t>
  </si>
  <si>
    <t>CEP19_KAN503-29_1.tif:0002-0162</t>
  </si>
  <si>
    <t>CEP19_KAN503-29_1.tif:0003-0183</t>
  </si>
  <si>
    <t>CEP19_KAN503-29_1.tif:0004-0264</t>
  </si>
  <si>
    <t>CEP19_KAN503-29_1.tif:0005-0308</t>
  </si>
  <si>
    <t>CEP19_KAN503-29_1.tif:0006-0389</t>
  </si>
  <si>
    <t>CEP19_KAN503-29_1.tif:0007-0474</t>
  </si>
  <si>
    <t>CEP19_KAN503-29_1.tif:0008-0685</t>
  </si>
  <si>
    <t>CEP19_KAN503-29_1.tif:0009-0757</t>
  </si>
  <si>
    <t>CEP19_KAN503-29_1.tif:0010-0884</t>
  </si>
  <si>
    <t>CEP19_KAN503-29_1.tif:0011-0945</t>
  </si>
  <si>
    <t>CEP19_KAN503-29_1.tif:0012-0993</t>
  </si>
  <si>
    <t>CEP19_KAN503-29_2.tif:0001-0083</t>
  </si>
  <si>
    <t>CEP19_KAN503-29_2.tif:0002-0099</t>
  </si>
  <si>
    <t>CEP19_KAN503-29_2.tif:0003-0116</t>
  </si>
  <si>
    <t>CEP19_KAN503-29_2.tif:0004-0144</t>
  </si>
  <si>
    <t>CEP19_KAN503-29_2.tif:0005-0195</t>
  </si>
  <si>
    <t>CEP19_KAN503-29_2.tif:0006-0330</t>
  </si>
  <si>
    <t>CEP19_KAN503-29_2.tif:0007-0331</t>
  </si>
  <si>
    <t>CEP19_KAN503-29_2.tif:0008-0343</t>
  </si>
  <si>
    <t>CEP19_KAN503-29_2.tif:0009-0402</t>
  </si>
  <si>
    <t>CEP19_KAN503-29_2.tif:0010-0482</t>
  </si>
  <si>
    <t>CEP19_KAN503-29_2.tif:0011-0518</t>
  </si>
  <si>
    <t>CEP19_KAN503-29_2.tif:0012-0620</t>
  </si>
  <si>
    <t>CEP19_KAN503-29_2.tif:0013-0753</t>
  </si>
  <si>
    <t>CEP19_KAN503-29_2.tif:0014-0767</t>
  </si>
  <si>
    <t>CEP19_KAN503-29_2.tif:0015-0839</t>
  </si>
  <si>
    <t>CEP19_KAN503-29_2.tif:0016-0880</t>
  </si>
  <si>
    <t>CEP19_KAN503-29_2.tif:0017-0897</t>
  </si>
  <si>
    <t>CEP19_KAN503-29_3.tif:0001-0044</t>
  </si>
  <si>
    <t>CEP19_KAN503-29_3.tif:0002-0075</t>
  </si>
  <si>
    <t>CEP19_KAN503-29_3.tif:0003-0261</t>
  </si>
  <si>
    <t>CEP19_KAN503-29_3.tif:0004-0264</t>
  </si>
  <si>
    <t>CEP19_KAN503-29_3.tif:0005-0310</t>
  </si>
  <si>
    <t>CEP19_KAN503-29_3.tif:0006-0562</t>
  </si>
  <si>
    <t>CEP19_KAN503-29_3.tif:0007-0650</t>
  </si>
  <si>
    <t>CEP19_KAN503-29_3.tif:0008-0699</t>
  </si>
  <si>
    <t>CEP19_KAN503-29_3.tif:0009-0869</t>
  </si>
  <si>
    <t>CEP19_KAN503-29_3.tif:0010-0977</t>
  </si>
  <si>
    <t>CEP19_KAN503-29_3.tif:0011-1015</t>
  </si>
  <si>
    <t>CEP19_KAN503-29_4.tif:0001-0008</t>
  </si>
  <si>
    <t>CEP19_KAN503-29_4.tif:0002-0064</t>
  </si>
  <si>
    <t>CEP19_KAN503-29_4.tif:0003-0179</t>
  </si>
  <si>
    <t>CEP19_KAN503-29_4.tif:0004-0277</t>
  </si>
  <si>
    <t>CEP19_KAN503-29_4.tif:0005-0338</t>
  </si>
  <si>
    <t>CEP19_KAN503-29_4.tif:0006-0373</t>
  </si>
  <si>
    <t>CEP19_KAN503-29_4.tif:0007-0453</t>
  </si>
  <si>
    <t>CEP19_KAN503-29_4.tif:0008-0468</t>
  </si>
  <si>
    <t>CEP19_KAN503-29_4.tif:0009-0615</t>
  </si>
  <si>
    <t>CEP19_KAN503-29_4.tif:0010-0626</t>
  </si>
  <si>
    <t>CEP19_KAN503-29_4.tif:0011-0859</t>
  </si>
  <si>
    <t>CEP19_KAN503-29_4.tif:0012-0860</t>
  </si>
  <si>
    <t>CEP19_KAN503-29_4.tif:0013-0882</t>
  </si>
  <si>
    <t>CEP19_KAN503-29_5.tif:0001-0123</t>
  </si>
  <si>
    <t>CEP19_KAN503-29_5.tif:0002-0133</t>
  </si>
  <si>
    <t>CEP19_KAN503-29_5.tif:0003-0147</t>
  </si>
  <si>
    <t>CEP19_KAN503-29_5.tif:0004-0178</t>
  </si>
  <si>
    <t>CEP19_KAN503-29_5.tif:0005-0439</t>
  </si>
  <si>
    <t>CEP19_KAN503-29_5.tif:0006-0463</t>
  </si>
  <si>
    <t>CEP19_KAN503-29_5.tif:0007-0497</t>
  </si>
  <si>
    <t>CEP19_KAN503-29_5.tif:0008-0515</t>
  </si>
  <si>
    <t>CEP19_KAN503-29_5.tif:0009-0536</t>
  </si>
  <si>
    <t>CEP19_KAN503-29_5.tif:0010-0614</t>
  </si>
  <si>
    <t>CEP19_KAN503-29_5.tif:0011-0706</t>
  </si>
  <si>
    <t>CEP19_KAN503-29_5.tif:0012-0733</t>
  </si>
  <si>
    <t>CEP19_KAN503-29_5.tif:0013-0813</t>
  </si>
  <si>
    <t>CEP19_KAN503-29_5.tif:0014-0854</t>
  </si>
  <si>
    <t>CEP19_KAN503-29_6.tif:0001-0040</t>
  </si>
  <si>
    <t>CEP19_KAN503-29_6.tif:0002-0199</t>
  </si>
  <si>
    <t>CEP19_KAN503-29_6.tif:0003-0217</t>
  </si>
  <si>
    <t>CEP19_KAN503-29_6.tif:0004-0285</t>
  </si>
  <si>
    <t>CEP19_KAN503-29_6.tif:0005-0368</t>
  </si>
  <si>
    <t>CEP19_KAN503-29_6.tif:0006-0397</t>
  </si>
  <si>
    <t>CEP19_KAN503-29_6.tif:0007-0437</t>
  </si>
  <si>
    <t>CEP19_KAN503-29_6.tif:0008-0499</t>
  </si>
  <si>
    <t>CEP19_KAN503-29_6.tif:0009-0735</t>
  </si>
  <si>
    <t>CEP19_KAN503-29_6.tif:0010-0811</t>
  </si>
  <si>
    <t>CEP19_KAN503-29_6.tif:0011-0945</t>
  </si>
  <si>
    <t>CEP19_KAN503-29_6.tif:0012-0986</t>
  </si>
  <si>
    <t>CEP19_KAN503-30_1.tif:0001-0146</t>
  </si>
  <si>
    <t>CEP19_KAN503-30_1.tif:0002-0172</t>
  </si>
  <si>
    <t>CEP19_KAN503-30_1.tif:0003-0218</t>
  </si>
  <si>
    <t>CEP19_KAN503-30_1.tif:0004-0277</t>
  </si>
  <si>
    <t>CEP19_KAN503-30_1.tif:0005-0398</t>
  </si>
  <si>
    <t>CEP19_KAN503-30_1.tif:0006-0398</t>
  </si>
  <si>
    <t>CEP19_KAN503-30_1.tif:0007-0522</t>
  </si>
  <si>
    <t>CEP19_KAN503-30_1.tif:0008-0776</t>
  </si>
  <si>
    <t>CEP19_KAN503-30_1.tif:0009-0845</t>
  </si>
  <si>
    <t>CEP19_KAN503-30_1.tif:0010-0938</t>
  </si>
  <si>
    <t>CEP19_KAN503-30_2.tif:0001-0087</t>
  </si>
  <si>
    <t>CEP19_KAN503-30_2.tif:0002-0092</t>
  </si>
  <si>
    <t>CEP19_KAN503-30_2.tif:0003-0106</t>
  </si>
  <si>
    <t>CEP19_KAN503-30_2.tif:0004-0164</t>
  </si>
  <si>
    <t>CEP19_KAN503-30_2.tif:0005-0347</t>
  </si>
  <si>
    <t>CEP19_KAN503-30_2.tif:0006-0382</t>
  </si>
  <si>
    <t>CEP19_KAN503-30_2.tif:0007-0415</t>
  </si>
  <si>
    <t>CEP19_KAN503-30_2.tif:0008-0558</t>
  </si>
  <si>
    <t>CEP19_KAN503-30_2.tif:0009-0567</t>
  </si>
  <si>
    <t>CEP19_KAN503-30_2.tif:0010-0603</t>
  </si>
  <si>
    <t>CEP19_KAN503-30_2.tif:0011-0674</t>
  </si>
  <si>
    <t>CEP19_KAN503-30_2.tif:0012-0785</t>
  </si>
  <si>
    <t>CEP19_KAN503-30_2.tif:0013-0921</t>
  </si>
  <si>
    <t>CEP19_KAN503-30_2.tif:0014-0920</t>
  </si>
  <si>
    <t>CEP19_KAN503-30_2.tif:0015-0972</t>
  </si>
  <si>
    <t>CEP19_KAN503-30_2.tif:0016-1006</t>
  </si>
  <si>
    <t>CEP19_KAN503-30_3.tif:0001-0134</t>
  </si>
  <si>
    <t>CEP19_KAN503-30_3.tif:0002-0189</t>
  </si>
  <si>
    <t>CEP19_KAN503-30_3.tif:0003-0382</t>
  </si>
  <si>
    <t>CEP19_KAN503-30_3.tif:0004-0415</t>
  </si>
  <si>
    <t>CEP19_KAN503-30_3.tif:0005-0478</t>
  </si>
  <si>
    <t>CEP19_KAN503-30_3.tif:0006-0556</t>
  </si>
  <si>
    <t>CEP19_KAN503-30_3.tif:0007-0623</t>
  </si>
  <si>
    <t>CEP19_KAN503-30_3.tif:0008-0821</t>
  </si>
  <si>
    <t>CEP19_KAN503-30_3.tif:0009-0839</t>
  </si>
  <si>
    <t>CEP19_KAN503-30_4.tif:0001-0050</t>
  </si>
  <si>
    <t>CEP19_KAN503-30_4.tif:0002-0053</t>
  </si>
  <si>
    <t>CEP19_KAN503-30_4.tif:0003-0081</t>
  </si>
  <si>
    <t>CEP19_KAN503-30_4.tif:0004-0204</t>
  </si>
  <si>
    <t>CEP19_KAN503-30_4.tif:0005-0288</t>
  </si>
  <si>
    <t>CEP19_KAN503-30_4.tif:0006-0343</t>
  </si>
  <si>
    <t>CEP19_KAN503-30_4.tif:0007-0432</t>
  </si>
  <si>
    <t>CEP19_KAN503-30_4.tif:0008-0580</t>
  </si>
  <si>
    <t>CEP19_KAN503-30_4.tif:0009-0666</t>
  </si>
  <si>
    <t>CEP19_KAN503-30_4.tif:0010-0802</t>
  </si>
  <si>
    <t>CEP19_KAN503-30_4.tif:0011-0804</t>
  </si>
  <si>
    <t>CEP19_KAN503-30_4.tif:0012-0963</t>
  </si>
  <si>
    <t>CEP19_KAN503-30_4.tif:0013-0982</t>
  </si>
  <si>
    <t>CEP19_KAN503-30_5.tif:0001-0132</t>
  </si>
  <si>
    <t>CEP19_KAN503-30_5.tif:0002-0253</t>
  </si>
  <si>
    <t>CEP19_KAN503-30_5.tif:0003-0319</t>
  </si>
  <si>
    <t>CEP19_KAN503-30_5.tif:0004-0419</t>
  </si>
  <si>
    <t>CEP19_KAN503-30_5.tif:0005-0444</t>
  </si>
  <si>
    <t>CEP19_KAN503-30_5.tif:0006-0588</t>
  </si>
  <si>
    <t>CEP19_KAN503-30_5.tif:0007-0814</t>
  </si>
  <si>
    <t>CEP19_KAN503-30_5.tif:0008-0826</t>
  </si>
  <si>
    <t>CEP19_KAN503-30_5.tif:0009-0830</t>
  </si>
  <si>
    <t>CEP19_KAN503-30_5.tif:0010-0912</t>
  </si>
  <si>
    <t>CEP19_KAN503-30_5.tif:0011-0939</t>
  </si>
  <si>
    <t>CEP19_KAN503-30_5.tif:0012-1001</t>
  </si>
  <si>
    <t>CEP19_KAN503-30_6.tif:0001-0023</t>
  </si>
  <si>
    <t>CEP19_KAN503-30_6.tif:0002-0059</t>
  </si>
  <si>
    <t>CEP19_KAN503-30_6.tif:0003-0109</t>
  </si>
  <si>
    <t>CEP19_KAN503-30_6.tif:0004-0166</t>
  </si>
  <si>
    <t>CEP19_KAN503-30_6.tif:0005-0396</t>
  </si>
  <si>
    <t>CEP19_KAN503-30_6.tif:0006-0441</t>
  </si>
  <si>
    <t>CEP19_KAN503-30_6.tif:0007-0470</t>
  </si>
  <si>
    <t>CEP19_KAN503-30_6.tif:0008-0672</t>
  </si>
  <si>
    <t>CEP19_KAN503-30_6.tif:0009-0709</t>
  </si>
  <si>
    <t>CEP19_KAN503-30_6.tif:0010-0831</t>
  </si>
  <si>
    <t>CEP19_KAN503-30_6.tif:0011-0892</t>
  </si>
  <si>
    <t>CEP19_KAN503-30_6.tif:0012-0963</t>
  </si>
  <si>
    <t>CEP19_KAN503-31_1.tif:0001-0092</t>
  </si>
  <si>
    <t>CEP19_KAN503-31_1.tif:0002-0129</t>
  </si>
  <si>
    <t>CEP19_KAN503-31_1.tif:0003-0255</t>
  </si>
  <si>
    <t>CEP19_KAN503-31_1.tif:0004-0378</t>
  </si>
  <si>
    <t>CEP19_KAN503-31_1.tif:0005-0499</t>
  </si>
  <si>
    <t>CEP19_KAN503-31_1.tif:0006-0535</t>
  </si>
  <si>
    <t>CEP19_KAN503-31_1.tif:0007-0546</t>
  </si>
  <si>
    <t>CEP19_KAN503-31_1.tif:0008-0570</t>
  </si>
  <si>
    <t>CEP19_KAN503-31_1.tif:0009-0684</t>
  </si>
  <si>
    <t>CEP19_KAN503-31_1.tif:0010-0735</t>
  </si>
  <si>
    <t>CEP19_KAN503-31_1.tif:0011-0831</t>
  </si>
  <si>
    <t>CEP19_KAN503-31_1.tif:0012-0850</t>
  </si>
  <si>
    <t>CEP19_KAN503-31_1.tif:0013-0893</t>
  </si>
  <si>
    <t>CEP19_KAN503-31_1.tif:0014-0946</t>
  </si>
  <si>
    <t>CEP19_KAN503-31_2.tif:0001-0081</t>
  </si>
  <si>
    <t>CEP19_KAN503-31_2.tif:0002-0101</t>
  </si>
  <si>
    <t>CEP19_KAN503-31_2.tif:0003-0125</t>
  </si>
  <si>
    <t>CEP19_KAN503-31_2.tif:0004-0234</t>
  </si>
  <si>
    <t>CEP19_KAN503-31_2.tif:0005-0237</t>
  </si>
  <si>
    <t>CEP19_KAN503-31_2.tif:0006-0243</t>
  </si>
  <si>
    <t>CEP19_KAN503-31_2.tif:0007-0442</t>
  </si>
  <si>
    <t>CEP19_KAN503-31_2.tif:0008-0529</t>
  </si>
  <si>
    <t>CEP19_KAN503-31_2.tif:0009-0534</t>
  </si>
  <si>
    <t>CEP19_KAN503-31_2.tif:0010-0800</t>
  </si>
  <si>
    <t>CEP19_KAN503-31_2.tif:0011-0819</t>
  </si>
  <si>
    <t>CEP19_KAN503-31_2.tif:0012-0834</t>
  </si>
  <si>
    <t>CEP19_KAN503-31_3.tif:0001-0106</t>
  </si>
  <si>
    <t>CEP19_KAN503-31_3.tif:0002-0238</t>
  </si>
  <si>
    <t>CEP19_KAN503-31_3.tif:0003-0239</t>
  </si>
  <si>
    <t>CEP19_KAN503-31_3.tif:0004-0429</t>
  </si>
  <si>
    <t>CEP19_KAN503-31_3.tif:0005-0470</t>
  </si>
  <si>
    <t>CEP19_KAN503-31_3.tif:0006-0489</t>
  </si>
  <si>
    <t>CEP19_KAN503-31_3.tif:0007-0568</t>
  </si>
  <si>
    <t>CEP19_KAN503-31_3.tif:0008-0673</t>
  </si>
  <si>
    <t>CEP19_KAN503-31_3.tif:0009-0744</t>
  </si>
  <si>
    <t>CEP19_KAN503-31_3.tif:0010-0889</t>
  </si>
  <si>
    <t>CEP19_KAN503-31_3.tif:0011-0940</t>
  </si>
  <si>
    <t>CEP19_KAN503-31_3.tif:0012-0962</t>
  </si>
  <si>
    <t>CEP19_KAN503-31_3.tif:0013-0986</t>
  </si>
  <si>
    <t>CEP19_KAN503-31_4.tif:0001-0028</t>
  </si>
  <si>
    <t>CEP19_KAN503-31_4.tif:0002-0165</t>
  </si>
  <si>
    <t>CEP19_KAN503-31_4.tif:0003-0225</t>
  </si>
  <si>
    <t>CEP19_KAN503-31_4.tif:0004-0287</t>
  </si>
  <si>
    <t>CEP19_KAN503-31_4.tif:0005-0339</t>
  </si>
  <si>
    <t>CEP19_KAN503-31_4.tif:0006-0356</t>
  </si>
  <si>
    <t>CEP19_KAN503-31_4.tif:0007-0468</t>
  </si>
  <si>
    <t>CEP19_KAN503-31_4.tif:0008-0482</t>
  </si>
  <si>
    <t>CEP19_KAN503-31_4.tif:0009-0536</t>
  </si>
  <si>
    <t>CEP19_KAN503-31_4.tif:0010-0790</t>
  </si>
  <si>
    <t>CEP19_KAN503-31_4.tif:0011-0799</t>
  </si>
  <si>
    <t>CEP19_KAN503-31_4.tif:0012-0844</t>
  </si>
  <si>
    <t>CEP19_KAN503-31_4.tif:0013-0863</t>
  </si>
  <si>
    <t>CEP19_KAN503-31_4.tif:0014-0979</t>
  </si>
  <si>
    <t>CEP19_KAN503-31_4.tif:0015-1004</t>
  </si>
  <si>
    <t>CEP19_KAN503-31_5.tif:0001-0023</t>
  </si>
  <si>
    <t>CEP19_KAN503-31_5.tif:0002-0109</t>
  </si>
  <si>
    <t>CEP19_KAN503-31_5.tif:0003-0156</t>
  </si>
  <si>
    <t>CEP19_KAN503-31_5.tif:0004-0173</t>
  </si>
  <si>
    <t>CEP19_KAN503-31_5.tif:0005-0347</t>
  </si>
  <si>
    <t>CEP19_KAN503-31_5.tif:0006-0365</t>
  </si>
  <si>
    <t>CEP19_KAN503-31_5.tif:0007-0390</t>
  </si>
  <si>
    <t>CEP19_KAN503-31_5.tif:0008-0392</t>
  </si>
  <si>
    <t>CEP19_KAN503-31_5.tif:0009-0618</t>
  </si>
  <si>
    <t>CEP19_KAN503-31_5.tif:0010-0621</t>
  </si>
  <si>
    <t>CEP19_KAN503-31_5.tif:0011-0640</t>
  </si>
  <si>
    <t>CEP19_KAN503-31_5.tif:0012-0643</t>
  </si>
  <si>
    <t>CEP19_KAN503-31_5.tif:0013-0764</t>
  </si>
  <si>
    <t>CEP19_KAN503-31_5.tif:0014-0774</t>
  </si>
  <si>
    <t>CEP19_KAN503-31_5.tif:0015-0872</t>
  </si>
  <si>
    <t>CEP19_KAN503-31_5.tif:0016-0973</t>
  </si>
  <si>
    <t>CEP19_KAN503-31_5.tif:0017-1023</t>
  </si>
  <si>
    <t>CEP19_KAN503-31_6.tif:0001-0030</t>
  </si>
  <si>
    <t>CEP19_KAN503-31_6.tif:0002-0140</t>
  </si>
  <si>
    <t>CEP19_KAN503-31_6.tif:0003-0249</t>
  </si>
  <si>
    <t>CEP19_KAN503-31_6.tif:0004-0291</t>
  </si>
  <si>
    <t>CEP19_KAN503-31_6.tif:0005-0321</t>
  </si>
  <si>
    <t>CEP19_KAN503-31_6.tif:0006-0432</t>
  </si>
  <si>
    <t>CEP19_KAN503-31_6.tif:0007-0449</t>
  </si>
  <si>
    <t>CEP19_KAN503-31_6.tif:0008-0471</t>
  </si>
  <si>
    <t>CEP19_KAN503-31_6.tif:0009-0751</t>
  </si>
  <si>
    <t>CEP19_KAN503-31_6.tif:0010-0809</t>
  </si>
  <si>
    <t>CEP19_KAN503-31_6.tif:0011-0837</t>
  </si>
  <si>
    <t>CEP19_KAN503-31_6.tif:0012-0889</t>
  </si>
  <si>
    <t>CEP19_KAN497-13_1.tif:0001-0098</t>
  </si>
  <si>
    <t>CEP19_KAN497-13_1.tif:0002-0146</t>
  </si>
  <si>
    <t>CEP19_KAN497-13_1.tif:0003-0190</t>
  </si>
  <si>
    <t>CEP19_KAN497-13_1.tif:0004-0215</t>
  </si>
  <si>
    <t>CEP19_KAN497-13_1.tif:0005-0293</t>
  </si>
  <si>
    <t>CEP19_KAN497-13_1.tif:0006-0441</t>
  </si>
  <si>
    <t>CEP19_KAN497-13_1.tif:0007-0619</t>
  </si>
  <si>
    <t>CEP19_KAN497-13_1.tif:0008-0629</t>
  </si>
  <si>
    <t>CEP19_KAN497-13_1.tif:0009-0714</t>
  </si>
  <si>
    <t>CEP19_KAN497-13_1.tif:0010-0815</t>
  </si>
  <si>
    <t>CEP19_KAN497-13_1.tif:0011-0861</t>
  </si>
  <si>
    <t>CEP19_KAN497-13_1.tif:0012-0916</t>
  </si>
  <si>
    <t>CEP19_KAN497-13_1.tif:0013-1027</t>
  </si>
  <si>
    <t>CEP19_KAN497-13_2.tif:0001-0114</t>
  </si>
  <si>
    <t>CEP19_KAN497-13_2.tif:0002-0227</t>
  </si>
  <si>
    <t>CEP19_KAN497-13_2.tif:0003-0360</t>
  </si>
  <si>
    <t>CEP19_KAN497-13_2.tif:0004-0446</t>
  </si>
  <si>
    <t>CEP19_KAN497-13_2.tif:0005-0448</t>
  </si>
  <si>
    <t>CEP19_KAN497-13_2.tif:0006-0643</t>
  </si>
  <si>
    <t>CEP19_KAN497-13_2.tif:0007-0650</t>
  </si>
  <si>
    <t>CEP19_KAN497-13_2.tif:0008-0793</t>
  </si>
  <si>
    <t>CEP19_KAN497-13_2.tif:0009-0803</t>
  </si>
  <si>
    <t>CEP19_KAN497-13_3.tif:0001-0006</t>
  </si>
  <si>
    <t>CEP19_KAN497-13_3.tif:0002-0072</t>
  </si>
  <si>
    <t>CEP19_KAN497-13_3.tif:0003-0120</t>
  </si>
  <si>
    <t>CEP19_KAN497-13_3.tif:0004-0263</t>
  </si>
  <si>
    <t>CEP19_KAN497-13_3.tif:0005-0748</t>
  </si>
  <si>
    <t>CEP19_KAN497-13_3.tif:0006-0773</t>
  </si>
  <si>
    <t>CEP19_KAN497-13_3.tif:0007-1030</t>
  </si>
  <si>
    <t>CEP19_KAN497-13_4.tif:0001-0019</t>
  </si>
  <si>
    <t>CEP19_KAN497-13_4.tif:0002-0033</t>
  </si>
  <si>
    <t>CEP19_KAN497-13_4.tif:0003-0159</t>
  </si>
  <si>
    <t>CEP19_KAN497-13_4.tif:0004-0181</t>
  </si>
  <si>
    <t>CEP19_KAN497-13_4.tif:0005-0210</t>
  </si>
  <si>
    <t>CEP19_KAN497-13_4.tif:0006-0224</t>
  </si>
  <si>
    <t>CEP19_KAN497-13_4.tif:0007-0278</t>
  </si>
  <si>
    <t>CEP19_KAN497-13_4.tif:0008-0285</t>
  </si>
  <si>
    <t>CEP19_KAN497-13_4.tif:0009-0290</t>
  </si>
  <si>
    <t>CEP19_KAN497-13_4.tif:0010-0304</t>
  </si>
  <si>
    <t>CEP19_KAN497-13_4.tif:0011-0451</t>
  </si>
  <si>
    <t>CEP19_KAN497-13_4.tif:0012-0598</t>
  </si>
  <si>
    <t>CEP19_KAN497-13_4.tif:0013-0663</t>
  </si>
  <si>
    <t>CEP19_KAN497-13_4.tif:0014-0768</t>
  </si>
  <si>
    <t>CEP19_KAN497-13_4.tif:0015-0853</t>
  </si>
  <si>
    <t>CEP19_KAN497-13_4.tif:0016-0900</t>
  </si>
  <si>
    <t>CEP19_KAN497-13_4.tif:0017-0934</t>
  </si>
  <si>
    <t>CEP19_KAN497-13_4.tif:0018-0951</t>
  </si>
  <si>
    <t>CEP19_KAN497-13_4.tif:0019-0996</t>
  </si>
  <si>
    <t>CEP19_KAN497-13_5.tif:0001-0004</t>
  </si>
  <si>
    <t>CEP19_KAN497-13_5.tif:0002-0073</t>
  </si>
  <si>
    <t>CEP19_KAN497-13_5.tif:0003-0089</t>
  </si>
  <si>
    <t>CEP19_KAN497-13_5.tif:0004-0203</t>
  </si>
  <si>
    <t>CEP19_KAN497-13_5.tif:0005-0250</t>
  </si>
  <si>
    <t>CEP19_KAN497-13_5.tif:0006-0387</t>
  </si>
  <si>
    <t>CEP19_KAN497-13_5.tif:0007-0458</t>
  </si>
  <si>
    <t>CEP19_KAN497-13_5.tif:0008-0508</t>
  </si>
  <si>
    <t>CEP19_KAN497-13_5.tif:0009-0643</t>
  </si>
  <si>
    <t>CEP19_KAN497-13_5.tif:0010-0765</t>
  </si>
  <si>
    <t>CEP19_KAN497-13_5.tif:0011-0828</t>
  </si>
  <si>
    <t>CEP19_KAN497-13_5.tif:0012-0902</t>
  </si>
  <si>
    <t>CEP19_KAN497-13_6.tif:0001-0026</t>
  </si>
  <si>
    <t>CEP19_KAN497-13_6.tif:0002-0063</t>
  </si>
  <si>
    <t>CEP19_KAN497-13_6.tif:0003-0266</t>
  </si>
  <si>
    <t>CEP19_KAN497-13_6.tif:0004-0377</t>
  </si>
  <si>
    <t>CEP19_KAN497-13_6.tif:0005-0577</t>
  </si>
  <si>
    <t>CEP19_KAN497-13_6.tif:0006-0703</t>
  </si>
  <si>
    <t>CEP19_KAN497-13_6.tif:0007-0765</t>
  </si>
  <si>
    <t>CEP19_KAN497-14_1.tif:0001-0076</t>
  </si>
  <si>
    <t>CEP19_KAN497-14_1.tif:0002-0379</t>
  </si>
  <si>
    <t>CEP19_KAN497-14_1.tif:0003-0599</t>
  </si>
  <si>
    <t>CEP19_KAN497-14_1.tif:0004-0605</t>
  </si>
  <si>
    <t>CEP19_KAN497-14_1.tif:0005-0633</t>
  </si>
  <si>
    <t>CEP19_KAN497-14_1.tif:0006-0755</t>
  </si>
  <si>
    <t>CEP19_KAN497-14_1.tif:0007-0874</t>
  </si>
  <si>
    <t>CEP19_KAN497-14_1.tif:0008-0929</t>
  </si>
  <si>
    <t>CEP19_KAN497-14_1.tif:0009-1026</t>
  </si>
  <si>
    <t>CEP19_KAN497-14_2.tif:0001-0068</t>
  </si>
  <si>
    <t>CEP19_KAN497-14_2.tif:0002-0078</t>
  </si>
  <si>
    <t>CEP19_KAN497-14_2.tif:0003-0086</t>
  </si>
  <si>
    <t>CEP19_KAN497-14_2.tif:0004-0307</t>
  </si>
  <si>
    <t>CEP19_KAN497-14_2.tif:0005-0319</t>
  </si>
  <si>
    <t>CEP19_KAN497-14_2.tif:0006-0445</t>
  </si>
  <si>
    <t>CEP19_KAN497-14_2.tif:0007-0542</t>
  </si>
  <si>
    <t>CEP19_KAN497-14_2.tif:0008-0747</t>
  </si>
  <si>
    <t>CEP19_KAN497-14_2.tif:0009-0821</t>
  </si>
  <si>
    <t>CEP19_KAN497-14_2.tif:0010-0893</t>
  </si>
  <si>
    <t>CEP19_KAN497-14_3.tif:0001-0232</t>
  </si>
  <si>
    <t>CEP19_KAN497-14_3.tif:0002-0264</t>
  </si>
  <si>
    <t>CEP19_KAN497-14_3.tif:0003-0415</t>
  </si>
  <si>
    <t>CEP19_KAN497-14_3.tif:0004-0642</t>
  </si>
  <si>
    <t>CEP19_KAN497-14_3.tif:0005-0808</t>
  </si>
  <si>
    <t>CEP19_KAN497-14_3.tif:0006-0850</t>
  </si>
  <si>
    <t>CEP19_KAN497-14_4.tif:0001-0186</t>
  </si>
  <si>
    <t>CEP19_KAN497-14_4.tif:0002-0529</t>
  </si>
  <si>
    <t>CEP19_KAN497-14_4.tif:0003-0623</t>
  </si>
  <si>
    <t>CEP19_KAN497-14_4.tif:0004-0698</t>
  </si>
  <si>
    <t>CEP19_KAN497-14_4.tif:0005-0831</t>
  </si>
  <si>
    <t>CEP19_KAN497-14_4.tif:0006-0842</t>
  </si>
  <si>
    <t>CEP19_KAN497-14_4.tif:0007-0848</t>
  </si>
  <si>
    <t>CEP19_KAN497-14_4.tif:0008-0985</t>
  </si>
  <si>
    <t>CEP19_KAN497-14_4.tif:0009-1003</t>
  </si>
  <si>
    <t>CEP19_KAN497-14_5.tif:0001-0211</t>
  </si>
  <si>
    <t>CEP19_KAN497-14_5.tif:0002-0259</t>
  </si>
  <si>
    <t>CEP19_KAN497-14_5.tif:0003-0259</t>
  </si>
  <si>
    <t>CEP19_KAN497-14_5.tif:0004-0403</t>
  </si>
  <si>
    <t>CEP19_KAN497-14_5.tif:0005-0536</t>
  </si>
  <si>
    <t>CEP19_KAN497-14_5.tif:0006-0586</t>
  </si>
  <si>
    <t>CEP19_KAN497-14_5.tif:0007-0608</t>
  </si>
  <si>
    <t>CEP19_KAN497-14_5.tif:0008-0794</t>
  </si>
  <si>
    <t>CEP19_KAN497-14_5.tif:0009-0803</t>
  </si>
  <si>
    <t>CEP19_KAN497-14_5.tif:0010-0866</t>
  </si>
  <si>
    <t>CEP19_KAN497-14_6.tif:0001-0256</t>
  </si>
  <si>
    <t>CEP19_KAN497-14_6.tif:0002-0287</t>
  </si>
  <si>
    <t>CEP19_KAN497-14_6.tif:0003-0375</t>
  </si>
  <si>
    <t>CEP19_KAN497-14_6.tif:0004-0497</t>
  </si>
  <si>
    <t>CEP19_KAN497-14_6.tif:0005-0575</t>
  </si>
  <si>
    <t>CEP19_KAN497-14_6.tif:0006-0600</t>
  </si>
  <si>
    <t>CEP19_KAN497-14_6.tif:0007-0674</t>
  </si>
  <si>
    <t>CEP19_KAN497-14_6.tif:0008-0793</t>
  </si>
  <si>
    <t>CEP19_KAN497-14_6.tif:0009-0871</t>
  </si>
  <si>
    <t>CEP19_KAN497-15_1.tif:0001-0033</t>
  </si>
  <si>
    <t>CEP19_KAN497-15_1.tif:0002-0105</t>
  </si>
  <si>
    <t>CEP19_KAN497-15_1.tif:0003-0134</t>
  </si>
  <si>
    <t>CEP19_KAN497-15_1.tif:0004-0222</t>
  </si>
  <si>
    <t>CEP19_KAN497-15_1.tif:0005-0355</t>
  </si>
  <si>
    <t>CEP19_KAN497-15_1.tif:0006-0483</t>
  </si>
  <si>
    <t>CEP19_KAN497-15_1.tif:0007-0721</t>
  </si>
  <si>
    <t>CEP19_KAN497-15_1.tif:0008-0723</t>
  </si>
  <si>
    <t>CEP19_KAN497-15_1.tif:0009-0944</t>
  </si>
  <si>
    <t>CEP19_KAN497-15_2.tif:0001-0092</t>
  </si>
  <si>
    <t>CEP19_KAN497-15_2.tif:0002-0093</t>
  </si>
  <si>
    <t>CEP19_KAN497-15_2.tif:0003-0110</t>
  </si>
  <si>
    <t>CEP19_KAN497-15_2.tif:0004-0146</t>
  </si>
  <si>
    <t>CEP19_KAN497-15_2.tif:0005-0210</t>
  </si>
  <si>
    <t>CEP19_KAN497-15_2.tif:0006-0216</t>
  </si>
  <si>
    <t>CEP19_KAN497-15_2.tif:0007-0464</t>
  </si>
  <si>
    <t>CEP19_KAN497-15_2.tif:0008-0642</t>
  </si>
  <si>
    <t>CEP19_KAN497-15_2.tif:0009-0785</t>
  </si>
  <si>
    <t>CEP19_KAN497-15_2.tif:0010-0791</t>
  </si>
  <si>
    <t>CEP19_KAN497-15_2.tif:0011-0805</t>
  </si>
  <si>
    <t>CEP19_KAN497-15_2.tif:0012-0897</t>
  </si>
  <si>
    <t>CEP19_KAN497-15_2.tif:0013-0947</t>
  </si>
  <si>
    <t>CEP19_KAN497-15_3.tif:0001-0007</t>
  </si>
  <si>
    <t>CEP19_KAN497-15_3.tif:0002-0011</t>
  </si>
  <si>
    <t>CEP19_KAN497-15_3.tif:0003-0028</t>
  </si>
  <si>
    <t>CEP19_KAN497-15_3.tif:0004-0045</t>
  </si>
  <si>
    <t>CEP19_KAN497-15_3.tif:0005-0135</t>
  </si>
  <si>
    <t>CEP19_KAN497-15_3.tif:0006-0359</t>
  </si>
  <si>
    <t>CEP19_KAN497-15_3.tif:0007-0377</t>
  </si>
  <si>
    <t>CEP19_KAN497-15_3.tif:0008-0397</t>
  </si>
  <si>
    <t>CEP19_KAN497-15_3.tif:0009-0420</t>
  </si>
  <si>
    <t>CEP19_KAN497-15_3.tif:0010-0435</t>
  </si>
  <si>
    <t>CEP19_KAN497-15_3.tif:0011-0489</t>
  </si>
  <si>
    <t>CEP19_KAN497-15_3.tif:0012-0490</t>
  </si>
  <si>
    <t>CEP19_KAN497-15_3.tif:0013-0525</t>
  </si>
  <si>
    <t>CEP19_KAN497-15_3.tif:0014-0718</t>
  </si>
  <si>
    <t>CEP19_KAN497-15_3.tif:0015-0735</t>
  </si>
  <si>
    <t>CEP19_KAN497-15_3.tif:0016-0747</t>
  </si>
  <si>
    <t>CEP19_KAN497-15_3.tif:0017-0797</t>
  </si>
  <si>
    <t>CEP19_KAN497-15_3.tif:0018-0823</t>
  </si>
  <si>
    <t>CEP19_KAN497-15_3.tif:0019-0875</t>
  </si>
  <si>
    <t>CEP19_KAN497-15_3.tif:0020-0913</t>
  </si>
  <si>
    <t>CEP19_KAN497-15_4.tif:0001-0005</t>
  </si>
  <si>
    <t>CEP19_KAN497-15_4.tif:0002-0024</t>
  </si>
  <si>
    <t>CEP19_KAN497-15_4.tif:0003-0070</t>
  </si>
  <si>
    <t>CEP19_KAN497-15_4.tif:0004-0222</t>
  </si>
  <si>
    <t>CEP19_KAN497-15_4.tif:0005-0312</t>
  </si>
  <si>
    <t>CEP19_KAN497-15_4.tif:0006-0448</t>
  </si>
  <si>
    <t>CEP19_KAN497-15_4.tif:0007-0557</t>
  </si>
  <si>
    <t>CEP19_KAN497-15_4.tif:0008-0607</t>
  </si>
  <si>
    <t>CEP19_KAN497-15_4.tif:0009-0637</t>
  </si>
  <si>
    <t>CEP19_KAN497-15_4.tif:0010-0813</t>
  </si>
  <si>
    <t>CEP19_KAN497-15_4.tif:0011-0853</t>
  </si>
  <si>
    <t>CEP19_KAN497-15_4.tif:0012-0938</t>
  </si>
  <si>
    <t>CEP19_KAN497-15_4.tif:0013-0988</t>
  </si>
  <si>
    <t>CEP19_KAN497-15_4.tif:0014-1028</t>
  </si>
  <si>
    <t>CEP19_KAN497-15_5.tif:0001-0006</t>
  </si>
  <si>
    <t>CEP19_KAN497-15_5.tif:0002-0081</t>
  </si>
  <si>
    <t>CEP19_KAN497-15_5.tif:0003-0148</t>
  </si>
  <si>
    <t>CEP19_KAN497-15_5.tif:0004-0162</t>
  </si>
  <si>
    <t>CEP19_KAN497-15_5.tif:0005-0201</t>
  </si>
  <si>
    <t>CEP19_KAN497-15_5.tif:0006-0244</t>
  </si>
  <si>
    <t>CEP19_KAN497-15_5.tif:0007-0642</t>
  </si>
  <si>
    <t>CEP19_KAN497-15_5.tif:0008-0717</t>
  </si>
  <si>
    <t>CEP19_KAN497-15_5.tif:0009-0789</t>
  </si>
  <si>
    <t>CEP19_KAN497-15_5.tif:0010-0880</t>
  </si>
  <si>
    <t>CEP19_KAN497-15_5.tif:0011-0932</t>
  </si>
  <si>
    <t>CEP19_KAN497-15_5.tif:0012-1002</t>
  </si>
  <si>
    <t>CEP19_KAN497-15_6.tif:0001-0241</t>
  </si>
  <si>
    <t>CEP19_KAN497-15_6.tif:0002-0248</t>
  </si>
  <si>
    <t>CEP19_KAN497-15_6.tif:0003-0434</t>
  </si>
  <si>
    <t>CEP19_KAN497-15_6.tif:0004-0713</t>
  </si>
  <si>
    <t>CEP19_KAN497-15_6.tif:0005-0807</t>
  </si>
  <si>
    <t>CEP19_KAN497-15_6.tif:0006-0814</t>
  </si>
  <si>
    <t>CEP19_KAN497-15_6.tif:0007-0871</t>
  </si>
  <si>
    <t>CEP19_KAN497-15_6.tif:0008-0889</t>
  </si>
  <si>
    <t>CEP19_KAN497-16_1.tif:0001-0045</t>
  </si>
  <si>
    <t>CEP19_KAN497-16_1.tif:0002-0049</t>
  </si>
  <si>
    <t>CEP19_KAN497-16_1.tif:0003-0081</t>
  </si>
  <si>
    <t>CEP19_KAN497-16_1.tif:0004-0084</t>
  </si>
  <si>
    <t>CEP19_KAN497-16_1.tif:0005-0138</t>
  </si>
  <si>
    <t>CEP19_KAN497-16_1.tif:0006-0177</t>
  </si>
  <si>
    <t>CEP19_KAN497-16_1.tif:0007-0194</t>
  </si>
  <si>
    <t>CEP19_KAN497-16_1.tif:0008-0216</t>
  </si>
  <si>
    <t>CEP19_KAN497-16_1.tif:0009-0258</t>
  </si>
  <si>
    <t>CEP19_KAN497-16_1.tif:0010-0275</t>
  </si>
  <si>
    <t>CEP19_KAN497-16_1.tif:0011-0332</t>
  </si>
  <si>
    <t>CEP19_KAN497-16_1.tif:0012-0349</t>
  </si>
  <si>
    <t>CEP19_KAN497-16_1.tif:0013-0360</t>
  </si>
  <si>
    <t>CEP19_KAN497-16_1.tif:0014-0378</t>
  </si>
  <si>
    <t>CEP19_KAN497-16_1.tif:0015-0435</t>
  </si>
  <si>
    <t>CEP19_KAN497-16_1.tif:0016-0450</t>
  </si>
  <si>
    <t>CEP19_KAN497-16_1.tif:0017-0451</t>
  </si>
  <si>
    <t>CEP19_KAN497-16_1.tif:0018-0463</t>
  </si>
  <si>
    <t>CEP19_KAN497-16_1.tif:0019-0509</t>
  </si>
  <si>
    <t>CEP19_KAN497-16_1.tif:0020-0607</t>
  </si>
  <si>
    <t>CEP19_KAN497-16_1.tif:0021-0617</t>
  </si>
  <si>
    <t>CEP19_KAN497-16_1.tif:0022-0723</t>
  </si>
  <si>
    <t>CEP19_KAN497-16_1.tif:0023-0775</t>
  </si>
  <si>
    <t>CEP19_KAN497-16_1.tif:0024-0870</t>
  </si>
  <si>
    <t>CEP19_KAN497-16_1.tif:0025-0983</t>
  </si>
  <si>
    <t>CEP19_KAN497-16_1.tif:0026-0990</t>
  </si>
  <si>
    <t>CEP19_KAN497-16_2.tif:0001-0068</t>
  </si>
  <si>
    <t>CEP19_KAN497-16_2.tif:0002-0257</t>
  </si>
  <si>
    <t>CEP19_KAN497-16_2.tif:0003-0418</t>
  </si>
  <si>
    <t>CEP19_KAN497-16_2.tif:0004-0586</t>
  </si>
  <si>
    <t>CEP19_KAN497-16_2.tif:0005-0630</t>
  </si>
  <si>
    <t>CEP19_KAN497-16_2.tif:0006-0757</t>
  </si>
  <si>
    <t>CEP19_KAN497-16_2.tif:0007-0774</t>
  </si>
  <si>
    <t>CEP19_KAN497-16_2.tif:0008-0803</t>
  </si>
  <si>
    <t>CEP19_KAN497-16_2.tif:0009-0829</t>
  </si>
  <si>
    <t>CEP19_KAN497-16_3.tif:0001-0095</t>
  </si>
  <si>
    <t>CEP19_KAN497-16_3.tif:0002-0133</t>
  </si>
  <si>
    <t>CEP19_KAN497-16_3.tif:0003-0223</t>
  </si>
  <si>
    <t>CEP19_KAN497-16_3.tif:0004-0525</t>
  </si>
  <si>
    <t>CEP19_KAN497-16_3.tif:0005-0597</t>
  </si>
  <si>
    <t>CEP19_KAN497-16_3.tif:0006-0706</t>
  </si>
  <si>
    <t>CEP19_KAN497-16_3.tif:0007-0917</t>
  </si>
  <si>
    <t>CEP19_KAN497-16_3.tif:0008-0924</t>
  </si>
  <si>
    <t>CEP19_KAN497-16_3.tif:0009-1033</t>
  </si>
  <si>
    <t>CEP19_KAN497-16_4.tif:0001-0006</t>
  </si>
  <si>
    <t>CEP19_KAN497-16_4.tif:0002-0238</t>
  </si>
  <si>
    <t>CEP19_KAN497-16_4.tif:0003-0250</t>
  </si>
  <si>
    <t>CEP19_KAN497-16_4.tif:0004-0285</t>
  </si>
  <si>
    <t>CEP19_KAN497-16_4.tif:0005-0292</t>
  </si>
  <si>
    <t>CEP19_KAN497-16_4.tif:0006-0410</t>
  </si>
  <si>
    <t>CEP19_KAN497-16_4.tif:0007-0437</t>
  </si>
  <si>
    <t>CEP19_KAN497-16_4.tif:0008-0542</t>
  </si>
  <si>
    <t>CEP19_KAN497-16_4.tif:0009-0576</t>
  </si>
  <si>
    <t>CEP19_KAN497-16_4.tif:0010-0593</t>
  </si>
  <si>
    <t>CEP19_KAN497-16_4.tif:0011-0744</t>
  </si>
  <si>
    <t>CEP19_KAN497-16_4.tif:0012-0771</t>
  </si>
  <si>
    <t>CEP19_KAN497-16_4.tif:0013-0822</t>
  </si>
  <si>
    <t>CEP19_KAN497-16_4.tif:0014-0911</t>
  </si>
  <si>
    <t>CEP19_KAN497-16_4.tif:0015-0924</t>
  </si>
  <si>
    <t>CEP19_KAN497-16_4.tif:0016-0942</t>
  </si>
  <si>
    <t>CEP19_KAN497-16_5.tif:0001-0040</t>
  </si>
  <si>
    <t>CEP19_KAN497-16_5.tif:0002-0042</t>
  </si>
  <si>
    <t>CEP19_KAN497-16_5.tif:0003-0048</t>
  </si>
  <si>
    <t>CEP19_KAN497-16_5.tif:0004-0122</t>
  </si>
  <si>
    <t>CEP19_KAN497-16_5.tif:0005-0220</t>
  </si>
  <si>
    <t>CEP19_KAN497-16_5.tif:0006-0326</t>
  </si>
  <si>
    <t>CEP19_KAN497-16_5.tif:0007-0328</t>
  </si>
  <si>
    <t>CEP19_KAN497-16_5.tif:0008-0428</t>
  </si>
  <si>
    <t>CEP19_KAN497-16_5.tif:0009-0522</t>
  </si>
  <si>
    <t>CEP19_KAN497-16_5.tif:0010-0531</t>
  </si>
  <si>
    <t>CEP19_KAN497-16_5.tif:0011-0718</t>
  </si>
  <si>
    <t>CEP19_KAN497-16_5.tif:0012-0839</t>
  </si>
  <si>
    <t>CEP19_KAN497-16_6.tif:0001-0071</t>
  </si>
  <si>
    <t>CEP19_KAN497-16_6.tif:0002-0106</t>
  </si>
  <si>
    <t>CEP19_KAN497-16_6.tif:0003-0167</t>
  </si>
  <si>
    <t>CEP19_KAN497-16_6.tif:0004-0182</t>
  </si>
  <si>
    <t>CEP19_KAN497-16_6.tif:0005-0230</t>
  </si>
  <si>
    <t>CEP19_KAN497-16_6.tif:0006-0263</t>
  </si>
  <si>
    <t>CEP19_KAN497-16_6.tif:0007-0265</t>
  </si>
  <si>
    <t>CEP19_KAN497-16_6.tif:0008-0271</t>
  </si>
  <si>
    <t>CEP19_KAN497-16_6.tif:0009-0374</t>
  </si>
  <si>
    <t>CEP19_KAN497-16_6.tif:0010-0428</t>
  </si>
  <si>
    <t>CEP19_KAN497-16_6.tif:0011-0507</t>
  </si>
  <si>
    <t>CEP19_KAN497-16_6.tif:0012-0561</t>
  </si>
  <si>
    <t>CEP19_KAN497-16_6.tif:0013-0773</t>
  </si>
  <si>
    <t>CEP19_KAN497-16_6.tif:0014-0919</t>
  </si>
  <si>
    <t>Table Analyzed</t>
  </si>
  <si>
    <t>Identify outliers of Data 1:Cleaned data</t>
  </si>
  <si>
    <t>Data sets analyzed</t>
  </si>
  <si>
    <t>A-D</t>
  </si>
  <si>
    <t>Nested one-way ANOVA</t>
  </si>
  <si>
    <t>P value</t>
  </si>
  <si>
    <t>P value summary</t>
  </si>
  <si>
    <t>ns</t>
  </si>
  <si>
    <t>Significantly different (P &lt; 0.05)?</t>
  </si>
  <si>
    <t>No</t>
  </si>
  <si>
    <t>F, DFn, Dfd</t>
  </si>
  <si>
    <t>1.091, 3, 8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</si>
  <si>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</si>
  <si>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</si>
  <si>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</si>
  <si>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</si>
  <si>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</si>
  <si>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</si>
  <si>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</si>
  <si>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9.233, 1</t>
  </si>
  <si>
    <t>**</t>
  </si>
  <si>
    <t>Is there significant difference between subcolumns (P &lt; 0.05)?</t>
  </si>
  <si>
    <t>Yes</t>
  </si>
  <si>
    <t>Data analyzed</t>
  </si>
  <si>
    <t>Number of treatments (columns)</t>
  </si>
  <si>
    <t>Number of subjects (subcolumns)</t>
  </si>
  <si>
    <t>Total number of values</t>
  </si>
  <si>
    <t>Compare column means (main column effect)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</si>
  <si>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</si>
  <si>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</si>
  <si>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</si>
  <si>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</si>
  <si>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</si>
  <si>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</si>
  <si>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</si>
  <si>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</si>
  <si>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</si>
  <si>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sgGFP vs. CEP89 KO</t>
  </si>
  <si>
    <t>-0.3245 to 0.1192</t>
  </si>
  <si>
    <t>sgGFP vs. NCS1 KO</t>
  </si>
  <si>
    <t>-0.3064 to 0.1347</t>
  </si>
  <si>
    <t>sgGFP vs. C3ORF14 KO</t>
  </si>
  <si>
    <t>-0.2135 to 0.2252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</si>
  <si>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</si>
  <si>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</si>
  <si>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</si>
  <si>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</si>
  <si>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</si>
  <si>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</si>
  <si>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</si>
  <si>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</si>
  <si>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</si>
  <si>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</si>
  <si>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</si>
  <si>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</si>
  <si>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</si>
  <si>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</si>
  <si>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</si>
  <si>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</si>
  <si>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</si>
  <si>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</si>
  <si>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Replicate 1</t>
  </si>
  <si>
    <t>KAN497-13</t>
  </si>
  <si>
    <t>RPE-BFP-Cas9 pMCB306 (pool)</t>
  </si>
  <si>
    <t>Serum starved for 24 hours</t>
  </si>
  <si>
    <t>Fixed in 4% PFA at RT for 15 minutes.</t>
  </si>
  <si>
    <t>CEP19,CA5883, third bleed, 1:500</t>
  </si>
  <si>
    <t>CEP170, Invitrogen, 41-3200, 1:1000</t>
  </si>
  <si>
    <t>Ac-Tub, 6B-11, SIGMA, 1:2000</t>
  </si>
  <si>
    <t>DAPI</t>
  </si>
  <si>
    <t>No.3</t>
  </si>
  <si>
    <t>CEP19: box4, E9</t>
  </si>
  <si>
    <t>KAN497-14</t>
  </si>
  <si>
    <t>RPE-BFP-Cas9 CEP89KO (pool)</t>
  </si>
  <si>
    <t>KAN497-15</t>
  </si>
  <si>
    <t>RPE-BFP-Cas9 NCS1KO (pool)</t>
  </si>
  <si>
    <t>KAN497-16</t>
  </si>
  <si>
    <t>RPE-BFP-Cas9 C3orf14KO (pool)</t>
  </si>
  <si>
    <t>Replicate 2</t>
  </si>
  <si>
    <t>KAN503-24</t>
  </si>
  <si>
    <t>Serum starved for 24 hours. Fixed in 4% PFA at RT for 15 minutes.</t>
  </si>
  <si>
    <t>CEP19,CA5883, third bleed, 1:1000</t>
  </si>
  <si>
    <t>Ciliation time course in CEP89 KO/NCS1 KO/C3orf14 KO and their rescue lines No.2</t>
  </si>
  <si>
    <t>KAN503-25</t>
  </si>
  <si>
    <t>KAN503-26</t>
  </si>
  <si>
    <t>KAN503-27</t>
  </si>
  <si>
    <t>KAN503-28</t>
  </si>
  <si>
    <t>Ciliation time course in CEP89 KO/NCS1 KO/C3orf14 KO and their rescue lines No.3</t>
  </si>
  <si>
    <t>KAN503-29</t>
  </si>
  <si>
    <t>KAN503-30</t>
  </si>
  <si>
    <t>KAN503-31</t>
  </si>
  <si>
    <t>Replicate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</si>
</sst>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name val="Arial"/>
      <family val="2"/>
    </font>
    <font>
      <sz val="14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F197-8F2F-7347-BAF2-ED200F7B2A44}">
  <dimension ref="A1:AF296"/>
  <sheetViews>
    <sheetView tabSelected="1" workbookViewId="0">
      <selection activeCell="O210" sqref="O210:O295"/>
    </sheetView>
  </sheetViews>
  <sheetFormatPr baseColWidth="10" defaultRowHeight="16"/>
  <cols>
    <col min="2" max="2" width="16.5" customWidth="1"/>
  </cols>
  <sheetData>
    <row r="1" spans="1:3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T1" t="s">
        <v>0</v>
      </c>
      <c r="U1" t="s">
        <v>1</v>
      </c>
      <c r="V1" t="s">
        <v>2</v>
      </c>
      <c r="W1" t="s">
        <v>3</v>
      </c>
      <c r="X1" t="s">
        <v>4</v>
      </c>
      <c r="Y1" t="s">
        <v>5</v>
      </c>
      <c r="Z1" t="s">
        <v>6</v>
      </c>
      <c r="AA1" t="s">
        <v>7</v>
      </c>
      <c r="AB1" t="s">
        <v>8</v>
      </c>
      <c r="AC1" t="s">
        <v>9</v>
      </c>
      <c r="AD1" t="s">
        <v>10</v>
      </c>
      <c r="AE1" t="s">
        <v>11</v>
      </c>
      <c r="AF1" t="s">
        <v>12</v>
      </c>
    </row>
    <row r="2" spans="1:32">
      <c r="A2">
        <v>1</v>
      </c>
      <c r="B2" t="s">
        <v>643</v>
      </c>
      <c r="C2">
        <v>0.66</v>
      </c>
      <c r="D2">
        <v>219.96799999999999</v>
      </c>
      <c r="E2">
        <v>8</v>
      </c>
      <c r="F2">
        <v>754</v>
      </c>
      <c r="G2">
        <v>5.4320000000000004</v>
      </c>
      <c r="H2">
        <v>10.039</v>
      </c>
      <c r="I2">
        <v>0.93700000000000006</v>
      </c>
      <c r="J2">
        <v>145.25800000000001</v>
      </c>
      <c r="K2">
        <v>13858</v>
      </c>
      <c r="L2">
        <v>1.0389999999999999</v>
      </c>
      <c r="M2">
        <v>0.96299999999999997</v>
      </c>
      <c r="N2">
        <v>0.99199999999999999</v>
      </c>
      <c r="O2">
        <f>K2/$K$69</f>
        <v>0.8301341914049194</v>
      </c>
    </row>
    <row r="3" spans="1:32">
      <c r="A3">
        <v>2</v>
      </c>
      <c r="B3" t="s">
        <v>644</v>
      </c>
      <c r="C3">
        <v>1.101</v>
      </c>
      <c r="D3">
        <v>290.03800000000001</v>
      </c>
      <c r="E3">
        <v>0</v>
      </c>
      <c r="F3">
        <v>953</v>
      </c>
      <c r="G3">
        <v>87.385999999999996</v>
      </c>
      <c r="H3">
        <v>14.935</v>
      </c>
      <c r="I3">
        <v>0.94799999999999995</v>
      </c>
      <c r="J3">
        <v>319.21499999999997</v>
      </c>
      <c r="K3">
        <v>30454</v>
      </c>
      <c r="L3">
        <v>1.1220000000000001</v>
      </c>
      <c r="M3">
        <v>0.89200000000000002</v>
      </c>
      <c r="N3">
        <v>0.98099999999999998</v>
      </c>
      <c r="O3">
        <f t="shared" ref="O3:O66" si="0">K3/$K$69</f>
        <v>1.8242824841279706</v>
      </c>
    </row>
    <row r="4" spans="1:32">
      <c r="A4">
        <v>3</v>
      </c>
      <c r="B4" t="s">
        <v>645</v>
      </c>
      <c r="C4">
        <v>0.58699999999999997</v>
      </c>
      <c r="D4">
        <v>263.375</v>
      </c>
      <c r="E4">
        <v>0</v>
      </c>
      <c r="F4">
        <v>898</v>
      </c>
      <c r="G4">
        <v>140.97900000000001</v>
      </c>
      <c r="H4">
        <v>19.504000000000001</v>
      </c>
      <c r="I4">
        <v>0.92</v>
      </c>
      <c r="J4">
        <v>154.59700000000001</v>
      </c>
      <c r="K4">
        <v>14749</v>
      </c>
      <c r="L4">
        <v>1.143</v>
      </c>
      <c r="M4">
        <v>0.875</v>
      </c>
      <c r="N4">
        <v>1</v>
      </c>
      <c r="O4">
        <f t="shared" si="0"/>
        <v>0.88350766265198122</v>
      </c>
    </row>
    <row r="5" spans="1:32">
      <c r="A5">
        <v>4</v>
      </c>
      <c r="B5" t="s">
        <v>646</v>
      </c>
      <c r="C5">
        <v>0.81799999999999995</v>
      </c>
      <c r="D5">
        <v>245.59</v>
      </c>
      <c r="E5">
        <v>0</v>
      </c>
      <c r="F5">
        <v>926</v>
      </c>
      <c r="G5">
        <v>113.782</v>
      </c>
      <c r="H5">
        <v>22.068000000000001</v>
      </c>
      <c r="I5">
        <v>0.96299999999999997</v>
      </c>
      <c r="J5">
        <v>200.79</v>
      </c>
      <c r="K5">
        <v>19156</v>
      </c>
      <c r="L5">
        <v>1.026</v>
      </c>
      <c r="M5">
        <v>0.97499999999999998</v>
      </c>
      <c r="N5">
        <v>0.98099999999999998</v>
      </c>
      <c r="O5">
        <f t="shared" si="0"/>
        <v>1.1474996803689304</v>
      </c>
    </row>
    <row r="6" spans="1:32">
      <c r="A6">
        <v>5</v>
      </c>
      <c r="B6" t="s">
        <v>647</v>
      </c>
      <c r="C6">
        <v>0.51400000000000001</v>
      </c>
      <c r="D6">
        <v>223.16300000000001</v>
      </c>
      <c r="E6">
        <v>14</v>
      </c>
      <c r="F6">
        <v>495</v>
      </c>
      <c r="G6">
        <v>51.241999999999997</v>
      </c>
      <c r="H6">
        <v>30.048999999999999</v>
      </c>
      <c r="I6">
        <v>0.93500000000000005</v>
      </c>
      <c r="J6">
        <v>114.619</v>
      </c>
      <c r="K6">
        <v>10935</v>
      </c>
      <c r="L6">
        <v>1</v>
      </c>
      <c r="M6">
        <v>1</v>
      </c>
      <c r="N6">
        <v>1</v>
      </c>
      <c r="O6">
        <f t="shared" si="0"/>
        <v>0.65503805621394096</v>
      </c>
    </row>
    <row r="7" spans="1:32">
      <c r="A7">
        <v>6</v>
      </c>
      <c r="B7" t="s">
        <v>648</v>
      </c>
      <c r="C7">
        <v>0.91200000000000003</v>
      </c>
      <c r="D7">
        <v>274.93099999999998</v>
      </c>
      <c r="E7">
        <v>0</v>
      </c>
      <c r="F7">
        <v>1135</v>
      </c>
      <c r="G7">
        <v>117.324</v>
      </c>
      <c r="H7">
        <v>45.215000000000003</v>
      </c>
      <c r="I7">
        <v>0.95099999999999996</v>
      </c>
      <c r="J7">
        <v>250.71600000000001</v>
      </c>
      <c r="K7">
        <v>23919</v>
      </c>
      <c r="L7">
        <v>1.121</v>
      </c>
      <c r="M7">
        <v>0.89200000000000002</v>
      </c>
      <c r="N7">
        <v>0.98299999999999998</v>
      </c>
      <c r="O7">
        <f t="shared" si="0"/>
        <v>1.4328171254303843</v>
      </c>
    </row>
    <row r="8" spans="1:32">
      <c r="A8">
        <v>7</v>
      </c>
      <c r="B8" t="s">
        <v>649</v>
      </c>
      <c r="C8">
        <v>0.51400000000000001</v>
      </c>
      <c r="D8">
        <v>192.98</v>
      </c>
      <c r="E8">
        <v>0</v>
      </c>
      <c r="F8">
        <v>943</v>
      </c>
      <c r="G8">
        <v>103.251</v>
      </c>
      <c r="H8">
        <v>63.424999999999997</v>
      </c>
      <c r="I8">
        <v>0.93500000000000005</v>
      </c>
      <c r="J8">
        <v>99.116</v>
      </c>
      <c r="K8">
        <v>9456</v>
      </c>
      <c r="L8">
        <v>1</v>
      </c>
      <c r="M8">
        <v>1</v>
      </c>
      <c r="N8">
        <v>1</v>
      </c>
      <c r="O8">
        <f t="shared" si="0"/>
        <v>0.56644168811696616</v>
      </c>
    </row>
    <row r="9" spans="1:32">
      <c r="A9">
        <v>8</v>
      </c>
      <c r="B9" t="s">
        <v>650</v>
      </c>
      <c r="C9">
        <v>0.89100000000000001</v>
      </c>
      <c r="D9">
        <v>283.69400000000002</v>
      </c>
      <c r="E9">
        <v>0</v>
      </c>
      <c r="F9">
        <v>1162</v>
      </c>
      <c r="G9">
        <v>98.546000000000006</v>
      </c>
      <c r="H9">
        <v>64.391999999999996</v>
      </c>
      <c r="I9">
        <v>0.92900000000000005</v>
      </c>
      <c r="J9">
        <v>252.76</v>
      </c>
      <c r="K9">
        <v>24114</v>
      </c>
      <c r="L9">
        <v>1.1499999999999999</v>
      </c>
      <c r="M9">
        <v>0.87</v>
      </c>
      <c r="N9">
        <v>0.97099999999999997</v>
      </c>
      <c r="O9">
        <f t="shared" si="0"/>
        <v>1.4444981881612229</v>
      </c>
    </row>
    <row r="10" spans="1:32">
      <c r="A10">
        <v>9</v>
      </c>
      <c r="B10" t="s">
        <v>651</v>
      </c>
      <c r="C10">
        <v>0.66</v>
      </c>
      <c r="D10">
        <v>215.31700000000001</v>
      </c>
      <c r="E10">
        <v>0</v>
      </c>
      <c r="F10">
        <v>617</v>
      </c>
      <c r="G10">
        <v>71.456000000000003</v>
      </c>
      <c r="H10">
        <v>73.093999999999994</v>
      </c>
      <c r="I10">
        <v>0.93700000000000006</v>
      </c>
      <c r="J10">
        <v>142.18600000000001</v>
      </c>
      <c r="K10">
        <v>13565</v>
      </c>
      <c r="L10">
        <v>1.0389999999999999</v>
      </c>
      <c r="M10">
        <v>0.96299999999999997</v>
      </c>
      <c r="N10">
        <v>0.99199999999999999</v>
      </c>
      <c r="O10">
        <f t="shared" si="0"/>
        <v>0.81258264586576212</v>
      </c>
    </row>
    <row r="11" spans="1:32">
      <c r="A11">
        <v>10</v>
      </c>
      <c r="B11" t="s">
        <v>652</v>
      </c>
      <c r="C11">
        <v>1.111</v>
      </c>
      <c r="D11">
        <v>311.858</v>
      </c>
      <c r="E11">
        <v>0</v>
      </c>
      <c r="F11">
        <v>1364</v>
      </c>
      <c r="G11">
        <v>127.617</v>
      </c>
      <c r="H11">
        <v>83.432000000000002</v>
      </c>
      <c r="I11">
        <v>0.92700000000000005</v>
      </c>
      <c r="J11">
        <v>346.49900000000002</v>
      </c>
      <c r="K11">
        <v>33057</v>
      </c>
      <c r="L11">
        <v>1.115</v>
      </c>
      <c r="M11">
        <v>0.89700000000000002</v>
      </c>
      <c r="N11">
        <v>0.98099999999999998</v>
      </c>
      <c r="O11">
        <f t="shared" si="0"/>
        <v>1.980209695863214</v>
      </c>
    </row>
    <row r="12" spans="1:32">
      <c r="A12">
        <v>11</v>
      </c>
      <c r="B12" t="s">
        <v>653</v>
      </c>
      <c r="C12">
        <v>0.51400000000000001</v>
      </c>
      <c r="D12">
        <v>218.429</v>
      </c>
      <c r="E12">
        <v>30</v>
      </c>
      <c r="F12">
        <v>579</v>
      </c>
      <c r="G12">
        <v>41.311</v>
      </c>
      <c r="H12">
        <v>88.200999999999993</v>
      </c>
      <c r="I12">
        <v>0.93500000000000005</v>
      </c>
      <c r="J12">
        <v>112.187</v>
      </c>
      <c r="K12">
        <v>10703</v>
      </c>
      <c r="L12">
        <v>1</v>
      </c>
      <c r="M12">
        <v>1</v>
      </c>
      <c r="N12">
        <v>1</v>
      </c>
      <c r="O12">
        <f t="shared" si="0"/>
        <v>0.64114058670853313</v>
      </c>
    </row>
    <row r="13" spans="1:32">
      <c r="A13">
        <v>12</v>
      </c>
      <c r="B13" t="s">
        <v>654</v>
      </c>
      <c r="C13">
        <v>0.83899999999999997</v>
      </c>
      <c r="D13">
        <v>331.28800000000001</v>
      </c>
      <c r="E13">
        <v>0</v>
      </c>
      <c r="F13">
        <v>1246</v>
      </c>
      <c r="G13">
        <v>106.01</v>
      </c>
      <c r="H13">
        <v>93.826999999999998</v>
      </c>
      <c r="I13">
        <v>0.91900000000000004</v>
      </c>
      <c r="J13">
        <v>277.80099999999999</v>
      </c>
      <c r="K13">
        <v>26503</v>
      </c>
      <c r="L13">
        <v>1.0309999999999999</v>
      </c>
      <c r="M13">
        <v>0.97</v>
      </c>
      <c r="N13">
        <v>0.99399999999999999</v>
      </c>
      <c r="O13">
        <f t="shared" si="0"/>
        <v>1.5876061823354437</v>
      </c>
    </row>
    <row r="14" spans="1:32">
      <c r="A14">
        <v>13</v>
      </c>
      <c r="B14" t="s">
        <v>655</v>
      </c>
      <c r="C14">
        <v>0.58699999999999997</v>
      </c>
      <c r="D14">
        <v>248.304</v>
      </c>
      <c r="E14">
        <v>0</v>
      </c>
      <c r="F14">
        <v>738</v>
      </c>
      <c r="G14">
        <v>62.707999999999998</v>
      </c>
      <c r="H14">
        <v>105.145</v>
      </c>
      <c r="I14">
        <v>0.92</v>
      </c>
      <c r="J14">
        <v>145.75</v>
      </c>
      <c r="K14">
        <v>13905</v>
      </c>
      <c r="L14">
        <v>1.143</v>
      </c>
      <c r="M14">
        <v>0.875</v>
      </c>
      <c r="N14">
        <v>1</v>
      </c>
      <c r="O14">
        <f t="shared" si="0"/>
        <v>0.83294962703748043</v>
      </c>
    </row>
    <row r="15" spans="1:32">
      <c r="A15">
        <v>14</v>
      </c>
      <c r="B15" t="s">
        <v>656</v>
      </c>
      <c r="C15">
        <v>0.35599999999999998</v>
      </c>
      <c r="D15">
        <v>232.32400000000001</v>
      </c>
      <c r="E15">
        <v>0</v>
      </c>
      <c r="F15">
        <v>958</v>
      </c>
      <c r="G15">
        <v>142.011</v>
      </c>
      <c r="H15">
        <v>11.702</v>
      </c>
      <c r="I15">
        <v>0.80300000000000005</v>
      </c>
      <c r="J15">
        <v>82.796000000000006</v>
      </c>
      <c r="K15">
        <v>7899</v>
      </c>
      <c r="L15">
        <v>2.2639999999999998</v>
      </c>
      <c r="M15">
        <v>0.442</v>
      </c>
      <c r="N15">
        <v>0.97099999999999997</v>
      </c>
      <c r="O15">
        <f t="shared" si="0"/>
        <v>0.47317289492765607</v>
      </c>
    </row>
    <row r="16" spans="1:32">
      <c r="A16">
        <v>15</v>
      </c>
      <c r="B16" t="s">
        <v>657</v>
      </c>
      <c r="C16">
        <v>0.755</v>
      </c>
      <c r="D16">
        <v>287.69400000000002</v>
      </c>
      <c r="E16">
        <v>0</v>
      </c>
      <c r="F16">
        <v>985</v>
      </c>
      <c r="G16">
        <v>68.287999999999997</v>
      </c>
      <c r="H16">
        <v>23.292000000000002</v>
      </c>
      <c r="I16">
        <v>0.90300000000000002</v>
      </c>
      <c r="J16">
        <v>217.12100000000001</v>
      </c>
      <c r="K16">
        <v>20714</v>
      </c>
      <c r="L16">
        <v>1.125</v>
      </c>
      <c r="M16">
        <v>0.88900000000000001</v>
      </c>
      <c r="N16">
        <v>1</v>
      </c>
      <c r="O16">
        <f t="shared" si="0"/>
        <v>1.2408283764440395</v>
      </c>
    </row>
    <row r="17" spans="1:15">
      <c r="A17">
        <v>16</v>
      </c>
      <c r="B17" t="s">
        <v>658</v>
      </c>
      <c r="C17">
        <v>0.89100000000000001</v>
      </c>
      <c r="D17">
        <v>267.23500000000001</v>
      </c>
      <c r="E17">
        <v>0</v>
      </c>
      <c r="F17">
        <v>1242</v>
      </c>
      <c r="G17">
        <v>117.845</v>
      </c>
      <c r="H17">
        <v>36.912999999999997</v>
      </c>
      <c r="I17">
        <v>0.96199999999999997</v>
      </c>
      <c r="J17">
        <v>238.095</v>
      </c>
      <c r="K17">
        <v>22715</v>
      </c>
      <c r="L17">
        <v>1.119</v>
      </c>
      <c r="M17">
        <v>0.89400000000000002</v>
      </c>
      <c r="N17">
        <v>0.97099999999999997</v>
      </c>
      <c r="O17">
        <f t="shared" si="0"/>
        <v>1.3606940509281817</v>
      </c>
    </row>
    <row r="18" spans="1:15">
      <c r="A18">
        <v>17</v>
      </c>
      <c r="B18" t="s">
        <v>659</v>
      </c>
      <c r="C18">
        <v>0.51400000000000001</v>
      </c>
      <c r="D18">
        <v>248</v>
      </c>
      <c r="E18">
        <v>0</v>
      </c>
      <c r="F18">
        <v>727</v>
      </c>
      <c r="G18">
        <v>52.368000000000002</v>
      </c>
      <c r="H18">
        <v>45.713000000000001</v>
      </c>
      <c r="I18">
        <v>0.93500000000000005</v>
      </c>
      <c r="J18">
        <v>127.376</v>
      </c>
      <c r="K18">
        <v>12152</v>
      </c>
      <c r="L18">
        <v>1</v>
      </c>
      <c r="M18">
        <v>1</v>
      </c>
      <c r="N18">
        <v>1</v>
      </c>
      <c r="O18">
        <f t="shared" si="0"/>
        <v>0.72793986823153267</v>
      </c>
    </row>
    <row r="19" spans="1:15">
      <c r="A19">
        <v>18</v>
      </c>
      <c r="B19" t="s">
        <v>660</v>
      </c>
      <c r="C19">
        <v>0.51400000000000001</v>
      </c>
      <c r="D19">
        <v>202.041</v>
      </c>
      <c r="E19">
        <v>6</v>
      </c>
      <c r="F19">
        <v>501</v>
      </c>
      <c r="G19">
        <v>2.4060000000000001</v>
      </c>
      <c r="H19">
        <v>45.917999999999999</v>
      </c>
      <c r="I19">
        <v>0.93500000000000005</v>
      </c>
      <c r="J19">
        <v>103.77</v>
      </c>
      <c r="K19">
        <v>9900</v>
      </c>
      <c r="L19">
        <v>1</v>
      </c>
      <c r="M19">
        <v>1</v>
      </c>
      <c r="N19">
        <v>1</v>
      </c>
      <c r="O19">
        <f t="shared" si="0"/>
        <v>0.59303856941179833</v>
      </c>
    </row>
    <row r="20" spans="1:15">
      <c r="A20">
        <v>19</v>
      </c>
      <c r="B20" t="s">
        <v>661</v>
      </c>
      <c r="C20">
        <v>0.51400000000000001</v>
      </c>
      <c r="D20">
        <v>236.91800000000001</v>
      </c>
      <c r="E20">
        <v>27</v>
      </c>
      <c r="F20">
        <v>563</v>
      </c>
      <c r="G20">
        <v>42.335000000000001</v>
      </c>
      <c r="H20">
        <v>65.882000000000005</v>
      </c>
      <c r="I20">
        <v>0.93500000000000005</v>
      </c>
      <c r="J20">
        <v>121.684</v>
      </c>
      <c r="K20">
        <v>11609</v>
      </c>
      <c r="L20">
        <v>1</v>
      </c>
      <c r="M20">
        <v>1</v>
      </c>
      <c r="N20">
        <v>1</v>
      </c>
      <c r="O20">
        <f t="shared" si="0"/>
        <v>0.69541260124258253</v>
      </c>
    </row>
    <row r="21" spans="1:15">
      <c r="A21">
        <v>20</v>
      </c>
      <c r="B21" t="s">
        <v>662</v>
      </c>
      <c r="C21">
        <v>0.91200000000000003</v>
      </c>
      <c r="D21">
        <v>302.77</v>
      </c>
      <c r="E21">
        <v>0</v>
      </c>
      <c r="F21">
        <v>1145</v>
      </c>
      <c r="G21">
        <v>125.873</v>
      </c>
      <c r="H21">
        <v>66.552999999999997</v>
      </c>
      <c r="I21">
        <v>0.95099999999999996</v>
      </c>
      <c r="J21">
        <v>276.10300000000001</v>
      </c>
      <c r="K21">
        <v>26341</v>
      </c>
      <c r="L21">
        <v>1.1140000000000001</v>
      </c>
      <c r="M21">
        <v>0.89700000000000002</v>
      </c>
      <c r="N21">
        <v>0.98299999999999998</v>
      </c>
      <c r="O21">
        <f t="shared" si="0"/>
        <v>1.5779019148359779</v>
      </c>
    </row>
    <row r="22" spans="1:15">
      <c r="A22">
        <v>21</v>
      </c>
      <c r="B22" t="s">
        <v>663</v>
      </c>
      <c r="C22">
        <v>0.51400000000000001</v>
      </c>
      <c r="D22">
        <v>174.40799999999999</v>
      </c>
      <c r="E22">
        <v>11</v>
      </c>
      <c r="F22">
        <v>561</v>
      </c>
      <c r="G22">
        <v>50.423000000000002</v>
      </c>
      <c r="H22">
        <v>81.239000000000004</v>
      </c>
      <c r="I22">
        <v>0.93500000000000005</v>
      </c>
      <c r="J22">
        <v>89.578000000000003</v>
      </c>
      <c r="K22">
        <v>8546</v>
      </c>
      <c r="L22">
        <v>1</v>
      </c>
      <c r="M22">
        <v>1</v>
      </c>
      <c r="N22">
        <v>1</v>
      </c>
      <c r="O22">
        <f t="shared" si="0"/>
        <v>0.51193006203972014</v>
      </c>
    </row>
    <row r="23" spans="1:15">
      <c r="A23">
        <v>22</v>
      </c>
      <c r="B23" t="s">
        <v>664</v>
      </c>
      <c r="C23">
        <v>0.58699999999999997</v>
      </c>
      <c r="D23">
        <v>225.643</v>
      </c>
      <c r="E23">
        <v>0</v>
      </c>
      <c r="F23">
        <v>595</v>
      </c>
      <c r="G23">
        <v>105.196</v>
      </c>
      <c r="H23">
        <v>82.212000000000003</v>
      </c>
      <c r="I23">
        <v>0.92</v>
      </c>
      <c r="J23">
        <v>132.44900000000001</v>
      </c>
      <c r="K23">
        <v>12636</v>
      </c>
      <c r="L23">
        <v>1.143</v>
      </c>
      <c r="M23">
        <v>0.875</v>
      </c>
      <c r="N23">
        <v>1</v>
      </c>
      <c r="O23">
        <f t="shared" si="0"/>
        <v>0.75693286495833179</v>
      </c>
    </row>
    <row r="24" spans="1:15">
      <c r="A24">
        <v>23</v>
      </c>
      <c r="B24" t="s">
        <v>665</v>
      </c>
      <c r="C24">
        <v>0.56599999999999995</v>
      </c>
      <c r="D24">
        <v>225.94399999999999</v>
      </c>
      <c r="E24">
        <v>0</v>
      </c>
      <c r="F24">
        <v>759</v>
      </c>
      <c r="G24">
        <v>133.28700000000001</v>
      </c>
      <c r="H24">
        <v>0.65600000000000003</v>
      </c>
      <c r="I24">
        <v>0.92600000000000005</v>
      </c>
      <c r="J24">
        <v>127.889</v>
      </c>
      <c r="K24">
        <v>12201</v>
      </c>
      <c r="L24">
        <v>1.1519999999999999</v>
      </c>
      <c r="M24">
        <v>0.86799999999999999</v>
      </c>
      <c r="N24">
        <v>0.98199999999999998</v>
      </c>
      <c r="O24">
        <f t="shared" si="0"/>
        <v>0.73087510963569213</v>
      </c>
    </row>
    <row r="25" spans="1:15">
      <c r="A25">
        <v>24</v>
      </c>
      <c r="B25" t="s">
        <v>666</v>
      </c>
      <c r="C25">
        <v>0.755</v>
      </c>
      <c r="D25">
        <v>305.94400000000002</v>
      </c>
      <c r="E25">
        <v>0</v>
      </c>
      <c r="F25">
        <v>1353</v>
      </c>
      <c r="G25">
        <v>49.194000000000003</v>
      </c>
      <c r="H25">
        <v>7.3710000000000004</v>
      </c>
      <c r="I25">
        <v>0.90300000000000002</v>
      </c>
      <c r="J25">
        <v>230.89400000000001</v>
      </c>
      <c r="K25">
        <v>22028</v>
      </c>
      <c r="L25">
        <v>1.125</v>
      </c>
      <c r="M25">
        <v>0.88900000000000001</v>
      </c>
      <c r="N25">
        <v>1</v>
      </c>
      <c r="O25">
        <f t="shared" si="0"/>
        <v>1.3195407683841509</v>
      </c>
    </row>
    <row r="26" spans="1:15">
      <c r="A26">
        <v>25</v>
      </c>
      <c r="B26" t="s">
        <v>667</v>
      </c>
      <c r="C26">
        <v>0.66</v>
      </c>
      <c r="D26">
        <v>203.238</v>
      </c>
      <c r="E26">
        <v>9</v>
      </c>
      <c r="F26">
        <v>734</v>
      </c>
      <c r="G26">
        <v>66.542000000000002</v>
      </c>
      <c r="H26">
        <v>12.291</v>
      </c>
      <c r="I26">
        <v>0.93700000000000006</v>
      </c>
      <c r="J26">
        <v>134.21</v>
      </c>
      <c r="K26">
        <v>12804</v>
      </c>
      <c r="L26">
        <v>1.0389999999999999</v>
      </c>
      <c r="M26">
        <v>0.96299999999999997</v>
      </c>
      <c r="N26">
        <v>0.99199999999999999</v>
      </c>
      <c r="O26">
        <f t="shared" si="0"/>
        <v>0.76699654977259257</v>
      </c>
    </row>
    <row r="27" spans="1:15">
      <c r="A27">
        <v>26</v>
      </c>
      <c r="B27" t="s">
        <v>668</v>
      </c>
      <c r="C27">
        <v>0.51400000000000001</v>
      </c>
      <c r="D27">
        <v>222.79599999999999</v>
      </c>
      <c r="E27">
        <v>30</v>
      </c>
      <c r="F27">
        <v>556</v>
      </c>
      <c r="G27">
        <v>98.337000000000003</v>
      </c>
      <c r="H27">
        <v>26.977</v>
      </c>
      <c r="I27">
        <v>0.93500000000000005</v>
      </c>
      <c r="J27">
        <v>114.43</v>
      </c>
      <c r="K27">
        <v>10917</v>
      </c>
      <c r="L27">
        <v>1</v>
      </c>
      <c r="M27">
        <v>1</v>
      </c>
      <c r="N27">
        <v>1</v>
      </c>
      <c r="O27">
        <f t="shared" si="0"/>
        <v>0.6539598042695558</v>
      </c>
    </row>
    <row r="28" spans="1:15">
      <c r="A28">
        <v>27</v>
      </c>
      <c r="B28" t="s">
        <v>669</v>
      </c>
      <c r="C28">
        <v>0.26200000000000001</v>
      </c>
      <c r="D28">
        <v>58.92</v>
      </c>
      <c r="E28">
        <v>0</v>
      </c>
      <c r="F28">
        <v>223</v>
      </c>
      <c r="G28">
        <v>89.43</v>
      </c>
      <c r="H28">
        <v>76.632000000000005</v>
      </c>
      <c r="I28">
        <v>1</v>
      </c>
      <c r="J28">
        <v>15.44</v>
      </c>
      <c r="K28">
        <v>1473</v>
      </c>
      <c r="L28">
        <v>1</v>
      </c>
      <c r="M28">
        <v>1</v>
      </c>
      <c r="N28">
        <v>1</v>
      </c>
      <c r="O28">
        <f t="shared" si="0"/>
        <v>8.8236950782179691E-2</v>
      </c>
    </row>
    <row r="29" spans="1:15">
      <c r="A29">
        <v>28</v>
      </c>
      <c r="B29" t="s">
        <v>670</v>
      </c>
      <c r="C29">
        <v>0.86</v>
      </c>
      <c r="D29">
        <v>266.89</v>
      </c>
      <c r="E29">
        <v>0</v>
      </c>
      <c r="F29">
        <v>1328</v>
      </c>
      <c r="G29">
        <v>118.196</v>
      </c>
      <c r="H29">
        <v>79.152000000000001</v>
      </c>
      <c r="I29">
        <v>0.96199999999999997</v>
      </c>
      <c r="J29">
        <v>229.39500000000001</v>
      </c>
      <c r="K29">
        <v>21885</v>
      </c>
      <c r="L29">
        <v>1.19</v>
      </c>
      <c r="M29">
        <v>0.84099999999999997</v>
      </c>
      <c r="N29">
        <v>0.96499999999999997</v>
      </c>
      <c r="O29">
        <f t="shared" si="0"/>
        <v>1.3109746557148694</v>
      </c>
    </row>
    <row r="30" spans="1:15">
      <c r="A30">
        <v>29</v>
      </c>
      <c r="B30" t="s">
        <v>671</v>
      </c>
      <c r="C30">
        <v>0.51400000000000001</v>
      </c>
      <c r="D30">
        <v>205.184</v>
      </c>
      <c r="E30">
        <v>6</v>
      </c>
      <c r="F30">
        <v>570</v>
      </c>
      <c r="G30">
        <v>85.539000000000001</v>
      </c>
      <c r="H30">
        <v>105.504</v>
      </c>
      <c r="I30">
        <v>0.93500000000000005</v>
      </c>
      <c r="J30">
        <v>105.38500000000001</v>
      </c>
      <c r="K30">
        <v>10054</v>
      </c>
      <c r="L30">
        <v>1</v>
      </c>
      <c r="M30">
        <v>1</v>
      </c>
      <c r="N30">
        <v>1</v>
      </c>
      <c r="O30">
        <f t="shared" si="0"/>
        <v>0.60226361382487081</v>
      </c>
    </row>
    <row r="31" spans="1:15">
      <c r="A31">
        <v>30</v>
      </c>
      <c r="B31" t="s">
        <v>672</v>
      </c>
      <c r="C31">
        <v>0.73399999999999999</v>
      </c>
      <c r="D31">
        <v>240.286</v>
      </c>
      <c r="E31">
        <v>0</v>
      </c>
      <c r="F31">
        <v>890</v>
      </c>
      <c r="G31">
        <v>63.567999999999998</v>
      </c>
      <c r="H31">
        <v>1.996</v>
      </c>
      <c r="I31">
        <v>0.94699999999999995</v>
      </c>
      <c r="J31">
        <v>176.30500000000001</v>
      </c>
      <c r="K31">
        <v>16820</v>
      </c>
      <c r="L31">
        <v>1.125</v>
      </c>
      <c r="M31">
        <v>0.88900000000000001</v>
      </c>
      <c r="N31">
        <v>0.98599999999999999</v>
      </c>
      <c r="O31">
        <f t="shared" si="0"/>
        <v>1.0075665391420656</v>
      </c>
    </row>
    <row r="32" spans="1:15">
      <c r="A32">
        <v>31</v>
      </c>
      <c r="B32" t="s">
        <v>673</v>
      </c>
      <c r="C32">
        <v>0.65</v>
      </c>
      <c r="D32">
        <v>196.19399999999999</v>
      </c>
      <c r="E32">
        <v>0</v>
      </c>
      <c r="F32">
        <v>843</v>
      </c>
      <c r="G32">
        <v>57.743000000000002</v>
      </c>
      <c r="H32">
        <v>3.379</v>
      </c>
      <c r="I32">
        <v>0.96</v>
      </c>
      <c r="J32">
        <v>127.501</v>
      </c>
      <c r="K32">
        <v>12164</v>
      </c>
      <c r="L32">
        <v>1.081</v>
      </c>
      <c r="M32">
        <v>0.92500000000000004</v>
      </c>
      <c r="N32">
        <v>0.98399999999999999</v>
      </c>
      <c r="O32">
        <f t="shared" si="0"/>
        <v>0.72865870286112278</v>
      </c>
    </row>
    <row r="33" spans="1:15">
      <c r="A33">
        <v>32</v>
      </c>
      <c r="B33" t="s">
        <v>674</v>
      </c>
      <c r="C33">
        <v>0.755</v>
      </c>
      <c r="D33">
        <v>202.36099999999999</v>
      </c>
      <c r="E33">
        <v>0</v>
      </c>
      <c r="F33">
        <v>836</v>
      </c>
      <c r="G33">
        <v>17.045999999999999</v>
      </c>
      <c r="H33">
        <v>16.279</v>
      </c>
      <c r="I33">
        <v>0.90300000000000002</v>
      </c>
      <c r="J33">
        <v>152.721</v>
      </c>
      <c r="K33">
        <v>14570</v>
      </c>
      <c r="L33">
        <v>1.125</v>
      </c>
      <c r="M33">
        <v>0.88900000000000001</v>
      </c>
      <c r="N33">
        <v>1</v>
      </c>
      <c r="O33">
        <f t="shared" si="0"/>
        <v>0.87278504609392948</v>
      </c>
    </row>
    <row r="34" spans="1:15">
      <c r="A34">
        <v>33</v>
      </c>
      <c r="B34" t="s">
        <v>675</v>
      </c>
      <c r="C34">
        <v>0.51400000000000001</v>
      </c>
      <c r="D34">
        <v>182.898</v>
      </c>
      <c r="E34">
        <v>2</v>
      </c>
      <c r="F34">
        <v>894</v>
      </c>
      <c r="G34">
        <v>67.930000000000007</v>
      </c>
      <c r="H34">
        <v>18.582000000000001</v>
      </c>
      <c r="I34">
        <v>0.93500000000000005</v>
      </c>
      <c r="J34">
        <v>93.938000000000002</v>
      </c>
      <c r="K34">
        <v>8962</v>
      </c>
      <c r="L34">
        <v>1</v>
      </c>
      <c r="M34">
        <v>1</v>
      </c>
      <c r="N34">
        <v>1</v>
      </c>
      <c r="O34">
        <f t="shared" si="0"/>
        <v>0.53684966253217548</v>
      </c>
    </row>
    <row r="35" spans="1:15">
      <c r="A35">
        <v>34</v>
      </c>
      <c r="B35" t="s">
        <v>676</v>
      </c>
      <c r="C35">
        <v>0.93300000000000005</v>
      </c>
      <c r="D35">
        <v>382.75299999999999</v>
      </c>
      <c r="E35">
        <v>0</v>
      </c>
      <c r="F35">
        <v>1740</v>
      </c>
      <c r="G35">
        <v>89.281000000000006</v>
      </c>
      <c r="H35">
        <v>21.547000000000001</v>
      </c>
      <c r="I35">
        <v>0.90900000000000003</v>
      </c>
      <c r="J35">
        <v>357.065</v>
      </c>
      <c r="K35">
        <v>34065</v>
      </c>
      <c r="L35">
        <v>1.115</v>
      </c>
      <c r="M35">
        <v>0.89700000000000002</v>
      </c>
      <c r="N35">
        <v>0.99399999999999999</v>
      </c>
      <c r="O35">
        <f t="shared" si="0"/>
        <v>2.0405918047487788</v>
      </c>
    </row>
    <row r="36" spans="1:15">
      <c r="A36">
        <v>35</v>
      </c>
      <c r="B36" t="s">
        <v>677</v>
      </c>
      <c r="C36">
        <v>0.91200000000000003</v>
      </c>
      <c r="D36">
        <v>363.851</v>
      </c>
      <c r="E36">
        <v>0</v>
      </c>
      <c r="F36">
        <v>1672</v>
      </c>
      <c r="G36">
        <v>110.105</v>
      </c>
      <c r="H36">
        <v>22.928999999999998</v>
      </c>
      <c r="I36">
        <v>0.88900000000000001</v>
      </c>
      <c r="J36">
        <v>331.803</v>
      </c>
      <c r="K36">
        <v>31655</v>
      </c>
      <c r="L36">
        <v>1.375</v>
      </c>
      <c r="M36">
        <v>0.72699999999999998</v>
      </c>
      <c r="N36">
        <v>0.99399999999999999</v>
      </c>
      <c r="O36">
        <f t="shared" si="0"/>
        <v>1.8962258499727755</v>
      </c>
    </row>
    <row r="37" spans="1:15">
      <c r="A37">
        <v>36</v>
      </c>
      <c r="B37" t="s">
        <v>678</v>
      </c>
      <c r="C37">
        <v>0.51400000000000001</v>
      </c>
      <c r="D37">
        <v>255.673</v>
      </c>
      <c r="E37">
        <v>0</v>
      </c>
      <c r="F37">
        <v>866</v>
      </c>
      <c r="G37">
        <v>114.104</v>
      </c>
      <c r="H37">
        <v>28.513000000000002</v>
      </c>
      <c r="I37">
        <v>0.93500000000000005</v>
      </c>
      <c r="J37">
        <v>131.31700000000001</v>
      </c>
      <c r="K37">
        <v>12528</v>
      </c>
      <c r="L37">
        <v>1</v>
      </c>
      <c r="M37">
        <v>1</v>
      </c>
      <c r="N37">
        <v>1</v>
      </c>
      <c r="O37">
        <f t="shared" si="0"/>
        <v>0.75046335329202118</v>
      </c>
    </row>
    <row r="38" spans="1:15">
      <c r="A38">
        <v>37</v>
      </c>
      <c r="B38" t="s">
        <v>679</v>
      </c>
      <c r="C38">
        <v>0.51400000000000001</v>
      </c>
      <c r="D38">
        <v>252.20400000000001</v>
      </c>
      <c r="E38">
        <v>0</v>
      </c>
      <c r="F38">
        <v>732</v>
      </c>
      <c r="G38">
        <v>37.317999999999998</v>
      </c>
      <c r="H38">
        <v>29.23</v>
      </c>
      <c r="I38">
        <v>0.93500000000000005</v>
      </c>
      <c r="J38">
        <v>129.535</v>
      </c>
      <c r="K38">
        <v>12358</v>
      </c>
      <c r="L38">
        <v>1</v>
      </c>
      <c r="M38">
        <v>1</v>
      </c>
      <c r="N38">
        <v>1</v>
      </c>
      <c r="O38">
        <f t="shared" si="0"/>
        <v>0.74027986270616208</v>
      </c>
    </row>
    <row r="39" spans="1:15">
      <c r="A39">
        <v>38</v>
      </c>
      <c r="B39" t="s">
        <v>680</v>
      </c>
      <c r="C39">
        <v>1.1220000000000001</v>
      </c>
      <c r="D39">
        <v>160.64500000000001</v>
      </c>
      <c r="E39">
        <v>0</v>
      </c>
      <c r="F39">
        <v>737</v>
      </c>
      <c r="G39">
        <v>123.429</v>
      </c>
      <c r="H39">
        <v>29.734000000000002</v>
      </c>
      <c r="I39">
        <v>0.83399999999999996</v>
      </c>
      <c r="J39">
        <v>180.173</v>
      </c>
      <c r="K39">
        <v>17189</v>
      </c>
      <c r="L39">
        <v>1.6339999999999999</v>
      </c>
      <c r="M39">
        <v>0.61199999999999999</v>
      </c>
      <c r="N39">
        <v>0.92200000000000004</v>
      </c>
      <c r="O39">
        <f t="shared" si="0"/>
        <v>1.0296707040019599</v>
      </c>
    </row>
    <row r="40" spans="1:15">
      <c r="A40">
        <v>39</v>
      </c>
      <c r="B40" t="s">
        <v>681</v>
      </c>
      <c r="C40">
        <v>0.98499999999999999</v>
      </c>
      <c r="D40">
        <v>273.08499999999998</v>
      </c>
      <c r="E40">
        <v>0</v>
      </c>
      <c r="F40">
        <v>1218</v>
      </c>
      <c r="G40">
        <v>47.923000000000002</v>
      </c>
      <c r="H40">
        <v>31.132999999999999</v>
      </c>
      <c r="I40">
        <v>0.97899999999999998</v>
      </c>
      <c r="J40">
        <v>269.06900000000002</v>
      </c>
      <c r="K40">
        <v>25670</v>
      </c>
      <c r="L40">
        <v>1.046</v>
      </c>
      <c r="M40">
        <v>0.95599999999999996</v>
      </c>
      <c r="N40">
        <v>0.97399999999999998</v>
      </c>
      <c r="O40">
        <f t="shared" si="0"/>
        <v>1.5377070784647338</v>
      </c>
    </row>
    <row r="41" spans="1:15">
      <c r="A41">
        <v>40</v>
      </c>
      <c r="B41" t="s">
        <v>682</v>
      </c>
      <c r="C41">
        <v>0.72299999999999998</v>
      </c>
      <c r="D41">
        <v>239.101</v>
      </c>
      <c r="E41">
        <v>0</v>
      </c>
      <c r="F41">
        <v>896</v>
      </c>
      <c r="G41">
        <v>80.989000000000004</v>
      </c>
      <c r="H41">
        <v>46.228999999999999</v>
      </c>
      <c r="I41">
        <v>0.93300000000000005</v>
      </c>
      <c r="J41">
        <v>172.93</v>
      </c>
      <c r="K41">
        <v>16498</v>
      </c>
      <c r="L41">
        <v>1.1719999999999999</v>
      </c>
      <c r="M41">
        <v>0.85299999999999998</v>
      </c>
      <c r="N41">
        <v>0.97899999999999998</v>
      </c>
      <c r="O41">
        <f t="shared" si="0"/>
        <v>0.98827780991473224</v>
      </c>
    </row>
    <row r="42" spans="1:15">
      <c r="A42">
        <v>41</v>
      </c>
      <c r="B42" t="s">
        <v>683</v>
      </c>
      <c r="C42">
        <v>0.98499999999999999</v>
      </c>
      <c r="D42">
        <v>279.98899999999998</v>
      </c>
      <c r="E42">
        <v>0</v>
      </c>
      <c r="F42">
        <v>1116</v>
      </c>
      <c r="G42">
        <v>82.613</v>
      </c>
      <c r="H42">
        <v>61.232999999999997</v>
      </c>
      <c r="I42">
        <v>0.97899999999999998</v>
      </c>
      <c r="J42">
        <v>275.87200000000001</v>
      </c>
      <c r="K42">
        <v>26319</v>
      </c>
      <c r="L42">
        <v>1.046</v>
      </c>
      <c r="M42">
        <v>0.95599999999999996</v>
      </c>
      <c r="N42">
        <v>0.97399999999999998</v>
      </c>
      <c r="O42">
        <f t="shared" si="0"/>
        <v>1.5765840513483962</v>
      </c>
    </row>
    <row r="43" spans="1:15">
      <c r="A43">
        <v>42</v>
      </c>
      <c r="B43" t="s">
        <v>684</v>
      </c>
      <c r="C43">
        <v>0.78600000000000003</v>
      </c>
      <c r="D43">
        <v>198.24</v>
      </c>
      <c r="E43">
        <v>0</v>
      </c>
      <c r="F43">
        <v>667</v>
      </c>
      <c r="G43">
        <v>2.4060000000000001</v>
      </c>
      <c r="H43">
        <v>67.930000000000007</v>
      </c>
      <c r="I43">
        <v>0.96099999999999997</v>
      </c>
      <c r="J43">
        <v>155.84399999999999</v>
      </c>
      <c r="K43">
        <v>14868</v>
      </c>
      <c r="L43">
        <v>1.19</v>
      </c>
      <c r="M43">
        <v>0.84</v>
      </c>
      <c r="N43">
        <v>0.97399999999999998</v>
      </c>
      <c r="O43">
        <f t="shared" si="0"/>
        <v>0.89063610606208266</v>
      </c>
    </row>
    <row r="44" spans="1:15">
      <c r="A44">
        <v>43</v>
      </c>
      <c r="B44" t="s">
        <v>685</v>
      </c>
      <c r="C44">
        <v>0.51400000000000001</v>
      </c>
      <c r="D44">
        <v>136.93899999999999</v>
      </c>
      <c r="E44">
        <v>0</v>
      </c>
      <c r="F44">
        <v>736</v>
      </c>
      <c r="G44">
        <v>87.484999999999999</v>
      </c>
      <c r="H44">
        <v>78.680000000000007</v>
      </c>
      <c r="I44">
        <v>0.93500000000000005</v>
      </c>
      <c r="J44">
        <v>70.332999999999998</v>
      </c>
      <c r="K44">
        <v>6710</v>
      </c>
      <c r="L44">
        <v>1</v>
      </c>
      <c r="M44">
        <v>1</v>
      </c>
      <c r="N44">
        <v>1</v>
      </c>
      <c r="O44">
        <f t="shared" si="0"/>
        <v>0.40194836371244114</v>
      </c>
    </row>
    <row r="45" spans="1:15">
      <c r="A45">
        <v>44</v>
      </c>
      <c r="B45" t="s">
        <v>686</v>
      </c>
      <c r="C45">
        <v>1.006</v>
      </c>
      <c r="D45">
        <v>249.583</v>
      </c>
      <c r="E45">
        <v>0</v>
      </c>
      <c r="F45">
        <v>1390</v>
      </c>
      <c r="G45">
        <v>97.376999999999995</v>
      </c>
      <c r="H45">
        <v>87.28</v>
      </c>
      <c r="I45">
        <v>0.81499999999999995</v>
      </c>
      <c r="J45">
        <v>251.14500000000001</v>
      </c>
      <c r="K45">
        <v>23960</v>
      </c>
      <c r="L45">
        <v>1.427</v>
      </c>
      <c r="M45">
        <v>0.70099999999999996</v>
      </c>
      <c r="N45">
        <v>0.94099999999999995</v>
      </c>
      <c r="O45">
        <f t="shared" si="0"/>
        <v>1.4352731437481503</v>
      </c>
    </row>
    <row r="46" spans="1:15">
      <c r="A46">
        <v>45</v>
      </c>
      <c r="B46" t="s">
        <v>687</v>
      </c>
      <c r="C46">
        <v>1.153</v>
      </c>
      <c r="D46">
        <v>248.345</v>
      </c>
      <c r="E46">
        <v>0</v>
      </c>
      <c r="F46">
        <v>1470</v>
      </c>
      <c r="G46">
        <v>126.089</v>
      </c>
      <c r="H46">
        <v>92.183000000000007</v>
      </c>
      <c r="I46">
        <v>0.69099999999999995</v>
      </c>
      <c r="J46">
        <v>286.34300000000002</v>
      </c>
      <c r="K46">
        <v>27318</v>
      </c>
      <c r="L46">
        <v>1.5960000000000001</v>
      </c>
      <c r="M46">
        <v>0.627</v>
      </c>
      <c r="N46">
        <v>0.83299999999999996</v>
      </c>
      <c r="O46">
        <f t="shared" si="0"/>
        <v>1.6364270342617684</v>
      </c>
    </row>
    <row r="47" spans="1:15">
      <c r="A47">
        <v>46</v>
      </c>
      <c r="B47" t="s">
        <v>688</v>
      </c>
      <c r="C47">
        <v>0.80700000000000005</v>
      </c>
      <c r="D47">
        <v>223.065</v>
      </c>
      <c r="E47">
        <v>0</v>
      </c>
      <c r="F47">
        <v>1004</v>
      </c>
      <c r="G47">
        <v>64.290999999999997</v>
      </c>
      <c r="H47">
        <v>95.619</v>
      </c>
      <c r="I47">
        <v>0.91700000000000004</v>
      </c>
      <c r="J47">
        <v>180.036</v>
      </c>
      <c r="K47">
        <v>17176</v>
      </c>
      <c r="L47">
        <v>1.2769999999999999</v>
      </c>
      <c r="M47">
        <v>0.78300000000000003</v>
      </c>
      <c r="N47">
        <v>0.98099999999999998</v>
      </c>
      <c r="O47">
        <f t="shared" si="0"/>
        <v>1.0288919664865706</v>
      </c>
    </row>
    <row r="48" spans="1:15">
      <c r="A48">
        <v>47</v>
      </c>
      <c r="B48" t="s">
        <v>689</v>
      </c>
      <c r="C48">
        <v>0.82799999999999996</v>
      </c>
      <c r="D48">
        <v>242.45599999999999</v>
      </c>
      <c r="E48">
        <v>0</v>
      </c>
      <c r="F48">
        <v>949</v>
      </c>
      <c r="G48">
        <v>102.739</v>
      </c>
      <c r="H48">
        <v>97.415000000000006</v>
      </c>
      <c r="I48">
        <v>0.94099999999999995</v>
      </c>
      <c r="J48">
        <v>200.77</v>
      </c>
      <c r="K48">
        <v>19154</v>
      </c>
      <c r="L48">
        <v>1.0640000000000001</v>
      </c>
      <c r="M48">
        <v>0.94</v>
      </c>
      <c r="N48">
        <v>0.98799999999999999</v>
      </c>
      <c r="O48">
        <f t="shared" si="0"/>
        <v>1.1473798745973318</v>
      </c>
    </row>
    <row r="49" spans="1:15">
      <c r="A49">
        <v>48</v>
      </c>
      <c r="B49" t="s">
        <v>690</v>
      </c>
      <c r="C49">
        <v>0.90100000000000002</v>
      </c>
      <c r="D49">
        <v>250.37200000000001</v>
      </c>
      <c r="E49">
        <v>0</v>
      </c>
      <c r="F49">
        <v>1053</v>
      </c>
      <c r="G49">
        <v>26.405000000000001</v>
      </c>
      <c r="H49">
        <v>102.005</v>
      </c>
      <c r="I49">
        <v>0.94</v>
      </c>
      <c r="J49">
        <v>225.69499999999999</v>
      </c>
      <c r="K49">
        <v>21532</v>
      </c>
      <c r="L49">
        <v>1.123</v>
      </c>
      <c r="M49">
        <v>0.89100000000000001</v>
      </c>
      <c r="N49">
        <v>0.98299999999999998</v>
      </c>
      <c r="O49">
        <f t="shared" si="0"/>
        <v>1.2898289370277618</v>
      </c>
    </row>
    <row r="50" spans="1:15">
      <c r="A50">
        <v>49</v>
      </c>
      <c r="B50" t="s">
        <v>691</v>
      </c>
      <c r="C50">
        <v>0.22</v>
      </c>
      <c r="D50">
        <v>103.524</v>
      </c>
      <c r="E50">
        <v>3</v>
      </c>
      <c r="F50">
        <v>489</v>
      </c>
      <c r="G50">
        <v>36.805999999999997</v>
      </c>
      <c r="H50">
        <v>0.46100000000000002</v>
      </c>
      <c r="I50">
        <v>0.84599999999999997</v>
      </c>
      <c r="J50">
        <v>22.788</v>
      </c>
      <c r="K50">
        <v>2174</v>
      </c>
      <c r="L50">
        <v>2.3330000000000002</v>
      </c>
      <c r="M50">
        <v>0.42899999999999999</v>
      </c>
      <c r="N50">
        <v>1</v>
      </c>
      <c r="O50">
        <f t="shared" si="0"/>
        <v>0.13022887372739894</v>
      </c>
    </row>
    <row r="51" spans="1:15">
      <c r="A51">
        <v>50</v>
      </c>
      <c r="B51" t="s">
        <v>692</v>
      </c>
      <c r="C51">
        <v>0.51400000000000001</v>
      </c>
      <c r="D51">
        <v>232.816</v>
      </c>
      <c r="E51">
        <v>0</v>
      </c>
      <c r="F51">
        <v>631</v>
      </c>
      <c r="G51">
        <v>124.035</v>
      </c>
      <c r="H51">
        <v>7.5250000000000004</v>
      </c>
      <c r="I51">
        <v>0.93500000000000005</v>
      </c>
      <c r="J51">
        <v>119.577</v>
      </c>
      <c r="K51">
        <v>11408</v>
      </c>
      <c r="L51">
        <v>1</v>
      </c>
      <c r="M51">
        <v>1</v>
      </c>
      <c r="N51">
        <v>1</v>
      </c>
      <c r="O51">
        <f t="shared" si="0"/>
        <v>0.68337212119694912</v>
      </c>
    </row>
    <row r="52" spans="1:15">
      <c r="A52">
        <v>51</v>
      </c>
      <c r="B52" t="s">
        <v>693</v>
      </c>
      <c r="C52">
        <v>0.58699999999999997</v>
      </c>
      <c r="D52">
        <v>194.375</v>
      </c>
      <c r="E52">
        <v>0</v>
      </c>
      <c r="F52">
        <v>483</v>
      </c>
      <c r="G52">
        <v>47.811999999999998</v>
      </c>
      <c r="H52">
        <v>9.1630000000000003</v>
      </c>
      <c r="I52">
        <v>0.92</v>
      </c>
      <c r="J52">
        <v>114.095</v>
      </c>
      <c r="K52">
        <v>10885</v>
      </c>
      <c r="L52">
        <v>1.143</v>
      </c>
      <c r="M52">
        <v>0.875</v>
      </c>
      <c r="N52">
        <v>1</v>
      </c>
      <c r="O52">
        <f t="shared" si="0"/>
        <v>0.65204291192398234</v>
      </c>
    </row>
    <row r="53" spans="1:15">
      <c r="A53">
        <v>52</v>
      </c>
      <c r="B53" t="s">
        <v>694</v>
      </c>
      <c r="C53">
        <v>0.88</v>
      </c>
      <c r="D53">
        <v>244.714</v>
      </c>
      <c r="E53">
        <v>0</v>
      </c>
      <c r="F53">
        <v>951</v>
      </c>
      <c r="G53">
        <v>70.293000000000006</v>
      </c>
      <c r="H53">
        <v>20.783000000000001</v>
      </c>
      <c r="I53">
        <v>0.95099999999999996</v>
      </c>
      <c r="J53">
        <v>215.465</v>
      </c>
      <c r="K53">
        <v>20556</v>
      </c>
      <c r="L53">
        <v>1.163</v>
      </c>
      <c r="M53">
        <v>0.86</v>
      </c>
      <c r="N53">
        <v>0.97099999999999997</v>
      </c>
      <c r="O53">
        <f t="shared" si="0"/>
        <v>1.2313637204877705</v>
      </c>
    </row>
    <row r="54" spans="1:15">
      <c r="A54">
        <v>53</v>
      </c>
      <c r="B54" t="s">
        <v>695</v>
      </c>
      <c r="C54">
        <v>0.51400000000000001</v>
      </c>
      <c r="D54">
        <v>232.49</v>
      </c>
      <c r="E54">
        <v>0</v>
      </c>
      <c r="F54">
        <v>1123</v>
      </c>
      <c r="G54">
        <v>33.734999999999999</v>
      </c>
      <c r="H54">
        <v>25.646000000000001</v>
      </c>
      <c r="I54">
        <v>0.93500000000000005</v>
      </c>
      <c r="J54">
        <v>119.40900000000001</v>
      </c>
      <c r="K54">
        <v>11392</v>
      </c>
      <c r="L54">
        <v>1</v>
      </c>
      <c r="M54">
        <v>1</v>
      </c>
      <c r="N54">
        <v>1</v>
      </c>
      <c r="O54">
        <f t="shared" si="0"/>
        <v>0.68241367502416228</v>
      </c>
    </row>
    <row r="55" spans="1:15">
      <c r="A55">
        <v>54</v>
      </c>
      <c r="B55" t="s">
        <v>696</v>
      </c>
      <c r="C55">
        <v>0.65</v>
      </c>
      <c r="D55">
        <v>270.29000000000002</v>
      </c>
      <c r="E55">
        <v>0</v>
      </c>
      <c r="F55">
        <v>868</v>
      </c>
      <c r="G55">
        <v>128.69300000000001</v>
      </c>
      <c r="H55">
        <v>39.621000000000002</v>
      </c>
      <c r="I55">
        <v>0.96</v>
      </c>
      <c r="J55">
        <v>175.655</v>
      </c>
      <c r="K55">
        <v>16758</v>
      </c>
      <c r="L55">
        <v>1.081</v>
      </c>
      <c r="M55">
        <v>0.92500000000000004</v>
      </c>
      <c r="N55">
        <v>0.98399999999999999</v>
      </c>
      <c r="O55">
        <f t="shared" si="0"/>
        <v>1.0038525602225168</v>
      </c>
    </row>
    <row r="56" spans="1:15">
      <c r="A56">
        <v>55</v>
      </c>
      <c r="B56" t="s">
        <v>697</v>
      </c>
      <c r="C56">
        <v>0.51400000000000001</v>
      </c>
      <c r="D56">
        <v>204.16300000000001</v>
      </c>
      <c r="E56">
        <v>0</v>
      </c>
      <c r="F56">
        <v>636</v>
      </c>
      <c r="G56">
        <v>16.431999999999999</v>
      </c>
      <c r="H56">
        <v>46.942</v>
      </c>
      <c r="I56">
        <v>0.93500000000000005</v>
      </c>
      <c r="J56">
        <v>104.861</v>
      </c>
      <c r="K56">
        <v>10004</v>
      </c>
      <c r="L56">
        <v>1</v>
      </c>
      <c r="M56">
        <v>1</v>
      </c>
      <c r="N56">
        <v>1</v>
      </c>
      <c r="O56">
        <f t="shared" si="0"/>
        <v>0.5992684695349122</v>
      </c>
    </row>
    <row r="57" spans="1:15">
      <c r="A57">
        <v>56</v>
      </c>
      <c r="B57" t="s">
        <v>698</v>
      </c>
      <c r="C57">
        <v>0.80700000000000005</v>
      </c>
      <c r="D57">
        <v>268.584</v>
      </c>
      <c r="E57">
        <v>10</v>
      </c>
      <c r="F57">
        <v>1030</v>
      </c>
      <c r="G57">
        <v>107.495</v>
      </c>
      <c r="H57">
        <v>52.014000000000003</v>
      </c>
      <c r="I57">
        <v>0.91700000000000004</v>
      </c>
      <c r="J57">
        <v>216.77500000000001</v>
      </c>
      <c r="K57">
        <v>20681</v>
      </c>
      <c r="L57">
        <v>1.2769999999999999</v>
      </c>
      <c r="M57">
        <v>0.78300000000000003</v>
      </c>
      <c r="N57">
        <v>0.98099999999999998</v>
      </c>
      <c r="O57">
        <f t="shared" si="0"/>
        <v>1.2388515812126668</v>
      </c>
    </row>
    <row r="58" spans="1:15">
      <c r="A58">
        <v>57</v>
      </c>
      <c r="B58" t="s">
        <v>699</v>
      </c>
      <c r="C58">
        <v>0.73399999999999999</v>
      </c>
      <c r="D58">
        <v>236.214</v>
      </c>
      <c r="E58">
        <v>0</v>
      </c>
      <c r="F58">
        <v>925</v>
      </c>
      <c r="G58">
        <v>86.512</v>
      </c>
      <c r="H58">
        <v>65.882000000000005</v>
      </c>
      <c r="I58">
        <v>0.94699999999999995</v>
      </c>
      <c r="J58">
        <v>173.31800000000001</v>
      </c>
      <c r="K58">
        <v>16535</v>
      </c>
      <c r="L58">
        <v>1.1459999999999999</v>
      </c>
      <c r="M58">
        <v>0.873</v>
      </c>
      <c r="N58">
        <v>0.98599999999999999</v>
      </c>
      <c r="O58">
        <f t="shared" si="0"/>
        <v>0.9904942166893016</v>
      </c>
    </row>
    <row r="59" spans="1:15">
      <c r="A59">
        <v>58</v>
      </c>
      <c r="B59" t="s">
        <v>700</v>
      </c>
      <c r="C59">
        <v>0.51400000000000001</v>
      </c>
      <c r="D59">
        <v>193.857</v>
      </c>
      <c r="E59">
        <v>18</v>
      </c>
      <c r="F59">
        <v>541</v>
      </c>
      <c r="G59">
        <v>66.394000000000005</v>
      </c>
      <c r="H59">
        <v>78.373000000000005</v>
      </c>
      <c r="I59">
        <v>0.93500000000000005</v>
      </c>
      <c r="J59">
        <v>99.566999999999993</v>
      </c>
      <c r="K59">
        <v>9499</v>
      </c>
      <c r="L59">
        <v>1</v>
      </c>
      <c r="M59">
        <v>1</v>
      </c>
      <c r="N59">
        <v>1</v>
      </c>
      <c r="O59">
        <f t="shared" si="0"/>
        <v>0.56901751220633057</v>
      </c>
    </row>
    <row r="60" spans="1:15">
      <c r="A60">
        <v>59</v>
      </c>
      <c r="B60" t="s">
        <v>701</v>
      </c>
      <c r="C60">
        <v>1.405</v>
      </c>
      <c r="D60">
        <v>288.22399999999999</v>
      </c>
      <c r="E60">
        <v>0</v>
      </c>
      <c r="F60">
        <v>1295</v>
      </c>
      <c r="G60">
        <v>128.12700000000001</v>
      </c>
      <c r="H60">
        <v>84.828999999999994</v>
      </c>
      <c r="I60">
        <v>0.86399999999999999</v>
      </c>
      <c r="J60">
        <v>404.83</v>
      </c>
      <c r="K60">
        <v>38622</v>
      </c>
      <c r="L60">
        <v>1.32</v>
      </c>
      <c r="M60">
        <v>0.75800000000000001</v>
      </c>
      <c r="N60">
        <v>0.93700000000000006</v>
      </c>
      <c r="O60">
        <f t="shared" si="0"/>
        <v>2.3135692553356035</v>
      </c>
    </row>
    <row r="61" spans="1:15">
      <c r="A61">
        <v>60</v>
      </c>
      <c r="B61" t="s">
        <v>702</v>
      </c>
      <c r="C61">
        <v>0.74399999999999999</v>
      </c>
      <c r="D61">
        <v>258.98599999999999</v>
      </c>
      <c r="E61">
        <v>0</v>
      </c>
      <c r="F61">
        <v>1036</v>
      </c>
      <c r="G61">
        <v>19.305</v>
      </c>
      <c r="H61">
        <v>92.343000000000004</v>
      </c>
      <c r="I61">
        <v>0.92400000000000004</v>
      </c>
      <c r="J61">
        <v>192.74</v>
      </c>
      <c r="K61">
        <v>18388</v>
      </c>
      <c r="L61">
        <v>1.1299999999999999</v>
      </c>
      <c r="M61">
        <v>0.88500000000000001</v>
      </c>
      <c r="N61">
        <v>0.99299999999999999</v>
      </c>
      <c r="O61">
        <f t="shared" si="0"/>
        <v>1.1014942640751666</v>
      </c>
    </row>
    <row r="62" spans="1:15">
      <c r="A62">
        <v>61</v>
      </c>
      <c r="B62" t="s">
        <v>703</v>
      </c>
      <c r="C62">
        <v>0.51400000000000001</v>
      </c>
      <c r="D62">
        <v>192.63300000000001</v>
      </c>
      <c r="E62">
        <v>0</v>
      </c>
      <c r="F62">
        <v>506</v>
      </c>
      <c r="G62">
        <v>83.388999999999996</v>
      </c>
      <c r="H62">
        <v>2.7130000000000001</v>
      </c>
      <c r="I62">
        <v>0.93500000000000005</v>
      </c>
      <c r="J62">
        <v>98.938000000000002</v>
      </c>
      <c r="K62">
        <v>9439</v>
      </c>
      <c r="L62">
        <v>1</v>
      </c>
      <c r="M62">
        <v>1</v>
      </c>
      <c r="N62">
        <v>1</v>
      </c>
      <c r="O62">
        <f t="shared" si="0"/>
        <v>0.56542333905838027</v>
      </c>
    </row>
    <row r="63" spans="1:15">
      <c r="A63">
        <v>62</v>
      </c>
      <c r="B63" t="s">
        <v>704</v>
      </c>
      <c r="C63">
        <v>1.31</v>
      </c>
      <c r="D63">
        <v>222.40799999999999</v>
      </c>
      <c r="E63">
        <v>0</v>
      </c>
      <c r="F63">
        <v>1148</v>
      </c>
      <c r="G63">
        <v>86.040999999999997</v>
      </c>
      <c r="H63">
        <v>6.4119999999999999</v>
      </c>
      <c r="I63">
        <v>0.86</v>
      </c>
      <c r="J63">
        <v>291.40600000000001</v>
      </c>
      <c r="K63">
        <v>27801</v>
      </c>
      <c r="L63">
        <v>1.4810000000000001</v>
      </c>
      <c r="M63">
        <v>0.67500000000000004</v>
      </c>
      <c r="N63">
        <v>0.95099999999999996</v>
      </c>
      <c r="O63">
        <f t="shared" si="0"/>
        <v>1.6653601281027683</v>
      </c>
    </row>
    <row r="64" spans="1:15">
      <c r="A64">
        <v>63</v>
      </c>
      <c r="B64" t="s">
        <v>705</v>
      </c>
      <c r="C64">
        <v>0.58699999999999997</v>
      </c>
      <c r="D64">
        <v>218.446</v>
      </c>
      <c r="E64">
        <v>0</v>
      </c>
      <c r="F64">
        <v>710</v>
      </c>
      <c r="G64">
        <v>117.277</v>
      </c>
      <c r="H64">
        <v>27.233000000000001</v>
      </c>
      <c r="I64">
        <v>0.92</v>
      </c>
      <c r="J64">
        <v>128.22499999999999</v>
      </c>
      <c r="K64">
        <v>12233</v>
      </c>
      <c r="L64">
        <v>1.143</v>
      </c>
      <c r="M64">
        <v>0.875</v>
      </c>
      <c r="N64">
        <v>1</v>
      </c>
      <c r="O64">
        <f t="shared" si="0"/>
        <v>0.73279200198126559</v>
      </c>
    </row>
    <row r="65" spans="1:15">
      <c r="A65">
        <v>64</v>
      </c>
      <c r="B65" t="s">
        <v>706</v>
      </c>
      <c r="C65">
        <v>0.87</v>
      </c>
      <c r="D65">
        <v>266.108</v>
      </c>
      <c r="E65">
        <v>15</v>
      </c>
      <c r="F65">
        <v>930</v>
      </c>
      <c r="G65">
        <v>79.956000000000003</v>
      </c>
      <c r="H65">
        <v>38.643999999999998</v>
      </c>
      <c r="I65">
        <v>0.94</v>
      </c>
      <c r="J65">
        <v>231.51300000000001</v>
      </c>
      <c r="K65">
        <v>22087</v>
      </c>
      <c r="L65">
        <v>1.2370000000000001</v>
      </c>
      <c r="M65">
        <v>0.80900000000000005</v>
      </c>
      <c r="N65">
        <v>0.97099999999999997</v>
      </c>
      <c r="O65">
        <f t="shared" si="0"/>
        <v>1.3230750386463022</v>
      </c>
    </row>
    <row r="66" spans="1:15">
      <c r="A66">
        <v>65</v>
      </c>
      <c r="B66" t="s">
        <v>707</v>
      </c>
      <c r="C66">
        <v>0.51400000000000001</v>
      </c>
      <c r="D66">
        <v>186.40799999999999</v>
      </c>
      <c r="E66">
        <v>0</v>
      </c>
      <c r="F66">
        <v>821</v>
      </c>
      <c r="G66">
        <v>12.439</v>
      </c>
      <c r="H66">
        <v>59.125</v>
      </c>
      <c r="I66">
        <v>0.93500000000000005</v>
      </c>
      <c r="J66">
        <v>95.741</v>
      </c>
      <c r="K66">
        <v>9134</v>
      </c>
      <c r="L66">
        <v>1</v>
      </c>
      <c r="M66">
        <v>1</v>
      </c>
      <c r="N66">
        <v>1</v>
      </c>
      <c r="O66">
        <f t="shared" si="0"/>
        <v>0.547152958889633</v>
      </c>
    </row>
    <row r="67" spans="1:15">
      <c r="A67">
        <v>66</v>
      </c>
      <c r="B67" t="s">
        <v>708</v>
      </c>
      <c r="C67">
        <v>0.58699999999999997</v>
      </c>
      <c r="D67">
        <v>232.357</v>
      </c>
      <c r="E67">
        <v>8</v>
      </c>
      <c r="F67">
        <v>789</v>
      </c>
      <c r="G67">
        <v>125.82599999999999</v>
      </c>
      <c r="H67">
        <v>72.025000000000006</v>
      </c>
      <c r="I67">
        <v>0.92</v>
      </c>
      <c r="J67">
        <v>136.38999999999999</v>
      </c>
      <c r="K67">
        <v>13012</v>
      </c>
      <c r="L67">
        <v>1.143</v>
      </c>
      <c r="M67">
        <v>0.875</v>
      </c>
      <c r="N67">
        <v>1</v>
      </c>
      <c r="O67">
        <f t="shared" ref="O67:O69" si="1">K67/$K$69</f>
        <v>0.77945635001882019</v>
      </c>
    </row>
    <row r="68" spans="1:15">
      <c r="A68">
        <v>67</v>
      </c>
      <c r="B68" t="s">
        <v>709</v>
      </c>
      <c r="C68">
        <v>0.51400000000000001</v>
      </c>
      <c r="D68">
        <v>206.22399999999999</v>
      </c>
      <c r="E68">
        <v>0</v>
      </c>
      <c r="F68">
        <v>1007</v>
      </c>
      <c r="G68">
        <v>11.62</v>
      </c>
      <c r="H68">
        <v>78.373000000000005</v>
      </c>
      <c r="I68">
        <v>0.93500000000000005</v>
      </c>
      <c r="J68">
        <v>105.919</v>
      </c>
      <c r="K68">
        <v>10105</v>
      </c>
      <c r="L68">
        <v>1</v>
      </c>
      <c r="M68">
        <v>1</v>
      </c>
      <c r="N68">
        <v>1</v>
      </c>
      <c r="O68">
        <f t="shared" si="1"/>
        <v>0.60531866100062859</v>
      </c>
    </row>
    <row r="69" spans="1:15">
      <c r="K69">
        <f>AVERAGE(K2:K68)</f>
        <v>16693.686567164179</v>
      </c>
      <c r="O69">
        <f t="shared" si="1"/>
        <v>1</v>
      </c>
    </row>
    <row r="73" spans="1:15">
      <c r="A73">
        <v>68</v>
      </c>
      <c r="B73" t="s">
        <v>710</v>
      </c>
      <c r="C73">
        <v>0.73399999999999999</v>
      </c>
      <c r="D73">
        <v>223.05699999999999</v>
      </c>
      <c r="E73">
        <v>0</v>
      </c>
      <c r="F73">
        <v>763</v>
      </c>
      <c r="G73">
        <v>10.023</v>
      </c>
      <c r="H73">
        <v>7.8220000000000001</v>
      </c>
      <c r="I73">
        <v>0.91100000000000003</v>
      </c>
      <c r="J73">
        <v>163.66399999999999</v>
      </c>
      <c r="K73">
        <v>15614</v>
      </c>
      <c r="L73">
        <v>1.149</v>
      </c>
      <c r="M73">
        <v>0.87</v>
      </c>
      <c r="N73">
        <v>0.98599999999999999</v>
      </c>
      <c r="O73">
        <f t="shared" ref="O73:O126" si="2">K73/$K$69</f>
        <v>0.93532365886826463</v>
      </c>
    </row>
    <row r="74" spans="1:15">
      <c r="A74">
        <v>69</v>
      </c>
      <c r="B74" t="s">
        <v>711</v>
      </c>
      <c r="C74">
        <v>0.73399999999999999</v>
      </c>
      <c r="D74">
        <v>248.74299999999999</v>
      </c>
      <c r="E74">
        <v>0</v>
      </c>
      <c r="F74">
        <v>862</v>
      </c>
      <c r="G74">
        <v>74.789000000000001</v>
      </c>
      <c r="H74">
        <v>38.802</v>
      </c>
      <c r="I74">
        <v>0.94699999999999995</v>
      </c>
      <c r="J74">
        <v>182.51</v>
      </c>
      <c r="K74">
        <v>17412</v>
      </c>
      <c r="L74">
        <v>1.1459999999999999</v>
      </c>
      <c r="M74">
        <v>0.873</v>
      </c>
      <c r="N74">
        <v>0.98599999999999999</v>
      </c>
      <c r="O74">
        <f t="shared" si="2"/>
        <v>1.0430290475351751</v>
      </c>
    </row>
    <row r="75" spans="1:15">
      <c r="A75">
        <v>70</v>
      </c>
      <c r="B75" t="s">
        <v>712</v>
      </c>
      <c r="C75">
        <v>0.58699999999999997</v>
      </c>
      <c r="D75">
        <v>205.089</v>
      </c>
      <c r="E75">
        <v>7</v>
      </c>
      <c r="F75">
        <v>580</v>
      </c>
      <c r="G75">
        <v>37.523000000000003</v>
      </c>
      <c r="H75">
        <v>61.326000000000001</v>
      </c>
      <c r="I75">
        <v>0.92</v>
      </c>
      <c r="J75">
        <v>120.384</v>
      </c>
      <c r="K75">
        <v>11485</v>
      </c>
      <c r="L75">
        <v>1.143</v>
      </c>
      <c r="M75">
        <v>0.875</v>
      </c>
      <c r="N75">
        <v>1</v>
      </c>
      <c r="O75">
        <f t="shared" si="2"/>
        <v>0.68798464340348531</v>
      </c>
    </row>
    <row r="76" spans="1:15">
      <c r="A76">
        <v>71</v>
      </c>
      <c r="B76" t="s">
        <v>713</v>
      </c>
      <c r="C76">
        <v>0.78600000000000003</v>
      </c>
      <c r="D76">
        <v>208.547</v>
      </c>
      <c r="E76">
        <v>0</v>
      </c>
      <c r="F76">
        <v>842</v>
      </c>
      <c r="G76">
        <v>11.006</v>
      </c>
      <c r="H76">
        <v>61.991999999999997</v>
      </c>
      <c r="I76">
        <v>0.96099999999999997</v>
      </c>
      <c r="J76">
        <v>163.947</v>
      </c>
      <c r="K76">
        <v>15641</v>
      </c>
      <c r="L76">
        <v>1.19</v>
      </c>
      <c r="M76">
        <v>0.84</v>
      </c>
      <c r="N76">
        <v>0.97399999999999998</v>
      </c>
      <c r="O76">
        <f t="shared" si="2"/>
        <v>0.9369410367848422</v>
      </c>
    </row>
    <row r="77" spans="1:15">
      <c r="A77">
        <v>72</v>
      </c>
      <c r="B77" t="s">
        <v>714</v>
      </c>
      <c r="C77">
        <v>0.66</v>
      </c>
      <c r="D77">
        <v>252.34899999999999</v>
      </c>
      <c r="E77">
        <v>8</v>
      </c>
      <c r="F77">
        <v>965</v>
      </c>
      <c r="G77">
        <v>80.932000000000002</v>
      </c>
      <c r="H77">
        <v>64.858000000000004</v>
      </c>
      <c r="I77">
        <v>0.9</v>
      </c>
      <c r="J77">
        <v>166.64099999999999</v>
      </c>
      <c r="K77">
        <v>15898</v>
      </c>
      <c r="L77">
        <v>1.286</v>
      </c>
      <c r="M77">
        <v>0.77800000000000002</v>
      </c>
      <c r="N77">
        <v>1</v>
      </c>
      <c r="O77">
        <f t="shared" si="2"/>
        <v>0.95233607843522938</v>
      </c>
    </row>
    <row r="78" spans="1:15">
      <c r="A78">
        <v>73</v>
      </c>
      <c r="B78" t="s">
        <v>715</v>
      </c>
      <c r="C78">
        <v>0.58699999999999997</v>
      </c>
      <c r="D78">
        <v>202.482</v>
      </c>
      <c r="E78">
        <v>0</v>
      </c>
      <c r="F78">
        <v>717</v>
      </c>
      <c r="G78">
        <v>122.755</v>
      </c>
      <c r="H78">
        <v>77.349000000000004</v>
      </c>
      <c r="I78">
        <v>0.92</v>
      </c>
      <c r="J78">
        <v>118.854</v>
      </c>
      <c r="K78">
        <v>11339</v>
      </c>
      <c r="L78">
        <v>1.143</v>
      </c>
      <c r="M78">
        <v>0.875</v>
      </c>
      <c r="N78">
        <v>1</v>
      </c>
      <c r="O78">
        <f t="shared" si="2"/>
        <v>0.67923882207680619</v>
      </c>
    </row>
    <row r="79" spans="1:15">
      <c r="A79">
        <v>74</v>
      </c>
      <c r="B79" t="s">
        <v>716</v>
      </c>
      <c r="C79">
        <v>0.81799999999999995</v>
      </c>
      <c r="D79">
        <v>226.179</v>
      </c>
      <c r="E79">
        <v>0</v>
      </c>
      <c r="F79">
        <v>727</v>
      </c>
      <c r="G79">
        <v>42.348999999999997</v>
      </c>
      <c r="H79">
        <v>89.537000000000006</v>
      </c>
      <c r="I79">
        <v>0.92900000000000005</v>
      </c>
      <c r="J79">
        <v>184.92099999999999</v>
      </c>
      <c r="K79">
        <v>17642</v>
      </c>
      <c r="L79">
        <v>1.026</v>
      </c>
      <c r="M79">
        <v>0.97499999999999998</v>
      </c>
      <c r="N79">
        <v>0.98099999999999998</v>
      </c>
      <c r="O79">
        <f t="shared" si="2"/>
        <v>1.0568067112689845</v>
      </c>
    </row>
    <row r="80" spans="1:15">
      <c r="A80">
        <v>75</v>
      </c>
      <c r="B80" t="s">
        <v>717</v>
      </c>
      <c r="C80">
        <v>0.74399999999999999</v>
      </c>
      <c r="D80">
        <v>308.85899999999998</v>
      </c>
      <c r="E80">
        <v>0</v>
      </c>
      <c r="F80">
        <v>1261</v>
      </c>
      <c r="G80">
        <v>99.201999999999998</v>
      </c>
      <c r="H80">
        <v>95.168999999999997</v>
      </c>
      <c r="I80">
        <v>0.92400000000000004</v>
      </c>
      <c r="J80">
        <v>229.857</v>
      </c>
      <c r="K80">
        <v>21929</v>
      </c>
      <c r="L80">
        <v>1.1299999999999999</v>
      </c>
      <c r="M80">
        <v>0.88500000000000001</v>
      </c>
      <c r="N80">
        <v>0.99299999999999999</v>
      </c>
      <c r="O80">
        <f t="shared" si="2"/>
        <v>1.3136103826900329</v>
      </c>
    </row>
    <row r="81" spans="1:15">
      <c r="A81">
        <v>76</v>
      </c>
      <c r="B81" t="s">
        <v>718</v>
      </c>
      <c r="C81">
        <v>0.66</v>
      </c>
      <c r="D81">
        <v>208.79400000000001</v>
      </c>
      <c r="E81">
        <v>0</v>
      </c>
      <c r="F81">
        <v>785</v>
      </c>
      <c r="G81">
        <v>37.476999999999997</v>
      </c>
      <c r="H81">
        <v>105.03700000000001</v>
      </c>
      <c r="I81">
        <v>0.93700000000000006</v>
      </c>
      <c r="J81">
        <v>137.87799999999999</v>
      </c>
      <c r="K81">
        <v>13154</v>
      </c>
      <c r="L81">
        <v>1.0389999999999999</v>
      </c>
      <c r="M81">
        <v>0.96299999999999997</v>
      </c>
      <c r="N81">
        <v>0.99199999999999999</v>
      </c>
      <c r="O81">
        <f t="shared" si="2"/>
        <v>0.78796255980230256</v>
      </c>
    </row>
    <row r="82" spans="1:15">
      <c r="A82">
        <v>77</v>
      </c>
      <c r="B82" t="s">
        <v>719</v>
      </c>
      <c r="C82">
        <v>0.73399999999999999</v>
      </c>
      <c r="D82">
        <v>235.65700000000001</v>
      </c>
      <c r="E82">
        <v>15</v>
      </c>
      <c r="F82">
        <v>705</v>
      </c>
      <c r="G82">
        <v>5.7329999999999997</v>
      </c>
      <c r="H82">
        <v>7.0129999999999999</v>
      </c>
      <c r="I82">
        <v>0.94699999999999995</v>
      </c>
      <c r="J82">
        <v>172.90899999999999</v>
      </c>
      <c r="K82">
        <v>16496</v>
      </c>
      <c r="L82">
        <v>1.1459999999999999</v>
      </c>
      <c r="M82">
        <v>0.873</v>
      </c>
      <c r="N82">
        <v>0.98599999999999999</v>
      </c>
      <c r="O82">
        <f t="shared" si="2"/>
        <v>0.98815800414313393</v>
      </c>
    </row>
    <row r="83" spans="1:15">
      <c r="A83">
        <v>78</v>
      </c>
      <c r="B83" t="s">
        <v>720</v>
      </c>
      <c r="C83">
        <v>0.74399999999999999</v>
      </c>
      <c r="D83">
        <v>279.12700000000001</v>
      </c>
      <c r="E83">
        <v>0</v>
      </c>
      <c r="F83">
        <v>1017</v>
      </c>
      <c r="G83">
        <v>75.295000000000002</v>
      </c>
      <c r="H83">
        <v>7.9909999999999997</v>
      </c>
      <c r="I83">
        <v>0.92400000000000004</v>
      </c>
      <c r="J83">
        <v>207.72900000000001</v>
      </c>
      <c r="K83">
        <v>19818</v>
      </c>
      <c r="L83">
        <v>1.1299999999999999</v>
      </c>
      <c r="M83">
        <v>0.88500000000000001</v>
      </c>
      <c r="N83">
        <v>0.99299999999999999</v>
      </c>
      <c r="O83">
        <f t="shared" si="2"/>
        <v>1.1871553907679819</v>
      </c>
    </row>
    <row r="84" spans="1:15">
      <c r="A84">
        <v>79</v>
      </c>
      <c r="B84" t="s">
        <v>721</v>
      </c>
      <c r="C84">
        <v>0.82799999999999996</v>
      </c>
      <c r="D84">
        <v>275.81</v>
      </c>
      <c r="E84">
        <v>0</v>
      </c>
      <c r="F84">
        <v>1050</v>
      </c>
      <c r="G84">
        <v>123.727</v>
      </c>
      <c r="H84">
        <v>8.8559999999999999</v>
      </c>
      <c r="I84">
        <v>0.94099999999999995</v>
      </c>
      <c r="J84">
        <v>228.38900000000001</v>
      </c>
      <c r="K84">
        <v>21789</v>
      </c>
      <c r="L84">
        <v>1.0640000000000001</v>
      </c>
      <c r="M84">
        <v>0.94</v>
      </c>
      <c r="N84">
        <v>0.98799999999999999</v>
      </c>
      <c r="O84">
        <f t="shared" si="2"/>
        <v>1.305223978678149</v>
      </c>
    </row>
    <row r="85" spans="1:15">
      <c r="A85">
        <v>80</v>
      </c>
      <c r="B85" t="s">
        <v>722</v>
      </c>
      <c r="C85">
        <v>0.80700000000000005</v>
      </c>
      <c r="D85">
        <v>223.26</v>
      </c>
      <c r="E85">
        <v>0</v>
      </c>
      <c r="F85">
        <v>943</v>
      </c>
      <c r="G85">
        <v>2.2570000000000001</v>
      </c>
      <c r="H85">
        <v>31.417000000000002</v>
      </c>
      <c r="I85">
        <v>0.91700000000000004</v>
      </c>
      <c r="J85">
        <v>180.19399999999999</v>
      </c>
      <c r="K85">
        <v>17191</v>
      </c>
      <c r="L85">
        <v>1.2589999999999999</v>
      </c>
      <c r="M85">
        <v>0.79400000000000004</v>
      </c>
      <c r="N85">
        <v>0.98099999999999998</v>
      </c>
      <c r="O85">
        <f t="shared" si="2"/>
        <v>1.0297905097735582</v>
      </c>
    </row>
    <row r="86" spans="1:15">
      <c r="A86">
        <v>81</v>
      </c>
      <c r="B86" t="s">
        <v>723</v>
      </c>
      <c r="C86">
        <v>0.51400000000000001</v>
      </c>
      <c r="D86">
        <v>230.02</v>
      </c>
      <c r="E86">
        <v>30</v>
      </c>
      <c r="F86">
        <v>626</v>
      </c>
      <c r="G86">
        <v>103.456</v>
      </c>
      <c r="H86">
        <v>32.710999999999999</v>
      </c>
      <c r="I86">
        <v>0.93500000000000005</v>
      </c>
      <c r="J86">
        <v>118.14100000000001</v>
      </c>
      <c r="K86">
        <v>11271</v>
      </c>
      <c r="L86">
        <v>1</v>
      </c>
      <c r="M86">
        <v>1</v>
      </c>
      <c r="N86">
        <v>1</v>
      </c>
      <c r="O86">
        <f t="shared" si="2"/>
        <v>0.67516542584246253</v>
      </c>
    </row>
    <row r="87" spans="1:15">
      <c r="A87">
        <v>82</v>
      </c>
      <c r="B87" t="s">
        <v>724</v>
      </c>
      <c r="C87">
        <v>0.74399999999999999</v>
      </c>
      <c r="D87">
        <v>203.042</v>
      </c>
      <c r="E87">
        <v>0</v>
      </c>
      <c r="F87">
        <v>667</v>
      </c>
      <c r="G87">
        <v>73.31</v>
      </c>
      <c r="H87">
        <v>45.604999999999997</v>
      </c>
      <c r="I87">
        <v>0.92400000000000004</v>
      </c>
      <c r="J87">
        <v>151.10599999999999</v>
      </c>
      <c r="K87">
        <v>14416</v>
      </c>
      <c r="L87">
        <v>1.1299999999999999</v>
      </c>
      <c r="M87">
        <v>0.88500000000000001</v>
      </c>
      <c r="N87">
        <v>0.99299999999999999</v>
      </c>
      <c r="O87">
        <f t="shared" si="2"/>
        <v>0.86356000168085711</v>
      </c>
    </row>
    <row r="88" spans="1:15">
      <c r="A88">
        <v>83</v>
      </c>
      <c r="B88" t="s">
        <v>725</v>
      </c>
      <c r="C88">
        <v>0.51400000000000001</v>
      </c>
      <c r="D88">
        <v>217.245</v>
      </c>
      <c r="E88">
        <v>2</v>
      </c>
      <c r="F88">
        <v>541</v>
      </c>
      <c r="G88">
        <v>35.064999999999998</v>
      </c>
      <c r="H88">
        <v>55.542000000000002</v>
      </c>
      <c r="I88">
        <v>0.93500000000000005</v>
      </c>
      <c r="J88">
        <v>111.57899999999999</v>
      </c>
      <c r="K88">
        <v>10645</v>
      </c>
      <c r="L88">
        <v>1</v>
      </c>
      <c r="M88">
        <v>1</v>
      </c>
      <c r="N88">
        <v>1</v>
      </c>
      <c r="O88">
        <f t="shared" si="2"/>
        <v>0.63766621933218115</v>
      </c>
    </row>
    <row r="89" spans="1:15">
      <c r="A89">
        <v>84</v>
      </c>
      <c r="B89" t="s">
        <v>726</v>
      </c>
      <c r="C89">
        <v>0.65</v>
      </c>
      <c r="D89">
        <v>217.726</v>
      </c>
      <c r="E89">
        <v>8</v>
      </c>
      <c r="F89">
        <v>698</v>
      </c>
      <c r="G89">
        <v>109.65</v>
      </c>
      <c r="H89">
        <v>76.478999999999999</v>
      </c>
      <c r="I89">
        <v>0.96</v>
      </c>
      <c r="J89">
        <v>141.495</v>
      </c>
      <c r="K89">
        <v>13499</v>
      </c>
      <c r="L89">
        <v>1.081</v>
      </c>
      <c r="M89">
        <v>0.92500000000000004</v>
      </c>
      <c r="N89">
        <v>0.98399999999999999</v>
      </c>
      <c r="O89">
        <f t="shared" si="2"/>
        <v>0.80862905540301677</v>
      </c>
    </row>
    <row r="90" spans="1:15">
      <c r="A90">
        <v>85</v>
      </c>
      <c r="B90" t="s">
        <v>727</v>
      </c>
      <c r="C90">
        <v>0.66</v>
      </c>
      <c r="D90">
        <v>215.87299999999999</v>
      </c>
      <c r="E90">
        <v>0</v>
      </c>
      <c r="F90">
        <v>645</v>
      </c>
      <c r="G90">
        <v>22.837</v>
      </c>
      <c r="H90">
        <v>84.06</v>
      </c>
      <c r="I90">
        <v>0.93700000000000006</v>
      </c>
      <c r="J90">
        <v>142.553</v>
      </c>
      <c r="K90">
        <v>13600</v>
      </c>
      <c r="L90">
        <v>1.0389999999999999</v>
      </c>
      <c r="M90">
        <v>0.96299999999999997</v>
      </c>
      <c r="N90">
        <v>0.99199999999999999</v>
      </c>
      <c r="O90">
        <f t="shared" si="2"/>
        <v>0.81467924686873316</v>
      </c>
    </row>
    <row r="91" spans="1:15">
      <c r="A91">
        <v>86</v>
      </c>
      <c r="B91" t="s">
        <v>728</v>
      </c>
      <c r="C91">
        <v>0.81799999999999995</v>
      </c>
      <c r="D91">
        <v>254.52600000000001</v>
      </c>
      <c r="E91">
        <v>3</v>
      </c>
      <c r="F91">
        <v>1133</v>
      </c>
      <c r="G91">
        <v>120.70699999999999</v>
      </c>
      <c r="H91">
        <v>91.426000000000002</v>
      </c>
      <c r="I91">
        <v>0.92900000000000005</v>
      </c>
      <c r="J91">
        <v>208.096</v>
      </c>
      <c r="K91">
        <v>19853</v>
      </c>
      <c r="L91">
        <v>1.2589999999999999</v>
      </c>
      <c r="M91">
        <v>0.79400000000000004</v>
      </c>
      <c r="N91">
        <v>0.98699999999999999</v>
      </c>
      <c r="O91">
        <f t="shared" si="2"/>
        <v>1.1892519917709528</v>
      </c>
    </row>
    <row r="92" spans="1:15">
      <c r="A92">
        <v>87</v>
      </c>
      <c r="B92" t="s">
        <v>729</v>
      </c>
      <c r="C92">
        <v>0.90100000000000002</v>
      </c>
      <c r="D92">
        <v>206.09299999999999</v>
      </c>
      <c r="E92">
        <v>0</v>
      </c>
      <c r="F92">
        <v>567</v>
      </c>
      <c r="G92">
        <v>119.42700000000001</v>
      </c>
      <c r="H92">
        <v>23.751999999999999</v>
      </c>
      <c r="I92">
        <v>0.97399999999999998</v>
      </c>
      <c r="J92">
        <v>185.78</v>
      </c>
      <c r="K92">
        <v>17724</v>
      </c>
      <c r="L92">
        <v>1.1100000000000001</v>
      </c>
      <c r="M92">
        <v>0.90100000000000002</v>
      </c>
      <c r="N92">
        <v>0.97699999999999998</v>
      </c>
      <c r="O92">
        <f t="shared" si="2"/>
        <v>1.0617187479045167</v>
      </c>
    </row>
    <row r="93" spans="1:15">
      <c r="A93">
        <v>88</v>
      </c>
      <c r="B93" t="s">
        <v>730</v>
      </c>
      <c r="C93">
        <v>0.80700000000000005</v>
      </c>
      <c r="D93">
        <v>241</v>
      </c>
      <c r="E93">
        <v>0</v>
      </c>
      <c r="F93">
        <v>1028</v>
      </c>
      <c r="G93">
        <v>27.843</v>
      </c>
      <c r="H93">
        <v>27.015000000000001</v>
      </c>
      <c r="I93">
        <v>0.91700000000000004</v>
      </c>
      <c r="J93">
        <v>194.512</v>
      </c>
      <c r="K93">
        <v>18557</v>
      </c>
      <c r="L93">
        <v>1.2589999999999999</v>
      </c>
      <c r="M93">
        <v>0.79400000000000004</v>
      </c>
      <c r="N93">
        <v>0.98099999999999998</v>
      </c>
      <c r="O93">
        <f t="shared" si="2"/>
        <v>1.1116178517752264</v>
      </c>
    </row>
    <row r="94" spans="1:15">
      <c r="A94">
        <v>89</v>
      </c>
      <c r="B94" t="s">
        <v>731</v>
      </c>
      <c r="C94">
        <v>0.51400000000000001</v>
      </c>
      <c r="D94">
        <v>196.327</v>
      </c>
      <c r="E94">
        <v>0</v>
      </c>
      <c r="F94">
        <v>438</v>
      </c>
      <c r="G94">
        <v>94.242000000000004</v>
      </c>
      <c r="H94">
        <v>42.539000000000001</v>
      </c>
      <c r="I94">
        <v>0.93500000000000005</v>
      </c>
      <c r="J94">
        <v>100.83499999999999</v>
      </c>
      <c r="K94">
        <v>9620</v>
      </c>
      <c r="L94">
        <v>1</v>
      </c>
      <c r="M94">
        <v>1</v>
      </c>
      <c r="N94">
        <v>1</v>
      </c>
      <c r="O94">
        <f t="shared" si="2"/>
        <v>0.57626576138803032</v>
      </c>
    </row>
    <row r="95" spans="1:15">
      <c r="A95">
        <v>90</v>
      </c>
      <c r="B95" t="s">
        <v>732</v>
      </c>
      <c r="C95">
        <v>0.51400000000000001</v>
      </c>
      <c r="D95">
        <v>179.46899999999999</v>
      </c>
      <c r="E95">
        <v>4</v>
      </c>
      <c r="F95">
        <v>529</v>
      </c>
      <c r="G95">
        <v>31.481999999999999</v>
      </c>
      <c r="H95">
        <v>65.78</v>
      </c>
      <c r="I95">
        <v>0.93500000000000005</v>
      </c>
      <c r="J95">
        <v>92.177000000000007</v>
      </c>
      <c r="K95">
        <v>8794</v>
      </c>
      <c r="L95">
        <v>1</v>
      </c>
      <c r="M95">
        <v>1</v>
      </c>
      <c r="N95">
        <v>1</v>
      </c>
      <c r="O95">
        <f t="shared" si="2"/>
        <v>0.52678597771791458</v>
      </c>
    </row>
    <row r="96" spans="1:15">
      <c r="A96">
        <v>91</v>
      </c>
      <c r="B96" t="s">
        <v>733</v>
      </c>
      <c r="C96">
        <v>0.67100000000000004</v>
      </c>
      <c r="D96">
        <v>211.625</v>
      </c>
      <c r="E96">
        <v>0</v>
      </c>
      <c r="F96">
        <v>634</v>
      </c>
      <c r="G96">
        <v>98.183000000000007</v>
      </c>
      <c r="H96">
        <v>82.724000000000004</v>
      </c>
      <c r="I96">
        <v>0.91400000000000003</v>
      </c>
      <c r="J96">
        <v>141.96600000000001</v>
      </c>
      <c r="K96">
        <v>13544</v>
      </c>
      <c r="L96">
        <v>1</v>
      </c>
      <c r="M96">
        <v>1</v>
      </c>
      <c r="N96">
        <v>1</v>
      </c>
      <c r="O96">
        <f t="shared" si="2"/>
        <v>0.81132468526397949</v>
      </c>
    </row>
    <row r="97" spans="1:15">
      <c r="A97">
        <v>92</v>
      </c>
      <c r="B97" t="s">
        <v>734</v>
      </c>
      <c r="C97">
        <v>0.66</v>
      </c>
      <c r="D97">
        <v>224.667</v>
      </c>
      <c r="E97">
        <v>0</v>
      </c>
      <c r="F97">
        <v>763</v>
      </c>
      <c r="G97">
        <v>73.97</v>
      </c>
      <c r="H97">
        <v>87.075000000000003</v>
      </c>
      <c r="I97">
        <v>0.9</v>
      </c>
      <c r="J97">
        <v>148.36000000000001</v>
      </c>
      <c r="K97">
        <v>14154</v>
      </c>
      <c r="L97">
        <v>1.286</v>
      </c>
      <c r="M97">
        <v>0.77800000000000002</v>
      </c>
      <c r="N97">
        <v>1</v>
      </c>
      <c r="O97">
        <f t="shared" si="2"/>
        <v>0.84786544560147414</v>
      </c>
    </row>
    <row r="98" spans="1:15">
      <c r="A98">
        <v>93</v>
      </c>
      <c r="B98" t="s">
        <v>735</v>
      </c>
      <c r="C98">
        <v>0.81799999999999995</v>
      </c>
      <c r="D98">
        <v>212</v>
      </c>
      <c r="E98">
        <v>0</v>
      </c>
      <c r="F98">
        <v>702</v>
      </c>
      <c r="G98">
        <v>55.945999999999998</v>
      </c>
      <c r="H98">
        <v>19.099</v>
      </c>
      <c r="I98">
        <v>0.96299999999999997</v>
      </c>
      <c r="J98">
        <v>173.328</v>
      </c>
      <c r="K98">
        <v>16536</v>
      </c>
      <c r="L98">
        <v>1.032</v>
      </c>
      <c r="M98">
        <v>0.96899999999999997</v>
      </c>
      <c r="N98">
        <v>0.98099999999999998</v>
      </c>
      <c r="O98">
        <f t="shared" si="2"/>
        <v>0.99055411957510076</v>
      </c>
    </row>
    <row r="99" spans="1:15">
      <c r="A99">
        <v>94</v>
      </c>
      <c r="B99" t="s">
        <v>736</v>
      </c>
      <c r="C99">
        <v>0.58699999999999997</v>
      </c>
      <c r="D99">
        <v>247.25</v>
      </c>
      <c r="E99">
        <v>15</v>
      </c>
      <c r="F99">
        <v>732</v>
      </c>
      <c r="G99">
        <v>53.289000000000001</v>
      </c>
      <c r="H99">
        <v>54.16</v>
      </c>
      <c r="I99">
        <v>0.92</v>
      </c>
      <c r="J99">
        <v>145.13200000000001</v>
      </c>
      <c r="K99">
        <v>13846</v>
      </c>
      <c r="L99">
        <v>1.143</v>
      </c>
      <c r="M99">
        <v>0.875</v>
      </c>
      <c r="N99">
        <v>1</v>
      </c>
      <c r="O99">
        <f t="shared" si="2"/>
        <v>0.82941535677532929</v>
      </c>
    </row>
    <row r="100" spans="1:15">
      <c r="A100">
        <v>95</v>
      </c>
      <c r="B100" t="s">
        <v>737</v>
      </c>
      <c r="C100">
        <v>0.58699999999999997</v>
      </c>
      <c r="D100">
        <v>216.143</v>
      </c>
      <c r="E100">
        <v>0</v>
      </c>
      <c r="F100">
        <v>656</v>
      </c>
      <c r="G100">
        <v>94.037000000000006</v>
      </c>
      <c r="H100">
        <v>63.783000000000001</v>
      </c>
      <c r="I100">
        <v>0.92</v>
      </c>
      <c r="J100">
        <v>126.872</v>
      </c>
      <c r="K100">
        <v>12104</v>
      </c>
      <c r="L100">
        <v>1.143</v>
      </c>
      <c r="M100">
        <v>0.875</v>
      </c>
      <c r="N100">
        <v>1</v>
      </c>
      <c r="O100">
        <f t="shared" si="2"/>
        <v>0.72506452971317248</v>
      </c>
    </row>
    <row r="101" spans="1:15">
      <c r="A101">
        <v>96</v>
      </c>
      <c r="B101" t="s">
        <v>738</v>
      </c>
      <c r="C101">
        <v>0.83899999999999997</v>
      </c>
      <c r="D101">
        <v>304.64999999999998</v>
      </c>
      <c r="E101">
        <v>0</v>
      </c>
      <c r="F101">
        <v>1183</v>
      </c>
      <c r="G101">
        <v>111.39</v>
      </c>
      <c r="H101">
        <v>71.462000000000003</v>
      </c>
      <c r="I101">
        <v>0.88700000000000001</v>
      </c>
      <c r="J101">
        <v>255.464</v>
      </c>
      <c r="K101">
        <v>24372</v>
      </c>
      <c r="L101">
        <v>1.25</v>
      </c>
      <c r="M101">
        <v>0.8</v>
      </c>
      <c r="N101">
        <v>1</v>
      </c>
      <c r="O101">
        <f t="shared" si="2"/>
        <v>1.4599531326974091</v>
      </c>
    </row>
    <row r="102" spans="1:15">
      <c r="A102">
        <v>97</v>
      </c>
      <c r="B102" t="s">
        <v>739</v>
      </c>
      <c r="C102">
        <v>0.66</v>
      </c>
      <c r="D102">
        <v>197.36500000000001</v>
      </c>
      <c r="E102">
        <v>0</v>
      </c>
      <c r="F102">
        <v>687</v>
      </c>
      <c r="G102">
        <v>17.193999999999999</v>
      </c>
      <c r="H102">
        <v>85.072999999999993</v>
      </c>
      <c r="I102">
        <v>0.93700000000000006</v>
      </c>
      <c r="J102">
        <v>130.33099999999999</v>
      </c>
      <c r="K102">
        <v>12434</v>
      </c>
      <c r="L102">
        <v>1.0389999999999999</v>
      </c>
      <c r="M102">
        <v>0.96299999999999997</v>
      </c>
      <c r="N102">
        <v>0.99199999999999999</v>
      </c>
      <c r="O102">
        <f t="shared" si="2"/>
        <v>0.74483248202689911</v>
      </c>
    </row>
    <row r="103" spans="1:15">
      <c r="A103">
        <v>98</v>
      </c>
      <c r="B103" t="s">
        <v>740</v>
      </c>
      <c r="C103">
        <v>1.1950000000000001</v>
      </c>
      <c r="D103">
        <v>291.202</v>
      </c>
      <c r="E103">
        <v>0</v>
      </c>
      <c r="F103">
        <v>1041</v>
      </c>
      <c r="G103">
        <v>51.710999999999999</v>
      </c>
      <c r="H103">
        <v>86.212000000000003</v>
      </c>
      <c r="I103">
        <v>0.95499999999999996</v>
      </c>
      <c r="J103">
        <v>347.96600000000001</v>
      </c>
      <c r="K103">
        <v>33197</v>
      </c>
      <c r="L103">
        <v>1.2010000000000001</v>
      </c>
      <c r="M103">
        <v>0.83299999999999996</v>
      </c>
      <c r="N103">
        <v>0.97899999999999998</v>
      </c>
      <c r="O103">
        <f t="shared" si="2"/>
        <v>1.988596099875098</v>
      </c>
    </row>
    <row r="104" spans="1:15">
      <c r="A104">
        <v>99</v>
      </c>
      <c r="B104" t="s">
        <v>741</v>
      </c>
      <c r="C104">
        <v>1.2889999999999999</v>
      </c>
      <c r="D104">
        <v>421.78</v>
      </c>
      <c r="E104">
        <v>0</v>
      </c>
      <c r="F104">
        <v>1738</v>
      </c>
      <c r="G104">
        <v>54.856999999999999</v>
      </c>
      <c r="H104">
        <v>86.852999999999994</v>
      </c>
      <c r="I104">
        <v>0.95899999999999996</v>
      </c>
      <c r="J104">
        <v>543.78800000000001</v>
      </c>
      <c r="K104">
        <v>51879</v>
      </c>
      <c r="L104">
        <v>1.125</v>
      </c>
      <c r="M104">
        <v>0.88900000000000001</v>
      </c>
      <c r="N104">
        <v>0.97599999999999998</v>
      </c>
      <c r="O104">
        <f t="shared" si="2"/>
        <v>3.1077018123752209</v>
      </c>
    </row>
    <row r="105" spans="1:15">
      <c r="A105">
        <v>100</v>
      </c>
      <c r="B105" t="s">
        <v>742</v>
      </c>
      <c r="C105">
        <v>0.67100000000000004</v>
      </c>
      <c r="D105">
        <v>236.547</v>
      </c>
      <c r="E105">
        <v>0</v>
      </c>
      <c r="F105">
        <v>912</v>
      </c>
      <c r="G105">
        <v>42.692999999999998</v>
      </c>
      <c r="H105">
        <v>100.845</v>
      </c>
      <c r="I105">
        <v>0.91400000000000003</v>
      </c>
      <c r="J105">
        <v>158.685</v>
      </c>
      <c r="K105">
        <v>15139</v>
      </c>
      <c r="L105">
        <v>1</v>
      </c>
      <c r="M105">
        <v>1</v>
      </c>
      <c r="N105">
        <v>1</v>
      </c>
      <c r="O105">
        <f t="shared" si="2"/>
        <v>0.90686978811365815</v>
      </c>
    </row>
    <row r="106" spans="1:15">
      <c r="A106">
        <v>101</v>
      </c>
      <c r="B106" t="s">
        <v>743</v>
      </c>
      <c r="C106">
        <v>0.73399999999999999</v>
      </c>
      <c r="D106">
        <v>219.67099999999999</v>
      </c>
      <c r="E106">
        <v>0</v>
      </c>
      <c r="F106">
        <v>756</v>
      </c>
      <c r="G106">
        <v>95.828999999999994</v>
      </c>
      <c r="H106">
        <v>102.739</v>
      </c>
      <c r="I106">
        <v>0.94699999999999995</v>
      </c>
      <c r="J106">
        <v>161.18</v>
      </c>
      <c r="K106">
        <v>15377</v>
      </c>
      <c r="L106">
        <v>1.1459999999999999</v>
      </c>
      <c r="M106">
        <v>0.873</v>
      </c>
      <c r="N106">
        <v>0.98599999999999999</v>
      </c>
      <c r="O106">
        <f t="shared" si="2"/>
        <v>0.92112667493386091</v>
      </c>
    </row>
    <row r="107" spans="1:15">
      <c r="A107">
        <v>102</v>
      </c>
      <c r="B107" t="s">
        <v>744</v>
      </c>
      <c r="C107">
        <v>1.73</v>
      </c>
      <c r="D107">
        <v>243.03</v>
      </c>
      <c r="E107">
        <v>0</v>
      </c>
      <c r="F107">
        <v>1397</v>
      </c>
      <c r="G107">
        <v>106.27</v>
      </c>
      <c r="H107">
        <v>21.591999999999999</v>
      </c>
      <c r="I107">
        <v>0.66400000000000003</v>
      </c>
      <c r="J107">
        <v>420.32299999999998</v>
      </c>
      <c r="K107">
        <v>40100</v>
      </c>
      <c r="L107">
        <v>2.6019999999999999</v>
      </c>
      <c r="M107">
        <v>0.38400000000000001</v>
      </c>
      <c r="N107">
        <v>0.93500000000000005</v>
      </c>
      <c r="O107">
        <f t="shared" si="2"/>
        <v>2.4021057205467793</v>
      </c>
    </row>
    <row r="108" spans="1:15">
      <c r="A108">
        <v>103</v>
      </c>
      <c r="B108" t="s">
        <v>745</v>
      </c>
      <c r="C108">
        <v>0.98499999999999999</v>
      </c>
      <c r="D108">
        <v>306.351</v>
      </c>
      <c r="E108">
        <v>0</v>
      </c>
      <c r="F108">
        <v>1687</v>
      </c>
      <c r="G108">
        <v>36.298999999999999</v>
      </c>
      <c r="H108">
        <v>26.555</v>
      </c>
      <c r="I108">
        <v>0.91700000000000004</v>
      </c>
      <c r="J108">
        <v>301.846</v>
      </c>
      <c r="K108">
        <v>28797</v>
      </c>
      <c r="L108">
        <v>1.2350000000000001</v>
      </c>
      <c r="M108">
        <v>0.81</v>
      </c>
      <c r="N108">
        <v>0.97399999999999998</v>
      </c>
      <c r="O108">
        <f t="shared" si="2"/>
        <v>1.7250234023587432</v>
      </c>
    </row>
    <row r="109" spans="1:15">
      <c r="A109">
        <v>104</v>
      </c>
      <c r="B109" t="s">
        <v>746</v>
      </c>
      <c r="C109">
        <v>0.51400000000000001</v>
      </c>
      <c r="D109">
        <v>247.429</v>
      </c>
      <c r="E109">
        <v>11</v>
      </c>
      <c r="F109">
        <v>729</v>
      </c>
      <c r="G109">
        <v>74.891999999999996</v>
      </c>
      <c r="H109">
        <v>26.568000000000001</v>
      </c>
      <c r="I109">
        <v>0.93500000000000005</v>
      </c>
      <c r="J109">
        <v>127.08199999999999</v>
      </c>
      <c r="K109">
        <v>12124</v>
      </c>
      <c r="L109">
        <v>1</v>
      </c>
      <c r="M109">
        <v>1</v>
      </c>
      <c r="N109">
        <v>1</v>
      </c>
      <c r="O109">
        <f t="shared" si="2"/>
        <v>0.72626258742915595</v>
      </c>
    </row>
    <row r="110" spans="1:15">
      <c r="A110">
        <v>105</v>
      </c>
      <c r="B110" t="s">
        <v>747</v>
      </c>
      <c r="C110">
        <v>0.51400000000000001</v>
      </c>
      <c r="D110">
        <v>232.06100000000001</v>
      </c>
      <c r="E110">
        <v>28</v>
      </c>
      <c r="F110">
        <v>790</v>
      </c>
      <c r="G110">
        <v>103.76300000000001</v>
      </c>
      <c r="H110">
        <v>41.311</v>
      </c>
      <c r="I110">
        <v>0.93500000000000005</v>
      </c>
      <c r="J110">
        <v>119.18899999999999</v>
      </c>
      <c r="K110">
        <v>11371</v>
      </c>
      <c r="L110">
        <v>1</v>
      </c>
      <c r="M110">
        <v>1</v>
      </c>
      <c r="N110">
        <v>1</v>
      </c>
      <c r="O110">
        <f t="shared" si="2"/>
        <v>0.68115571442237977</v>
      </c>
    </row>
    <row r="111" spans="1:15">
      <c r="A111">
        <v>106</v>
      </c>
      <c r="B111" t="s">
        <v>748</v>
      </c>
      <c r="C111">
        <v>0.51400000000000001</v>
      </c>
      <c r="D111">
        <v>184.06100000000001</v>
      </c>
      <c r="E111">
        <v>0</v>
      </c>
      <c r="F111">
        <v>740</v>
      </c>
      <c r="G111">
        <v>104.685</v>
      </c>
      <c r="H111">
        <v>54.927</v>
      </c>
      <c r="I111">
        <v>0.93500000000000005</v>
      </c>
      <c r="J111">
        <v>94.536000000000001</v>
      </c>
      <c r="K111">
        <v>9019</v>
      </c>
      <c r="L111">
        <v>1</v>
      </c>
      <c r="M111">
        <v>1</v>
      </c>
      <c r="N111">
        <v>1</v>
      </c>
      <c r="O111">
        <f t="shared" si="2"/>
        <v>0.54026412702272819</v>
      </c>
    </row>
    <row r="112" spans="1:15">
      <c r="A112">
        <v>107</v>
      </c>
      <c r="B112" t="s">
        <v>749</v>
      </c>
      <c r="C112">
        <v>0.51400000000000001</v>
      </c>
      <c r="D112">
        <v>233.245</v>
      </c>
      <c r="E112">
        <v>0</v>
      </c>
      <c r="F112">
        <v>789</v>
      </c>
      <c r="G112">
        <v>100.896</v>
      </c>
      <c r="H112">
        <v>60.045999999999999</v>
      </c>
      <c r="I112">
        <v>0.93500000000000005</v>
      </c>
      <c r="J112">
        <v>119.797</v>
      </c>
      <c r="K112">
        <v>11429</v>
      </c>
      <c r="L112">
        <v>1</v>
      </c>
      <c r="M112">
        <v>1</v>
      </c>
      <c r="N112">
        <v>1</v>
      </c>
      <c r="O112">
        <f t="shared" si="2"/>
        <v>0.68463008179873164</v>
      </c>
    </row>
    <row r="113" spans="1:15">
      <c r="A113">
        <v>108</v>
      </c>
      <c r="B113" t="s">
        <v>750</v>
      </c>
      <c r="C113">
        <v>0.51400000000000001</v>
      </c>
      <c r="D113">
        <v>248.91800000000001</v>
      </c>
      <c r="E113">
        <v>0</v>
      </c>
      <c r="F113">
        <v>756</v>
      </c>
      <c r="G113">
        <v>14.487</v>
      </c>
      <c r="H113">
        <v>62.298999999999999</v>
      </c>
      <c r="I113">
        <v>0.93500000000000005</v>
      </c>
      <c r="J113">
        <v>127.84699999999999</v>
      </c>
      <c r="K113">
        <v>12197</v>
      </c>
      <c r="L113">
        <v>1</v>
      </c>
      <c r="M113">
        <v>1</v>
      </c>
      <c r="N113">
        <v>1</v>
      </c>
      <c r="O113">
        <f t="shared" si="2"/>
        <v>0.73063549809249539</v>
      </c>
    </row>
    <row r="114" spans="1:15">
      <c r="A114">
        <v>109</v>
      </c>
      <c r="B114" t="s">
        <v>751</v>
      </c>
      <c r="C114">
        <v>0.27300000000000002</v>
      </c>
      <c r="D114">
        <v>158.30799999999999</v>
      </c>
      <c r="E114">
        <v>0</v>
      </c>
      <c r="F114">
        <v>596</v>
      </c>
      <c r="G114">
        <v>142.05799999999999</v>
      </c>
      <c r="H114">
        <v>81.325999999999993</v>
      </c>
      <c r="I114">
        <v>0.73599999999999999</v>
      </c>
      <c r="J114">
        <v>43.143000000000001</v>
      </c>
      <c r="K114">
        <v>4116</v>
      </c>
      <c r="L114">
        <v>2.952</v>
      </c>
      <c r="M114">
        <v>0.33900000000000002</v>
      </c>
      <c r="N114">
        <v>0.98099999999999998</v>
      </c>
      <c r="O114">
        <f t="shared" si="2"/>
        <v>0.24656027794939012</v>
      </c>
    </row>
    <row r="115" spans="1:15">
      <c r="A115">
        <v>110</v>
      </c>
      <c r="B115" t="s">
        <v>752</v>
      </c>
      <c r="C115">
        <v>0.74399999999999999</v>
      </c>
      <c r="D115">
        <v>284.76100000000002</v>
      </c>
      <c r="E115">
        <v>0</v>
      </c>
      <c r="F115">
        <v>1121</v>
      </c>
      <c r="G115">
        <v>82.677999999999997</v>
      </c>
      <c r="H115">
        <v>82.216999999999999</v>
      </c>
      <c r="I115">
        <v>0.92400000000000004</v>
      </c>
      <c r="J115">
        <v>211.922</v>
      </c>
      <c r="K115">
        <v>20218</v>
      </c>
      <c r="L115">
        <v>1.1299999999999999</v>
      </c>
      <c r="M115">
        <v>0.88500000000000001</v>
      </c>
      <c r="N115">
        <v>0.99299999999999999</v>
      </c>
      <c r="O115">
        <f t="shared" si="2"/>
        <v>1.2111165450876504</v>
      </c>
    </row>
    <row r="116" spans="1:15">
      <c r="A116">
        <v>111</v>
      </c>
      <c r="B116" t="s">
        <v>753</v>
      </c>
      <c r="C116">
        <v>0.79700000000000004</v>
      </c>
      <c r="D116">
        <v>272.89499999999998</v>
      </c>
      <c r="E116">
        <v>0</v>
      </c>
      <c r="F116">
        <v>1040</v>
      </c>
      <c r="G116">
        <v>107.352</v>
      </c>
      <c r="H116">
        <v>88.716999999999999</v>
      </c>
      <c r="I116">
        <v>0.93899999999999995</v>
      </c>
      <c r="J116">
        <v>217.39400000000001</v>
      </c>
      <c r="K116">
        <v>20740</v>
      </c>
      <c r="L116">
        <v>1.155</v>
      </c>
      <c r="M116">
        <v>0.86599999999999999</v>
      </c>
      <c r="N116">
        <v>0.97399999999999998</v>
      </c>
      <c r="O116">
        <f t="shared" si="2"/>
        <v>1.2423858514748181</v>
      </c>
    </row>
    <row r="117" spans="1:15">
      <c r="A117">
        <v>112</v>
      </c>
      <c r="B117" t="s">
        <v>754</v>
      </c>
      <c r="C117">
        <v>0.65</v>
      </c>
      <c r="D117">
        <v>237.03200000000001</v>
      </c>
      <c r="E117">
        <v>8</v>
      </c>
      <c r="F117">
        <v>842</v>
      </c>
      <c r="G117">
        <v>100.129</v>
      </c>
      <c r="H117">
        <v>26.21</v>
      </c>
      <c r="I117">
        <v>0.96</v>
      </c>
      <c r="J117">
        <v>154.041</v>
      </c>
      <c r="K117">
        <v>14696</v>
      </c>
      <c r="L117">
        <v>1.081</v>
      </c>
      <c r="M117">
        <v>0.92500000000000004</v>
      </c>
      <c r="N117">
        <v>0.98399999999999999</v>
      </c>
      <c r="O117">
        <f t="shared" si="2"/>
        <v>0.88033280970462513</v>
      </c>
    </row>
    <row r="118" spans="1:15">
      <c r="A118">
        <v>113</v>
      </c>
      <c r="B118" t="s">
        <v>755</v>
      </c>
      <c r="C118">
        <v>0.51400000000000001</v>
      </c>
      <c r="D118">
        <v>193.61199999999999</v>
      </c>
      <c r="E118">
        <v>0</v>
      </c>
      <c r="F118">
        <v>577</v>
      </c>
      <c r="G118">
        <v>31.687000000000001</v>
      </c>
      <c r="H118">
        <v>29.434999999999999</v>
      </c>
      <c r="I118">
        <v>0.93500000000000005</v>
      </c>
      <c r="J118">
        <v>99.441000000000003</v>
      </c>
      <c r="K118">
        <v>9487</v>
      </c>
      <c r="L118">
        <v>1</v>
      </c>
      <c r="M118">
        <v>1</v>
      </c>
      <c r="N118">
        <v>1</v>
      </c>
      <c r="O118">
        <f t="shared" si="2"/>
        <v>0.56829867757674046</v>
      </c>
    </row>
    <row r="119" spans="1:15">
      <c r="A119">
        <v>114</v>
      </c>
      <c r="B119" t="s">
        <v>756</v>
      </c>
      <c r="C119">
        <v>1.006</v>
      </c>
      <c r="D119">
        <v>275.56200000000001</v>
      </c>
      <c r="E119">
        <v>0</v>
      </c>
      <c r="F119">
        <v>1036</v>
      </c>
      <c r="G119">
        <v>124.905</v>
      </c>
      <c r="H119">
        <v>38.393000000000001</v>
      </c>
      <c r="I119">
        <v>0.96699999999999997</v>
      </c>
      <c r="J119">
        <v>277.28699999999998</v>
      </c>
      <c r="K119">
        <v>26454</v>
      </c>
      <c r="L119">
        <v>1</v>
      </c>
      <c r="M119">
        <v>1</v>
      </c>
      <c r="N119">
        <v>0.98</v>
      </c>
      <c r="O119">
        <f t="shared" si="2"/>
        <v>1.5846709409312842</v>
      </c>
    </row>
    <row r="120" spans="1:15">
      <c r="A120">
        <v>115</v>
      </c>
      <c r="B120" t="s">
        <v>757</v>
      </c>
      <c r="C120">
        <v>0.66</v>
      </c>
      <c r="D120">
        <v>192.12700000000001</v>
      </c>
      <c r="E120">
        <v>4</v>
      </c>
      <c r="F120">
        <v>488</v>
      </c>
      <c r="G120">
        <v>43.518000000000001</v>
      </c>
      <c r="H120">
        <v>50.878</v>
      </c>
      <c r="I120">
        <v>0.93700000000000006</v>
      </c>
      <c r="J120">
        <v>126.872</v>
      </c>
      <c r="K120">
        <v>12104</v>
      </c>
      <c r="L120">
        <v>1.0389999999999999</v>
      </c>
      <c r="M120">
        <v>0.96299999999999997</v>
      </c>
      <c r="N120">
        <v>0.99199999999999999</v>
      </c>
      <c r="O120">
        <f t="shared" si="2"/>
        <v>0.72506452971317248</v>
      </c>
    </row>
    <row r="121" spans="1:15">
      <c r="A121">
        <v>116</v>
      </c>
      <c r="B121" t="s">
        <v>758</v>
      </c>
      <c r="C121">
        <v>0.81799999999999995</v>
      </c>
      <c r="D121">
        <v>195.47399999999999</v>
      </c>
      <c r="E121">
        <v>0</v>
      </c>
      <c r="F121">
        <v>677</v>
      </c>
      <c r="G121">
        <v>64.555999999999997</v>
      </c>
      <c r="H121">
        <v>58.935000000000002</v>
      </c>
      <c r="I121">
        <v>0.92900000000000005</v>
      </c>
      <c r="J121">
        <v>159.81700000000001</v>
      </c>
      <c r="K121">
        <v>15247</v>
      </c>
      <c r="L121">
        <v>1.026</v>
      </c>
      <c r="M121">
        <v>0.97499999999999998</v>
      </c>
      <c r="N121">
        <v>0.98099999999999998</v>
      </c>
      <c r="O121">
        <f t="shared" si="2"/>
        <v>0.91333929977996864</v>
      </c>
    </row>
    <row r="122" spans="1:15">
      <c r="A122">
        <v>117</v>
      </c>
      <c r="B122" t="s">
        <v>759</v>
      </c>
      <c r="C122">
        <v>0.58699999999999997</v>
      </c>
      <c r="D122">
        <v>208.821</v>
      </c>
      <c r="E122">
        <v>0</v>
      </c>
      <c r="F122">
        <v>742</v>
      </c>
      <c r="G122">
        <v>15.204000000000001</v>
      </c>
      <c r="H122">
        <v>61.429000000000002</v>
      </c>
      <c r="I122">
        <v>0.92</v>
      </c>
      <c r="J122">
        <v>122.575</v>
      </c>
      <c r="K122">
        <v>11694</v>
      </c>
      <c r="L122">
        <v>1.143</v>
      </c>
      <c r="M122">
        <v>0.875</v>
      </c>
      <c r="N122">
        <v>1</v>
      </c>
      <c r="O122">
        <f t="shared" si="2"/>
        <v>0.70050434653551208</v>
      </c>
    </row>
    <row r="123" spans="1:15">
      <c r="A123">
        <v>118</v>
      </c>
      <c r="B123" t="s">
        <v>760</v>
      </c>
      <c r="C123">
        <v>0.51400000000000001</v>
      </c>
      <c r="D123">
        <v>197.79599999999999</v>
      </c>
      <c r="E123">
        <v>0</v>
      </c>
      <c r="F123">
        <v>655</v>
      </c>
      <c r="G123">
        <v>136.72999999999999</v>
      </c>
      <c r="H123">
        <v>69.055999999999997</v>
      </c>
      <c r="I123">
        <v>0.93500000000000005</v>
      </c>
      <c r="J123">
        <v>101.59</v>
      </c>
      <c r="K123">
        <v>9692</v>
      </c>
      <c r="L123">
        <v>1</v>
      </c>
      <c r="M123">
        <v>1</v>
      </c>
      <c r="N123">
        <v>1</v>
      </c>
      <c r="O123">
        <f t="shared" si="2"/>
        <v>0.58057876916557072</v>
      </c>
    </row>
    <row r="124" spans="1:15">
      <c r="A124">
        <v>119</v>
      </c>
      <c r="B124" t="s">
        <v>761</v>
      </c>
      <c r="C124">
        <v>0.91200000000000003</v>
      </c>
      <c r="D124">
        <v>288.62099999999998</v>
      </c>
      <c r="E124">
        <v>0</v>
      </c>
      <c r="F124">
        <v>1123</v>
      </c>
      <c r="G124">
        <v>84.766000000000005</v>
      </c>
      <c r="H124">
        <v>81.225999999999999</v>
      </c>
      <c r="I124">
        <v>0.91900000000000004</v>
      </c>
      <c r="J124">
        <v>263.19900000000001</v>
      </c>
      <c r="K124">
        <v>25110</v>
      </c>
      <c r="L124">
        <v>1.107</v>
      </c>
      <c r="M124">
        <v>0.90300000000000002</v>
      </c>
      <c r="N124">
        <v>0.98299999999999998</v>
      </c>
      <c r="O124">
        <f t="shared" si="2"/>
        <v>1.5041614624171977</v>
      </c>
    </row>
    <row r="125" spans="1:15">
      <c r="A125">
        <v>120</v>
      </c>
      <c r="B125" t="s">
        <v>762</v>
      </c>
      <c r="C125">
        <v>0.72299999999999998</v>
      </c>
      <c r="D125">
        <v>211.565</v>
      </c>
      <c r="E125">
        <v>0</v>
      </c>
      <c r="F125">
        <v>750</v>
      </c>
      <c r="G125">
        <v>35.828000000000003</v>
      </c>
      <c r="H125">
        <v>89.221000000000004</v>
      </c>
      <c r="I125">
        <v>0.93300000000000005</v>
      </c>
      <c r="J125">
        <v>153.01400000000001</v>
      </c>
      <c r="K125">
        <v>14598</v>
      </c>
      <c r="L125">
        <v>1.1719999999999999</v>
      </c>
      <c r="M125">
        <v>0.85299999999999998</v>
      </c>
      <c r="N125">
        <v>0.97899999999999998</v>
      </c>
      <c r="O125">
        <f t="shared" si="2"/>
        <v>0.87446232689630632</v>
      </c>
    </row>
    <row r="126" spans="1:15">
      <c r="K126">
        <f>AVERAGE(K73:K125)</f>
        <v>16701.169811320753</v>
      </c>
      <c r="O126">
        <f t="shared" si="2"/>
        <v>1.0004482679201185</v>
      </c>
    </row>
    <row r="130" spans="1:15">
      <c r="A130">
        <v>121</v>
      </c>
      <c r="B130" t="s">
        <v>763</v>
      </c>
      <c r="C130">
        <v>0.81799999999999995</v>
      </c>
      <c r="D130">
        <v>243.80799999999999</v>
      </c>
      <c r="E130">
        <v>0</v>
      </c>
      <c r="F130">
        <v>783</v>
      </c>
      <c r="G130">
        <v>117.124</v>
      </c>
      <c r="H130">
        <v>3.379</v>
      </c>
      <c r="I130">
        <v>0.92900000000000005</v>
      </c>
      <c r="J130">
        <v>199.334</v>
      </c>
      <c r="K130">
        <v>19017</v>
      </c>
      <c r="L130">
        <v>1.2589999999999999</v>
      </c>
      <c r="M130">
        <v>0.79400000000000004</v>
      </c>
      <c r="N130">
        <v>0.98699999999999999</v>
      </c>
      <c r="O130">
        <f t="shared" ref="O130:O193" si="3">K130/$K$69</f>
        <v>1.1391731792428454</v>
      </c>
    </row>
    <row r="131" spans="1:15">
      <c r="A131">
        <v>122</v>
      </c>
      <c r="B131" t="s">
        <v>764</v>
      </c>
      <c r="C131">
        <v>1.258</v>
      </c>
      <c r="D131">
        <v>250.7</v>
      </c>
      <c r="E131">
        <v>0</v>
      </c>
      <c r="F131">
        <v>1646</v>
      </c>
      <c r="G131">
        <v>89.617999999999995</v>
      </c>
      <c r="H131">
        <v>10.738</v>
      </c>
      <c r="I131">
        <v>0.89800000000000002</v>
      </c>
      <c r="J131">
        <v>315.33600000000001</v>
      </c>
      <c r="K131">
        <v>30084</v>
      </c>
      <c r="L131">
        <v>1.4590000000000001</v>
      </c>
      <c r="M131">
        <v>0.68500000000000005</v>
      </c>
      <c r="N131">
        <v>0.93400000000000005</v>
      </c>
      <c r="O131">
        <f t="shared" si="3"/>
        <v>1.802118416382277</v>
      </c>
    </row>
    <row r="132" spans="1:15">
      <c r="A132">
        <v>123</v>
      </c>
      <c r="B132" t="s">
        <v>765</v>
      </c>
      <c r="C132">
        <v>0.79700000000000004</v>
      </c>
      <c r="D132">
        <v>183.51300000000001</v>
      </c>
      <c r="E132">
        <v>0</v>
      </c>
      <c r="F132">
        <v>660</v>
      </c>
      <c r="G132">
        <v>130.285</v>
      </c>
      <c r="H132">
        <v>13.699</v>
      </c>
      <c r="I132">
        <v>0.86099999999999999</v>
      </c>
      <c r="J132">
        <v>146.19</v>
      </c>
      <c r="K132">
        <v>13947</v>
      </c>
      <c r="L132">
        <v>1.2869999999999999</v>
      </c>
      <c r="M132">
        <v>0.77700000000000002</v>
      </c>
      <c r="N132">
        <v>0.91600000000000004</v>
      </c>
      <c r="O132">
        <f t="shared" si="3"/>
        <v>0.83546554824104569</v>
      </c>
    </row>
    <row r="133" spans="1:15">
      <c r="A133">
        <v>124</v>
      </c>
      <c r="B133" t="s">
        <v>766</v>
      </c>
      <c r="C133">
        <v>0.65</v>
      </c>
      <c r="D133">
        <v>270.452</v>
      </c>
      <c r="E133">
        <v>2</v>
      </c>
      <c r="F133">
        <v>723</v>
      </c>
      <c r="G133">
        <v>20.169</v>
      </c>
      <c r="H133">
        <v>22.728999999999999</v>
      </c>
      <c r="I133">
        <v>0.96</v>
      </c>
      <c r="J133">
        <v>175.76</v>
      </c>
      <c r="K133">
        <v>16768</v>
      </c>
      <c r="L133">
        <v>1.081</v>
      </c>
      <c r="M133">
        <v>0.92500000000000004</v>
      </c>
      <c r="N133">
        <v>0.98399999999999999</v>
      </c>
      <c r="O133">
        <f t="shared" si="3"/>
        <v>1.0044515890805086</v>
      </c>
    </row>
    <row r="134" spans="1:15">
      <c r="A134">
        <v>125</v>
      </c>
      <c r="B134" t="s">
        <v>767</v>
      </c>
      <c r="C134">
        <v>0.73399999999999999</v>
      </c>
      <c r="D134">
        <v>196.214</v>
      </c>
      <c r="E134">
        <v>4</v>
      </c>
      <c r="F134">
        <v>569</v>
      </c>
      <c r="G134">
        <v>52.204000000000001</v>
      </c>
      <c r="H134">
        <v>36.396000000000001</v>
      </c>
      <c r="I134">
        <v>0.94699999999999995</v>
      </c>
      <c r="J134">
        <v>143.96799999999999</v>
      </c>
      <c r="K134">
        <v>13735</v>
      </c>
      <c r="L134">
        <v>1.125</v>
      </c>
      <c r="M134">
        <v>0.88900000000000001</v>
      </c>
      <c r="N134">
        <v>0.98599999999999999</v>
      </c>
      <c r="O134">
        <f t="shared" si="3"/>
        <v>0.82276613645162122</v>
      </c>
    </row>
    <row r="135" spans="1:15">
      <c r="A135">
        <v>126</v>
      </c>
      <c r="B135" t="s">
        <v>768</v>
      </c>
      <c r="C135">
        <v>0.65</v>
      </c>
      <c r="D135">
        <v>275.5</v>
      </c>
      <c r="E135">
        <v>0</v>
      </c>
      <c r="F135">
        <v>963</v>
      </c>
      <c r="G135">
        <v>103.405</v>
      </c>
      <c r="H135">
        <v>49.45</v>
      </c>
      <c r="I135">
        <v>0.96</v>
      </c>
      <c r="J135">
        <v>179.041</v>
      </c>
      <c r="K135">
        <v>17081</v>
      </c>
      <c r="L135">
        <v>1.081</v>
      </c>
      <c r="M135">
        <v>0.92500000000000004</v>
      </c>
      <c r="N135">
        <v>0.98399999999999999</v>
      </c>
      <c r="O135">
        <f t="shared" si="3"/>
        <v>1.0232011923356492</v>
      </c>
    </row>
    <row r="136" spans="1:15">
      <c r="A136">
        <v>127</v>
      </c>
      <c r="B136" t="s">
        <v>769</v>
      </c>
      <c r="C136">
        <v>0.65</v>
      </c>
      <c r="D136">
        <v>210.14500000000001</v>
      </c>
      <c r="E136">
        <v>0</v>
      </c>
      <c r="F136">
        <v>596</v>
      </c>
      <c r="G136">
        <v>76.683000000000007</v>
      </c>
      <c r="H136">
        <v>73.816999999999993</v>
      </c>
      <c r="I136">
        <v>0.96</v>
      </c>
      <c r="J136">
        <v>136.56800000000001</v>
      </c>
      <c r="K136">
        <v>13029</v>
      </c>
      <c r="L136">
        <v>1.081</v>
      </c>
      <c r="M136">
        <v>0.92500000000000004</v>
      </c>
      <c r="N136">
        <v>0.98399999999999999</v>
      </c>
      <c r="O136">
        <f t="shared" si="3"/>
        <v>0.78047469907740619</v>
      </c>
    </row>
    <row r="137" spans="1:15">
      <c r="A137">
        <v>128</v>
      </c>
      <c r="B137" t="s">
        <v>770</v>
      </c>
      <c r="C137">
        <v>0.51400000000000001</v>
      </c>
      <c r="D137">
        <v>216.06100000000001</v>
      </c>
      <c r="E137">
        <v>0</v>
      </c>
      <c r="F137">
        <v>716</v>
      </c>
      <c r="G137">
        <v>27.899000000000001</v>
      </c>
      <c r="H137">
        <v>74.072999999999993</v>
      </c>
      <c r="I137">
        <v>0.93500000000000005</v>
      </c>
      <c r="J137">
        <v>110.971</v>
      </c>
      <c r="K137">
        <v>10587</v>
      </c>
      <c r="L137">
        <v>1</v>
      </c>
      <c r="M137">
        <v>1</v>
      </c>
      <c r="N137">
        <v>1</v>
      </c>
      <c r="O137">
        <f t="shared" si="3"/>
        <v>0.63419185195582928</v>
      </c>
    </row>
    <row r="138" spans="1:15">
      <c r="A138">
        <v>129</v>
      </c>
      <c r="B138" t="s">
        <v>771</v>
      </c>
      <c r="C138">
        <v>0.98499999999999999</v>
      </c>
      <c r="D138">
        <v>214.07400000000001</v>
      </c>
      <c r="E138">
        <v>0</v>
      </c>
      <c r="F138">
        <v>649</v>
      </c>
      <c r="G138">
        <v>23.556000000000001</v>
      </c>
      <c r="H138">
        <v>96.656000000000006</v>
      </c>
      <c r="I138">
        <v>0.97899999999999998</v>
      </c>
      <c r="J138">
        <v>210.92599999999999</v>
      </c>
      <c r="K138">
        <v>20123</v>
      </c>
      <c r="L138">
        <v>1.046</v>
      </c>
      <c r="M138">
        <v>0.95599999999999996</v>
      </c>
      <c r="N138">
        <v>0.97399999999999998</v>
      </c>
      <c r="O138">
        <f t="shared" si="3"/>
        <v>1.2054257709367291</v>
      </c>
    </row>
    <row r="139" spans="1:15">
      <c r="A139">
        <v>130</v>
      </c>
      <c r="B139" t="s">
        <v>772</v>
      </c>
      <c r="C139">
        <v>0.98499999999999999</v>
      </c>
      <c r="D139">
        <v>250.053</v>
      </c>
      <c r="E139">
        <v>0</v>
      </c>
      <c r="F139">
        <v>841</v>
      </c>
      <c r="G139">
        <v>131.67099999999999</v>
      </c>
      <c r="H139">
        <v>9.4280000000000008</v>
      </c>
      <c r="I139">
        <v>0.97899999999999998</v>
      </c>
      <c r="J139">
        <v>246.376</v>
      </c>
      <c r="K139">
        <v>23505</v>
      </c>
      <c r="L139">
        <v>1.046</v>
      </c>
      <c r="M139">
        <v>0.95599999999999996</v>
      </c>
      <c r="N139">
        <v>0.97399999999999998</v>
      </c>
      <c r="O139">
        <f t="shared" si="3"/>
        <v>1.4080173307095274</v>
      </c>
    </row>
    <row r="140" spans="1:15">
      <c r="A140">
        <v>131</v>
      </c>
      <c r="B140" t="s">
        <v>773</v>
      </c>
      <c r="C140">
        <v>0.51400000000000001</v>
      </c>
      <c r="D140">
        <v>224.143</v>
      </c>
      <c r="E140">
        <v>41</v>
      </c>
      <c r="F140">
        <v>599</v>
      </c>
      <c r="G140">
        <v>1.587</v>
      </c>
      <c r="H140">
        <v>9.5730000000000004</v>
      </c>
      <c r="I140">
        <v>0.93500000000000005</v>
      </c>
      <c r="J140">
        <v>115.122</v>
      </c>
      <c r="K140">
        <v>10983</v>
      </c>
      <c r="L140">
        <v>1</v>
      </c>
      <c r="M140">
        <v>1</v>
      </c>
      <c r="N140">
        <v>1</v>
      </c>
      <c r="O140">
        <f t="shared" si="3"/>
        <v>0.65791339473230115</v>
      </c>
    </row>
    <row r="141" spans="1:15">
      <c r="A141">
        <v>132</v>
      </c>
      <c r="B141" t="s">
        <v>774</v>
      </c>
      <c r="C141">
        <v>0.26200000000000001</v>
      </c>
      <c r="D141">
        <v>165.36</v>
      </c>
      <c r="E141">
        <v>65</v>
      </c>
      <c r="F141">
        <v>241</v>
      </c>
      <c r="G141">
        <v>97.415000000000006</v>
      </c>
      <c r="H141">
        <v>11.313000000000001</v>
      </c>
      <c r="I141">
        <v>1</v>
      </c>
      <c r="J141">
        <v>43.332000000000001</v>
      </c>
      <c r="K141">
        <v>4134</v>
      </c>
      <c r="L141">
        <v>1</v>
      </c>
      <c r="M141">
        <v>1</v>
      </c>
      <c r="N141">
        <v>1</v>
      </c>
      <c r="O141">
        <f t="shared" si="3"/>
        <v>0.24763852989377519</v>
      </c>
    </row>
    <row r="142" spans="1:15">
      <c r="A142">
        <v>133</v>
      </c>
      <c r="B142" t="s">
        <v>775</v>
      </c>
      <c r="C142">
        <v>1.101</v>
      </c>
      <c r="D142">
        <v>344.61</v>
      </c>
      <c r="E142">
        <v>0</v>
      </c>
      <c r="F142">
        <v>1502</v>
      </c>
      <c r="G142">
        <v>112.837</v>
      </c>
      <c r="H142">
        <v>15.000999999999999</v>
      </c>
      <c r="I142">
        <v>0.91900000000000004</v>
      </c>
      <c r="J142">
        <v>379.27600000000001</v>
      </c>
      <c r="K142">
        <v>36184</v>
      </c>
      <c r="L142">
        <v>1.131</v>
      </c>
      <c r="M142">
        <v>0.88400000000000001</v>
      </c>
      <c r="N142">
        <v>0.97699999999999998</v>
      </c>
      <c r="O142">
        <f t="shared" si="3"/>
        <v>2.1675260197572235</v>
      </c>
    </row>
    <row r="143" spans="1:15">
      <c r="A143">
        <v>134</v>
      </c>
      <c r="B143" t="s">
        <v>776</v>
      </c>
      <c r="C143">
        <v>0.91200000000000003</v>
      </c>
      <c r="D143">
        <v>294.49400000000003</v>
      </c>
      <c r="E143">
        <v>0</v>
      </c>
      <c r="F143">
        <v>1076</v>
      </c>
      <c r="G143">
        <v>119.432</v>
      </c>
      <c r="H143">
        <v>21.504999999999999</v>
      </c>
      <c r="I143">
        <v>0.95099999999999996</v>
      </c>
      <c r="J143">
        <v>268.55599999999998</v>
      </c>
      <c r="K143">
        <v>25621</v>
      </c>
      <c r="L143">
        <v>1.1140000000000001</v>
      </c>
      <c r="M143">
        <v>0.89700000000000002</v>
      </c>
      <c r="N143">
        <v>0.98299999999999998</v>
      </c>
      <c r="O143">
        <f t="shared" si="3"/>
        <v>1.5347718370605743</v>
      </c>
    </row>
    <row r="144" spans="1:15">
      <c r="A144">
        <v>135</v>
      </c>
      <c r="B144" t="s">
        <v>777</v>
      </c>
      <c r="C144">
        <v>0.90100000000000002</v>
      </c>
      <c r="D144">
        <v>363.43</v>
      </c>
      <c r="E144">
        <v>0</v>
      </c>
      <c r="F144">
        <v>2215</v>
      </c>
      <c r="G144">
        <v>26.013999999999999</v>
      </c>
      <c r="H144">
        <v>22.157</v>
      </c>
      <c r="I144">
        <v>0.94</v>
      </c>
      <c r="J144">
        <v>327.61099999999999</v>
      </c>
      <c r="K144">
        <v>31255</v>
      </c>
      <c r="L144">
        <v>1.1599999999999999</v>
      </c>
      <c r="M144">
        <v>0.86199999999999999</v>
      </c>
      <c r="N144">
        <v>0.98299999999999998</v>
      </c>
      <c r="O144">
        <f t="shared" si="3"/>
        <v>1.8722646956531068</v>
      </c>
    </row>
    <row r="145" spans="1:15">
      <c r="A145">
        <v>136</v>
      </c>
      <c r="B145" t="s">
        <v>778</v>
      </c>
      <c r="C145">
        <v>1.006</v>
      </c>
      <c r="D145">
        <v>298.07299999999998</v>
      </c>
      <c r="E145">
        <v>0</v>
      </c>
      <c r="F145">
        <v>1022</v>
      </c>
      <c r="G145">
        <v>62.247999999999998</v>
      </c>
      <c r="H145">
        <v>47.505000000000003</v>
      </c>
      <c r="I145">
        <v>0.96699999999999997</v>
      </c>
      <c r="J145">
        <v>299.93799999999999</v>
      </c>
      <c r="K145">
        <v>28615</v>
      </c>
      <c r="L145">
        <v>1</v>
      </c>
      <c r="M145">
        <v>1</v>
      </c>
      <c r="N145">
        <v>0.98</v>
      </c>
      <c r="O145">
        <f t="shared" si="3"/>
        <v>1.714121077143294</v>
      </c>
    </row>
    <row r="146" spans="1:15">
      <c r="A146">
        <v>137</v>
      </c>
      <c r="B146" t="s">
        <v>779</v>
      </c>
      <c r="C146">
        <v>0.88</v>
      </c>
      <c r="D146">
        <v>245.214</v>
      </c>
      <c r="E146">
        <v>0</v>
      </c>
      <c r="F146">
        <v>838</v>
      </c>
      <c r="G146">
        <v>132.541</v>
      </c>
      <c r="H146">
        <v>65.728999999999999</v>
      </c>
      <c r="I146">
        <v>0.95099999999999996</v>
      </c>
      <c r="J146">
        <v>215.905</v>
      </c>
      <c r="K146">
        <v>20598</v>
      </c>
      <c r="L146">
        <v>1.163</v>
      </c>
      <c r="M146">
        <v>0.86</v>
      </c>
      <c r="N146">
        <v>0.97099999999999997</v>
      </c>
      <c r="O146">
        <f t="shared" si="3"/>
        <v>1.2338796416913356</v>
      </c>
    </row>
    <row r="147" spans="1:15">
      <c r="A147">
        <v>138</v>
      </c>
      <c r="B147" t="s">
        <v>780</v>
      </c>
      <c r="C147">
        <v>0.36699999999999999</v>
      </c>
      <c r="D147">
        <v>8.4860000000000007</v>
      </c>
      <c r="E147">
        <v>0</v>
      </c>
      <c r="F147">
        <v>37</v>
      </c>
      <c r="G147">
        <v>139.18700000000001</v>
      </c>
      <c r="H147">
        <v>80.42</v>
      </c>
      <c r="I147">
        <v>0.93799999999999994</v>
      </c>
      <c r="J147">
        <v>3.113</v>
      </c>
      <c r="K147">
        <v>297</v>
      </c>
      <c r="L147">
        <v>1.4</v>
      </c>
      <c r="M147">
        <v>0.71399999999999997</v>
      </c>
      <c r="N147">
        <v>1</v>
      </c>
      <c r="O147">
        <f t="shared" si="3"/>
        <v>1.7791157082353952E-2</v>
      </c>
    </row>
    <row r="148" spans="1:15">
      <c r="A148">
        <v>139</v>
      </c>
      <c r="B148" t="s">
        <v>781</v>
      </c>
      <c r="C148">
        <v>0.377</v>
      </c>
      <c r="D148">
        <v>4.7220000000000004</v>
      </c>
      <c r="E148">
        <v>0</v>
      </c>
      <c r="F148">
        <v>22</v>
      </c>
      <c r="G148">
        <v>140.05699999999999</v>
      </c>
      <c r="H148">
        <v>80.983000000000004</v>
      </c>
      <c r="I148">
        <v>0.96499999999999997</v>
      </c>
      <c r="J148">
        <v>1.782</v>
      </c>
      <c r="K148">
        <v>170</v>
      </c>
      <c r="L148">
        <v>1</v>
      </c>
      <c r="M148">
        <v>1</v>
      </c>
      <c r="N148">
        <v>1</v>
      </c>
      <c r="O148">
        <f t="shared" si="3"/>
        <v>1.0183490585859163E-2</v>
      </c>
    </row>
    <row r="149" spans="1:15">
      <c r="A149">
        <v>140</v>
      </c>
      <c r="B149" t="s">
        <v>782</v>
      </c>
      <c r="C149">
        <v>0.89100000000000001</v>
      </c>
      <c r="D149">
        <v>209.8</v>
      </c>
      <c r="E149">
        <v>0</v>
      </c>
      <c r="F149">
        <v>669</v>
      </c>
      <c r="G149">
        <v>25.344000000000001</v>
      </c>
      <c r="H149">
        <v>82.412000000000006</v>
      </c>
      <c r="I149">
        <v>0.96199999999999997</v>
      </c>
      <c r="J149">
        <v>186.923</v>
      </c>
      <c r="K149">
        <v>17833</v>
      </c>
      <c r="L149">
        <v>1.119</v>
      </c>
      <c r="M149">
        <v>0.89400000000000002</v>
      </c>
      <c r="N149">
        <v>0.97099999999999997</v>
      </c>
      <c r="O149">
        <f t="shared" si="3"/>
        <v>1.0682481624566262</v>
      </c>
    </row>
    <row r="150" spans="1:15">
      <c r="A150">
        <v>141</v>
      </c>
      <c r="B150" t="s">
        <v>783</v>
      </c>
      <c r="C150">
        <v>0.51400000000000001</v>
      </c>
      <c r="D150">
        <v>222.55099999999999</v>
      </c>
      <c r="E150">
        <v>14</v>
      </c>
      <c r="F150">
        <v>639</v>
      </c>
      <c r="G150">
        <v>52.981999999999999</v>
      </c>
      <c r="H150">
        <v>91.887</v>
      </c>
      <c r="I150">
        <v>0.93500000000000005</v>
      </c>
      <c r="J150">
        <v>114.30500000000001</v>
      </c>
      <c r="K150">
        <v>10905</v>
      </c>
      <c r="L150">
        <v>1</v>
      </c>
      <c r="M150">
        <v>1</v>
      </c>
      <c r="N150">
        <v>1</v>
      </c>
      <c r="O150">
        <f t="shared" si="3"/>
        <v>0.65324096963996581</v>
      </c>
    </row>
    <row r="151" spans="1:15">
      <c r="A151">
        <v>142</v>
      </c>
      <c r="B151" t="s">
        <v>784</v>
      </c>
      <c r="C151">
        <v>0.81799999999999995</v>
      </c>
      <c r="D151">
        <v>214.321</v>
      </c>
      <c r="E151">
        <v>0</v>
      </c>
      <c r="F151">
        <v>727</v>
      </c>
      <c r="G151">
        <v>40.338000000000001</v>
      </c>
      <c r="H151">
        <v>96.963999999999999</v>
      </c>
      <c r="I151">
        <v>0.92900000000000005</v>
      </c>
      <c r="J151">
        <v>175.22499999999999</v>
      </c>
      <c r="K151">
        <v>16717</v>
      </c>
      <c r="L151">
        <v>1.2490000000000001</v>
      </c>
      <c r="M151">
        <v>0.80100000000000005</v>
      </c>
      <c r="N151">
        <v>0.98699999999999999</v>
      </c>
      <c r="O151">
        <f t="shared" si="3"/>
        <v>1.0013965419047508</v>
      </c>
    </row>
    <row r="152" spans="1:15">
      <c r="A152">
        <v>143</v>
      </c>
      <c r="B152" t="s">
        <v>785</v>
      </c>
      <c r="C152">
        <v>0.35599999999999998</v>
      </c>
      <c r="D152">
        <v>207.11799999999999</v>
      </c>
      <c r="E152">
        <v>0</v>
      </c>
      <c r="F152">
        <v>898</v>
      </c>
      <c r="G152">
        <v>0.503</v>
      </c>
      <c r="H152">
        <v>0.747</v>
      </c>
      <c r="I152">
        <v>0.80300000000000005</v>
      </c>
      <c r="J152">
        <v>73.813000000000002</v>
      </c>
      <c r="K152">
        <v>7042</v>
      </c>
      <c r="L152">
        <v>2.2639999999999998</v>
      </c>
      <c r="M152">
        <v>0.442</v>
      </c>
      <c r="N152">
        <v>0.97099999999999997</v>
      </c>
      <c r="O152">
        <f t="shared" si="3"/>
        <v>0.42183612179776608</v>
      </c>
    </row>
    <row r="153" spans="1:15">
      <c r="A153">
        <v>144</v>
      </c>
      <c r="B153" t="s">
        <v>786</v>
      </c>
      <c r="C153">
        <v>1.216</v>
      </c>
      <c r="D153">
        <v>300.85300000000001</v>
      </c>
      <c r="E153">
        <v>0</v>
      </c>
      <c r="F153">
        <v>1621</v>
      </c>
      <c r="G153">
        <v>66.683999999999997</v>
      </c>
      <c r="H153">
        <v>1.079</v>
      </c>
      <c r="I153">
        <v>0.84399999999999997</v>
      </c>
      <c r="J153">
        <v>365.80599999999998</v>
      </c>
      <c r="K153">
        <v>34899</v>
      </c>
      <c r="L153">
        <v>1.4159999999999999</v>
      </c>
      <c r="M153">
        <v>0.70599999999999996</v>
      </c>
      <c r="N153">
        <v>0.92100000000000004</v>
      </c>
      <c r="O153">
        <f t="shared" si="3"/>
        <v>2.0905508115052882</v>
      </c>
    </row>
    <row r="154" spans="1:15">
      <c r="A154">
        <v>145</v>
      </c>
      <c r="B154" t="s">
        <v>787</v>
      </c>
      <c r="C154">
        <v>0.93300000000000005</v>
      </c>
      <c r="D154">
        <v>260.18</v>
      </c>
      <c r="E154">
        <v>0</v>
      </c>
      <c r="F154">
        <v>854</v>
      </c>
      <c r="G154">
        <v>9.27</v>
      </c>
      <c r="H154">
        <v>2.8719999999999999</v>
      </c>
      <c r="I154">
        <v>0.90900000000000003</v>
      </c>
      <c r="J154">
        <v>242.71799999999999</v>
      </c>
      <c r="K154">
        <v>23156</v>
      </c>
      <c r="L154">
        <v>1.115</v>
      </c>
      <c r="M154">
        <v>0.89700000000000002</v>
      </c>
      <c r="N154">
        <v>0.99399999999999999</v>
      </c>
      <c r="O154">
        <f t="shared" si="3"/>
        <v>1.3871112235656164</v>
      </c>
    </row>
    <row r="155" spans="1:15">
      <c r="A155">
        <v>146</v>
      </c>
      <c r="B155" t="s">
        <v>788</v>
      </c>
      <c r="C155">
        <v>0.58699999999999997</v>
      </c>
      <c r="D155">
        <v>268.411</v>
      </c>
      <c r="E155">
        <v>3</v>
      </c>
      <c r="F155">
        <v>931</v>
      </c>
      <c r="G155">
        <v>47.761000000000003</v>
      </c>
      <c r="H155">
        <v>4.6070000000000002</v>
      </c>
      <c r="I155">
        <v>0.92</v>
      </c>
      <c r="J155">
        <v>157.553</v>
      </c>
      <c r="K155">
        <v>15031</v>
      </c>
      <c r="L155">
        <v>1.143</v>
      </c>
      <c r="M155">
        <v>0.875</v>
      </c>
      <c r="N155">
        <v>1</v>
      </c>
      <c r="O155">
        <f t="shared" si="3"/>
        <v>0.90040027644734766</v>
      </c>
    </row>
    <row r="156" spans="1:15">
      <c r="A156">
        <v>147</v>
      </c>
      <c r="B156" t="s">
        <v>789</v>
      </c>
      <c r="C156">
        <v>1.1220000000000001</v>
      </c>
      <c r="D156">
        <v>268.35500000000002</v>
      </c>
      <c r="E156">
        <v>0</v>
      </c>
      <c r="F156">
        <v>1365</v>
      </c>
      <c r="G156">
        <v>91.736000000000004</v>
      </c>
      <c r="H156">
        <v>13.798999999999999</v>
      </c>
      <c r="I156">
        <v>0.95299999999999996</v>
      </c>
      <c r="J156">
        <v>300.976</v>
      </c>
      <c r="K156">
        <v>28714</v>
      </c>
      <c r="L156">
        <v>1.198</v>
      </c>
      <c r="M156">
        <v>0.83399999999999996</v>
      </c>
      <c r="N156">
        <v>0.95499999999999996</v>
      </c>
      <c r="O156">
        <f t="shared" si="3"/>
        <v>1.7200514628374119</v>
      </c>
    </row>
    <row r="157" spans="1:15">
      <c r="A157">
        <v>148</v>
      </c>
      <c r="B157" t="s">
        <v>790</v>
      </c>
      <c r="C157">
        <v>0.74399999999999999</v>
      </c>
      <c r="D157">
        <v>236.97200000000001</v>
      </c>
      <c r="E157">
        <v>0</v>
      </c>
      <c r="F157">
        <v>702</v>
      </c>
      <c r="G157">
        <v>64.135999999999996</v>
      </c>
      <c r="H157">
        <v>36.75</v>
      </c>
      <c r="I157">
        <v>0.92400000000000004</v>
      </c>
      <c r="J157">
        <v>176.357</v>
      </c>
      <c r="K157">
        <v>16825</v>
      </c>
      <c r="L157">
        <v>1.1299999999999999</v>
      </c>
      <c r="M157">
        <v>0.88500000000000001</v>
      </c>
      <c r="N157">
        <v>0.99299999999999999</v>
      </c>
      <c r="O157">
        <f t="shared" si="3"/>
        <v>1.0078660535710613</v>
      </c>
    </row>
    <row r="158" spans="1:15">
      <c r="A158">
        <v>149</v>
      </c>
      <c r="B158" t="s">
        <v>791</v>
      </c>
      <c r="C158">
        <v>0.79700000000000004</v>
      </c>
      <c r="D158">
        <v>229.25</v>
      </c>
      <c r="E158">
        <v>0</v>
      </c>
      <c r="F158">
        <v>819</v>
      </c>
      <c r="G158">
        <v>93.78</v>
      </c>
      <c r="H158">
        <v>38.575000000000003</v>
      </c>
      <c r="I158">
        <v>0.90500000000000003</v>
      </c>
      <c r="J158">
        <v>182.625</v>
      </c>
      <c r="K158">
        <v>17423</v>
      </c>
      <c r="L158">
        <v>1.24</v>
      </c>
      <c r="M158">
        <v>0.80600000000000005</v>
      </c>
      <c r="N158">
        <v>0.97399999999999998</v>
      </c>
      <c r="O158">
        <f t="shared" si="3"/>
        <v>1.0436879792789659</v>
      </c>
    </row>
    <row r="159" spans="1:15">
      <c r="A159">
        <v>150</v>
      </c>
      <c r="B159" t="s">
        <v>792</v>
      </c>
      <c r="C159">
        <v>0.51400000000000001</v>
      </c>
      <c r="D159">
        <v>202.429</v>
      </c>
      <c r="E159">
        <v>7</v>
      </c>
      <c r="F159">
        <v>748</v>
      </c>
      <c r="G159">
        <v>134.58000000000001</v>
      </c>
      <c r="H159">
        <v>40.695999999999998</v>
      </c>
      <c r="I159">
        <v>0.93500000000000005</v>
      </c>
      <c r="J159">
        <v>103.97</v>
      </c>
      <c r="K159">
        <v>9919</v>
      </c>
      <c r="L159">
        <v>1</v>
      </c>
      <c r="M159">
        <v>1</v>
      </c>
      <c r="N159">
        <v>1</v>
      </c>
      <c r="O159">
        <f t="shared" si="3"/>
        <v>0.59417672424198265</v>
      </c>
    </row>
    <row r="160" spans="1:15">
      <c r="A160">
        <v>151</v>
      </c>
      <c r="B160" t="s">
        <v>793</v>
      </c>
      <c r="C160">
        <v>0.51400000000000001</v>
      </c>
      <c r="D160">
        <v>175.06100000000001</v>
      </c>
      <c r="E160">
        <v>0</v>
      </c>
      <c r="F160">
        <v>770</v>
      </c>
      <c r="G160">
        <v>134.68199999999999</v>
      </c>
      <c r="H160">
        <v>43.051000000000002</v>
      </c>
      <c r="I160">
        <v>0.93500000000000005</v>
      </c>
      <c r="J160">
        <v>89.912999999999997</v>
      </c>
      <c r="K160">
        <v>8578</v>
      </c>
      <c r="L160">
        <v>1</v>
      </c>
      <c r="M160">
        <v>1</v>
      </c>
      <c r="N160">
        <v>1</v>
      </c>
      <c r="O160">
        <f t="shared" si="3"/>
        <v>0.5138469543852936</v>
      </c>
    </row>
    <row r="161" spans="1:15">
      <c r="A161">
        <v>152</v>
      </c>
      <c r="B161" t="s">
        <v>794</v>
      </c>
      <c r="C161">
        <v>0.90100000000000002</v>
      </c>
      <c r="D161">
        <v>325.88400000000001</v>
      </c>
      <c r="E161">
        <v>0</v>
      </c>
      <c r="F161">
        <v>1081</v>
      </c>
      <c r="G161">
        <v>133.863</v>
      </c>
      <c r="H161">
        <v>44.536000000000001</v>
      </c>
      <c r="I161">
        <v>0.97399999999999998</v>
      </c>
      <c r="J161">
        <v>293.76499999999999</v>
      </c>
      <c r="K161">
        <v>28026</v>
      </c>
      <c r="L161">
        <v>1.1100000000000001</v>
      </c>
      <c r="M161">
        <v>0.90100000000000002</v>
      </c>
      <c r="N161">
        <v>0.97699999999999998</v>
      </c>
      <c r="O161">
        <f t="shared" si="3"/>
        <v>1.6788382774075818</v>
      </c>
    </row>
    <row r="162" spans="1:15">
      <c r="A162">
        <v>153</v>
      </c>
      <c r="B162" t="s">
        <v>795</v>
      </c>
      <c r="C162">
        <v>0.83899999999999997</v>
      </c>
      <c r="D162">
        <v>325.137</v>
      </c>
      <c r="E162">
        <v>9</v>
      </c>
      <c r="F162">
        <v>1313</v>
      </c>
      <c r="G162">
        <v>28.667000000000002</v>
      </c>
      <c r="H162">
        <v>50.064</v>
      </c>
      <c r="I162">
        <v>0.88700000000000001</v>
      </c>
      <c r="J162">
        <v>272.64400000000001</v>
      </c>
      <c r="K162">
        <v>26011</v>
      </c>
      <c r="L162">
        <v>1.25</v>
      </c>
      <c r="M162">
        <v>0.8</v>
      </c>
      <c r="N162">
        <v>1</v>
      </c>
      <c r="O162">
        <f t="shared" si="3"/>
        <v>1.5581339625222512</v>
      </c>
    </row>
    <row r="163" spans="1:15">
      <c r="A163">
        <v>154</v>
      </c>
      <c r="B163" t="s">
        <v>796</v>
      </c>
      <c r="C163">
        <v>0.89100000000000001</v>
      </c>
      <c r="D163">
        <v>239.64699999999999</v>
      </c>
      <c r="E163">
        <v>0</v>
      </c>
      <c r="F163">
        <v>855</v>
      </c>
      <c r="G163">
        <v>121.42</v>
      </c>
      <c r="H163">
        <v>50.222999999999999</v>
      </c>
      <c r="I163">
        <v>0.997</v>
      </c>
      <c r="J163">
        <v>213.51499999999999</v>
      </c>
      <c r="K163">
        <v>20370</v>
      </c>
      <c r="L163">
        <v>1.119</v>
      </c>
      <c r="M163">
        <v>0.89400000000000002</v>
      </c>
      <c r="N163">
        <v>0.97099999999999997</v>
      </c>
      <c r="O163">
        <f t="shared" si="3"/>
        <v>1.2202217837291245</v>
      </c>
    </row>
    <row r="164" spans="1:15">
      <c r="A164">
        <v>155</v>
      </c>
      <c r="B164" t="s">
        <v>797</v>
      </c>
      <c r="C164">
        <v>0.47199999999999998</v>
      </c>
      <c r="D164">
        <v>260.11099999999999</v>
      </c>
      <c r="E164">
        <v>0</v>
      </c>
      <c r="F164">
        <v>626</v>
      </c>
      <c r="G164">
        <v>141.95099999999999</v>
      </c>
      <c r="H164">
        <v>53.801000000000002</v>
      </c>
      <c r="I164">
        <v>0.85899999999999999</v>
      </c>
      <c r="J164">
        <v>122.69</v>
      </c>
      <c r="K164">
        <v>11705</v>
      </c>
      <c r="L164">
        <v>1.8</v>
      </c>
      <c r="M164">
        <v>0.55600000000000005</v>
      </c>
      <c r="N164">
        <v>1</v>
      </c>
      <c r="O164">
        <f t="shared" si="3"/>
        <v>0.70116327827930303</v>
      </c>
    </row>
    <row r="165" spans="1:15">
      <c r="A165">
        <v>156</v>
      </c>
      <c r="B165" t="s">
        <v>798</v>
      </c>
      <c r="C165">
        <v>0.90100000000000002</v>
      </c>
      <c r="D165">
        <v>268.32600000000002</v>
      </c>
      <c r="E165">
        <v>5</v>
      </c>
      <c r="F165">
        <v>1160</v>
      </c>
      <c r="G165">
        <v>129.56299999999999</v>
      </c>
      <c r="H165">
        <v>73.519000000000005</v>
      </c>
      <c r="I165">
        <v>0.94</v>
      </c>
      <c r="J165">
        <v>241.87899999999999</v>
      </c>
      <c r="K165">
        <v>23076</v>
      </c>
      <c r="L165">
        <v>1.129</v>
      </c>
      <c r="M165">
        <v>0.88600000000000001</v>
      </c>
      <c r="N165">
        <v>0.97699999999999998</v>
      </c>
      <c r="O165">
        <f t="shared" si="3"/>
        <v>1.3823189927016828</v>
      </c>
    </row>
    <row r="166" spans="1:15">
      <c r="A166">
        <v>157</v>
      </c>
      <c r="B166" t="s">
        <v>799</v>
      </c>
      <c r="C166">
        <v>0.73399999999999999</v>
      </c>
      <c r="D166">
        <v>207.114</v>
      </c>
      <c r="E166">
        <v>0</v>
      </c>
      <c r="F166">
        <v>615</v>
      </c>
      <c r="G166">
        <v>5.2619999999999996</v>
      </c>
      <c r="H166">
        <v>75.239999999999995</v>
      </c>
      <c r="I166">
        <v>0.91100000000000003</v>
      </c>
      <c r="J166">
        <v>151.96600000000001</v>
      </c>
      <c r="K166">
        <v>14498</v>
      </c>
      <c r="L166">
        <v>1.149</v>
      </c>
      <c r="M166">
        <v>0.87</v>
      </c>
      <c r="N166">
        <v>0.98599999999999999</v>
      </c>
      <c r="O166">
        <f t="shared" si="3"/>
        <v>0.86847203831638919</v>
      </c>
    </row>
    <row r="167" spans="1:15">
      <c r="A167">
        <v>158</v>
      </c>
      <c r="B167" t="s">
        <v>800</v>
      </c>
      <c r="C167">
        <v>0.66</v>
      </c>
      <c r="D167">
        <v>222.07900000000001</v>
      </c>
      <c r="E167">
        <v>3</v>
      </c>
      <c r="F167">
        <v>470</v>
      </c>
      <c r="G167">
        <v>85.481999999999999</v>
      </c>
      <c r="H167">
        <v>76.472999999999999</v>
      </c>
      <c r="I167">
        <v>0.93700000000000006</v>
      </c>
      <c r="J167">
        <v>146.65199999999999</v>
      </c>
      <c r="K167">
        <v>13991</v>
      </c>
      <c r="L167">
        <v>1.0389999999999999</v>
      </c>
      <c r="M167">
        <v>0.96299999999999997</v>
      </c>
      <c r="N167">
        <v>0.99199999999999999</v>
      </c>
      <c r="O167">
        <f t="shared" si="3"/>
        <v>0.83810127521620914</v>
      </c>
    </row>
    <row r="168" spans="1:15">
      <c r="A168">
        <v>159</v>
      </c>
      <c r="B168" t="s">
        <v>801</v>
      </c>
      <c r="C168">
        <v>0.74399999999999999</v>
      </c>
      <c r="D168">
        <v>228.97200000000001</v>
      </c>
      <c r="E168">
        <v>0</v>
      </c>
      <c r="F168">
        <v>778</v>
      </c>
      <c r="G168">
        <v>47.396999999999998</v>
      </c>
      <c r="H168">
        <v>81.655000000000001</v>
      </c>
      <c r="I168">
        <v>0.92400000000000004</v>
      </c>
      <c r="J168">
        <v>170.404</v>
      </c>
      <c r="K168">
        <v>16257</v>
      </c>
      <c r="L168">
        <v>1.1299999999999999</v>
      </c>
      <c r="M168">
        <v>0.88500000000000001</v>
      </c>
      <c r="N168">
        <v>0.99299999999999999</v>
      </c>
      <c r="O168">
        <f t="shared" si="3"/>
        <v>0.9738412144371319</v>
      </c>
    </row>
    <row r="169" spans="1:15">
      <c r="A169">
        <v>160</v>
      </c>
      <c r="B169" t="s">
        <v>802</v>
      </c>
      <c r="C169">
        <v>0.51400000000000001</v>
      </c>
      <c r="D169">
        <v>193.06100000000001</v>
      </c>
      <c r="E169">
        <v>0</v>
      </c>
      <c r="F169">
        <v>936</v>
      </c>
      <c r="G169">
        <v>98.337000000000003</v>
      </c>
      <c r="H169">
        <v>84.311000000000007</v>
      </c>
      <c r="I169">
        <v>0.93500000000000005</v>
      </c>
      <c r="J169">
        <v>99.158000000000001</v>
      </c>
      <c r="K169">
        <v>9460</v>
      </c>
      <c r="L169">
        <v>1</v>
      </c>
      <c r="M169">
        <v>1</v>
      </c>
      <c r="N169">
        <v>1</v>
      </c>
      <c r="O169">
        <f t="shared" si="3"/>
        <v>0.5666812996601629</v>
      </c>
    </row>
    <row r="170" spans="1:15">
      <c r="A170">
        <v>161</v>
      </c>
      <c r="B170" t="s">
        <v>803</v>
      </c>
      <c r="C170">
        <v>0.66</v>
      </c>
      <c r="D170">
        <v>214.31700000000001</v>
      </c>
      <c r="E170">
        <v>35</v>
      </c>
      <c r="F170">
        <v>573</v>
      </c>
      <c r="G170">
        <v>72.799000000000007</v>
      </c>
      <c r="H170">
        <v>89.588999999999999</v>
      </c>
      <c r="I170">
        <v>0.93700000000000006</v>
      </c>
      <c r="J170">
        <v>141.52600000000001</v>
      </c>
      <c r="K170">
        <v>13502</v>
      </c>
      <c r="L170">
        <v>1.0389999999999999</v>
      </c>
      <c r="M170">
        <v>0.96299999999999997</v>
      </c>
      <c r="N170">
        <v>0.99199999999999999</v>
      </c>
      <c r="O170">
        <f t="shared" si="3"/>
        <v>0.80880876406041435</v>
      </c>
    </row>
    <row r="171" spans="1:15">
      <c r="A171">
        <v>162</v>
      </c>
      <c r="B171" t="s">
        <v>804</v>
      </c>
      <c r="C171">
        <v>0.78600000000000003</v>
      </c>
      <c r="D171">
        <v>226.29300000000001</v>
      </c>
      <c r="E171">
        <v>0</v>
      </c>
      <c r="F171">
        <v>1038</v>
      </c>
      <c r="G171">
        <v>106.83499999999999</v>
      </c>
      <c r="H171">
        <v>93.525000000000006</v>
      </c>
      <c r="I171">
        <v>0.96099999999999997</v>
      </c>
      <c r="J171">
        <v>177.898</v>
      </c>
      <c r="K171">
        <v>16972</v>
      </c>
      <c r="L171">
        <v>1.19</v>
      </c>
      <c r="M171">
        <v>0.84</v>
      </c>
      <c r="N171">
        <v>0.97399999999999998</v>
      </c>
      <c r="O171">
        <f t="shared" si="3"/>
        <v>1.0166717777835397</v>
      </c>
    </row>
    <row r="172" spans="1:15">
      <c r="A172">
        <v>163</v>
      </c>
      <c r="B172" t="s">
        <v>805</v>
      </c>
      <c r="C172">
        <v>0.40899999999999997</v>
      </c>
      <c r="D172">
        <v>486.59</v>
      </c>
      <c r="E172">
        <v>0</v>
      </c>
      <c r="F172">
        <v>3155</v>
      </c>
      <c r="G172">
        <v>37.664000000000001</v>
      </c>
      <c r="H172">
        <v>0.50800000000000001</v>
      </c>
      <c r="I172">
        <v>0.78</v>
      </c>
      <c r="J172">
        <v>198.91399999999999</v>
      </c>
      <c r="K172">
        <v>18977</v>
      </c>
      <c r="L172">
        <v>2.4820000000000002</v>
      </c>
      <c r="M172">
        <v>0.40300000000000002</v>
      </c>
      <c r="N172">
        <v>0.98699999999999999</v>
      </c>
      <c r="O172">
        <f t="shared" si="3"/>
        <v>1.1367770638108785</v>
      </c>
    </row>
    <row r="173" spans="1:15">
      <c r="A173">
        <v>164</v>
      </c>
      <c r="B173" t="s">
        <v>806</v>
      </c>
      <c r="C173">
        <v>1.101</v>
      </c>
      <c r="D173">
        <v>399.51400000000001</v>
      </c>
      <c r="E173">
        <v>0</v>
      </c>
      <c r="F173">
        <v>2100</v>
      </c>
      <c r="G173">
        <v>65.921000000000006</v>
      </c>
      <c r="H173">
        <v>2.504</v>
      </c>
      <c r="I173">
        <v>0.94799999999999995</v>
      </c>
      <c r="J173">
        <v>439.70400000000001</v>
      </c>
      <c r="K173">
        <v>41949</v>
      </c>
      <c r="L173">
        <v>1.1220000000000001</v>
      </c>
      <c r="M173">
        <v>0.89200000000000002</v>
      </c>
      <c r="N173">
        <v>0.98099999999999998</v>
      </c>
      <c r="O173">
        <f t="shared" si="3"/>
        <v>2.5128661563894474</v>
      </c>
    </row>
    <row r="174" spans="1:15">
      <c r="A174">
        <v>165</v>
      </c>
      <c r="B174" t="s">
        <v>807</v>
      </c>
      <c r="C174">
        <v>0.73399999999999999</v>
      </c>
      <c r="D174">
        <v>267.57100000000003</v>
      </c>
      <c r="E174">
        <v>0</v>
      </c>
      <c r="F174">
        <v>1174</v>
      </c>
      <c r="G174">
        <v>88.662000000000006</v>
      </c>
      <c r="H174">
        <v>7.218</v>
      </c>
      <c r="I174">
        <v>0.94699999999999995</v>
      </c>
      <c r="J174">
        <v>196.32499999999999</v>
      </c>
      <c r="K174">
        <v>18730</v>
      </c>
      <c r="L174">
        <v>1.1459999999999999</v>
      </c>
      <c r="M174">
        <v>0.873</v>
      </c>
      <c r="N174">
        <v>0.98599999999999999</v>
      </c>
      <c r="O174">
        <f t="shared" si="3"/>
        <v>1.1219810510184831</v>
      </c>
    </row>
    <row r="175" spans="1:15">
      <c r="A175">
        <v>166</v>
      </c>
      <c r="B175" t="s">
        <v>808</v>
      </c>
      <c r="C175">
        <v>0.51400000000000001</v>
      </c>
      <c r="D175">
        <v>142.06100000000001</v>
      </c>
      <c r="E175">
        <v>6</v>
      </c>
      <c r="F175">
        <v>821</v>
      </c>
      <c r="G175">
        <v>61.48</v>
      </c>
      <c r="H175">
        <v>22.78</v>
      </c>
      <c r="I175">
        <v>0.93500000000000005</v>
      </c>
      <c r="J175">
        <v>72.963999999999999</v>
      </c>
      <c r="K175">
        <v>6961</v>
      </c>
      <c r="L175">
        <v>1</v>
      </c>
      <c r="M175">
        <v>1</v>
      </c>
      <c r="N175">
        <v>1</v>
      </c>
      <c r="O175">
        <f t="shared" si="3"/>
        <v>0.41698398804803316</v>
      </c>
    </row>
    <row r="176" spans="1:15">
      <c r="A176">
        <v>167</v>
      </c>
      <c r="B176" t="s">
        <v>809</v>
      </c>
      <c r="C176">
        <v>0.51400000000000001</v>
      </c>
      <c r="D176">
        <v>216.673</v>
      </c>
      <c r="E176">
        <v>15</v>
      </c>
      <c r="F176">
        <v>658</v>
      </c>
      <c r="G176">
        <v>54.62</v>
      </c>
      <c r="H176">
        <v>31.994</v>
      </c>
      <c r="I176">
        <v>0.93500000000000005</v>
      </c>
      <c r="J176">
        <v>111.286</v>
      </c>
      <c r="K176">
        <v>10617</v>
      </c>
      <c r="L176">
        <v>1</v>
      </c>
      <c r="M176">
        <v>1</v>
      </c>
      <c r="N176">
        <v>1</v>
      </c>
      <c r="O176">
        <f t="shared" si="3"/>
        <v>0.63598893852980443</v>
      </c>
    </row>
    <row r="177" spans="1:15">
      <c r="A177">
        <v>168</v>
      </c>
      <c r="B177" t="s">
        <v>810</v>
      </c>
      <c r="C177">
        <v>0.77600000000000002</v>
      </c>
      <c r="D177">
        <v>128.041</v>
      </c>
      <c r="E177">
        <v>0</v>
      </c>
      <c r="F177">
        <v>378</v>
      </c>
      <c r="G177">
        <v>20.164999999999999</v>
      </c>
      <c r="H177">
        <v>45.893000000000001</v>
      </c>
      <c r="I177">
        <v>0.83799999999999997</v>
      </c>
      <c r="J177">
        <v>99.316000000000003</v>
      </c>
      <c r="K177">
        <v>9475</v>
      </c>
      <c r="L177">
        <v>1.5980000000000001</v>
      </c>
      <c r="M177">
        <v>0.626</v>
      </c>
      <c r="N177">
        <v>0.91400000000000003</v>
      </c>
      <c r="O177">
        <f t="shared" si="3"/>
        <v>0.56757984294715047</v>
      </c>
    </row>
    <row r="178" spans="1:15">
      <c r="A178">
        <v>169</v>
      </c>
      <c r="B178" t="s">
        <v>811</v>
      </c>
      <c r="C178">
        <v>0.58699999999999997</v>
      </c>
      <c r="D178">
        <v>247.054</v>
      </c>
      <c r="E178">
        <v>0</v>
      </c>
      <c r="F178">
        <v>1384</v>
      </c>
      <c r="G178">
        <v>124.188</v>
      </c>
      <c r="H178">
        <v>57.076999999999998</v>
      </c>
      <c r="I178">
        <v>0.92</v>
      </c>
      <c r="J178">
        <v>145.017</v>
      </c>
      <c r="K178">
        <v>13835</v>
      </c>
      <c r="L178">
        <v>1.143</v>
      </c>
      <c r="M178">
        <v>0.875</v>
      </c>
      <c r="N178">
        <v>1</v>
      </c>
      <c r="O178">
        <f t="shared" si="3"/>
        <v>0.82875642503153846</v>
      </c>
    </row>
    <row r="179" spans="1:15">
      <c r="A179">
        <v>170</v>
      </c>
      <c r="B179" t="s">
        <v>812</v>
      </c>
      <c r="C179">
        <v>0.66</v>
      </c>
      <c r="D179">
        <v>234.93700000000001</v>
      </c>
      <c r="E179">
        <v>0</v>
      </c>
      <c r="F179">
        <v>834</v>
      </c>
      <c r="G179">
        <v>79.703999999999994</v>
      </c>
      <c r="H179">
        <v>62.195999999999998</v>
      </c>
      <c r="I179">
        <v>0.9</v>
      </c>
      <c r="J179">
        <v>155.142</v>
      </c>
      <c r="K179">
        <v>14801</v>
      </c>
      <c r="L179">
        <v>1.286</v>
      </c>
      <c r="M179">
        <v>0.77800000000000002</v>
      </c>
      <c r="N179">
        <v>1</v>
      </c>
      <c r="O179">
        <f t="shared" si="3"/>
        <v>0.88662261271353815</v>
      </c>
    </row>
    <row r="180" spans="1:15">
      <c r="A180">
        <v>171</v>
      </c>
      <c r="B180" t="s">
        <v>813</v>
      </c>
      <c r="C180">
        <v>0.79700000000000004</v>
      </c>
      <c r="D180">
        <v>306.09199999999998</v>
      </c>
      <c r="E180">
        <v>0</v>
      </c>
      <c r="F180">
        <v>1331</v>
      </c>
      <c r="G180">
        <v>42.033000000000001</v>
      </c>
      <c r="H180">
        <v>65.263999999999996</v>
      </c>
      <c r="I180">
        <v>0.97399999999999998</v>
      </c>
      <c r="J180">
        <v>243.839</v>
      </c>
      <c r="K180">
        <v>23263</v>
      </c>
      <c r="L180">
        <v>1.155</v>
      </c>
      <c r="M180">
        <v>0.86599999999999999</v>
      </c>
      <c r="N180">
        <v>0.97399999999999998</v>
      </c>
      <c r="O180">
        <f t="shared" si="3"/>
        <v>1.3935208323461279</v>
      </c>
    </row>
    <row r="181" spans="1:15">
      <c r="A181">
        <v>172</v>
      </c>
      <c r="B181" t="s">
        <v>814</v>
      </c>
      <c r="C181">
        <v>0.90100000000000002</v>
      </c>
      <c r="D181">
        <v>179.64</v>
      </c>
      <c r="E181">
        <v>0</v>
      </c>
      <c r="F181">
        <v>922</v>
      </c>
      <c r="G181">
        <v>61.802</v>
      </c>
      <c r="H181">
        <v>83.248000000000005</v>
      </c>
      <c r="I181">
        <v>0.86699999999999999</v>
      </c>
      <c r="J181">
        <v>161.934</v>
      </c>
      <c r="K181">
        <v>15449</v>
      </c>
      <c r="L181">
        <v>1.2250000000000001</v>
      </c>
      <c r="M181">
        <v>0.81599999999999995</v>
      </c>
      <c r="N181">
        <v>0.92500000000000004</v>
      </c>
      <c r="O181">
        <f t="shared" si="3"/>
        <v>0.92543968271140131</v>
      </c>
    </row>
    <row r="182" spans="1:15">
      <c r="A182">
        <v>173</v>
      </c>
      <c r="B182" t="s">
        <v>815</v>
      </c>
      <c r="C182">
        <v>0.51400000000000001</v>
      </c>
      <c r="D182">
        <v>212.40799999999999</v>
      </c>
      <c r="E182">
        <v>0</v>
      </c>
      <c r="F182">
        <v>602</v>
      </c>
      <c r="G182">
        <v>41.823</v>
      </c>
      <c r="H182">
        <v>87.382000000000005</v>
      </c>
      <c r="I182">
        <v>0.93500000000000005</v>
      </c>
      <c r="J182">
        <v>109.095</v>
      </c>
      <c r="K182">
        <v>10408</v>
      </c>
      <c r="L182">
        <v>1</v>
      </c>
      <c r="M182">
        <v>1</v>
      </c>
      <c r="N182">
        <v>1</v>
      </c>
      <c r="O182">
        <f t="shared" si="3"/>
        <v>0.62346923539777754</v>
      </c>
    </row>
    <row r="183" spans="1:15">
      <c r="A183">
        <v>174</v>
      </c>
      <c r="B183" t="s">
        <v>816</v>
      </c>
      <c r="C183">
        <v>0.66</v>
      </c>
      <c r="D183">
        <v>252.476</v>
      </c>
      <c r="E183">
        <v>0</v>
      </c>
      <c r="F183">
        <v>972</v>
      </c>
      <c r="G183">
        <v>79.088999999999999</v>
      </c>
      <c r="H183">
        <v>96.084999999999994</v>
      </c>
      <c r="I183">
        <v>0.9</v>
      </c>
      <c r="J183">
        <v>166.72399999999999</v>
      </c>
      <c r="K183">
        <v>15906</v>
      </c>
      <c r="L183">
        <v>1.286</v>
      </c>
      <c r="M183">
        <v>0.77800000000000002</v>
      </c>
      <c r="N183">
        <v>1</v>
      </c>
      <c r="O183">
        <f t="shared" si="3"/>
        <v>0.95281530152162275</v>
      </c>
    </row>
    <row r="184" spans="1:15">
      <c r="A184">
        <v>175</v>
      </c>
      <c r="B184" t="s">
        <v>817</v>
      </c>
      <c r="C184">
        <v>0.36699999999999999</v>
      </c>
      <c r="D184">
        <v>106.857</v>
      </c>
      <c r="E184">
        <v>27</v>
      </c>
      <c r="F184">
        <v>179</v>
      </c>
      <c r="G184">
        <v>129.31399999999999</v>
      </c>
      <c r="H184">
        <v>101.16</v>
      </c>
      <c r="I184">
        <v>0.99099999999999999</v>
      </c>
      <c r="J184">
        <v>39.201999999999998</v>
      </c>
      <c r="K184">
        <v>3740</v>
      </c>
      <c r="L184">
        <v>1.0649999999999999</v>
      </c>
      <c r="M184">
        <v>0.93899999999999995</v>
      </c>
      <c r="N184">
        <v>0.98599999999999999</v>
      </c>
      <c r="O184">
        <f t="shared" si="3"/>
        <v>0.2240367928889016</v>
      </c>
    </row>
    <row r="185" spans="1:15">
      <c r="A185">
        <v>176</v>
      </c>
      <c r="B185" t="s">
        <v>818</v>
      </c>
      <c r="C185">
        <v>0.58699999999999997</v>
      </c>
      <c r="D185">
        <v>220.125</v>
      </c>
      <c r="E185">
        <v>0</v>
      </c>
      <c r="F185">
        <v>790</v>
      </c>
      <c r="G185">
        <v>7.0640000000000001</v>
      </c>
      <c r="H185">
        <v>105.29900000000001</v>
      </c>
      <c r="I185">
        <v>0.92</v>
      </c>
      <c r="J185">
        <v>129.21</v>
      </c>
      <c r="K185">
        <v>12327</v>
      </c>
      <c r="L185">
        <v>1.143</v>
      </c>
      <c r="M185">
        <v>0.875</v>
      </c>
      <c r="N185">
        <v>1</v>
      </c>
      <c r="O185">
        <f t="shared" si="3"/>
        <v>0.73842287324638778</v>
      </c>
    </row>
    <row r="186" spans="1:15">
      <c r="A186">
        <v>177</v>
      </c>
      <c r="B186" t="s">
        <v>819</v>
      </c>
      <c r="C186">
        <v>0.65</v>
      </c>
      <c r="D186">
        <v>276.274</v>
      </c>
      <c r="E186">
        <v>0</v>
      </c>
      <c r="F186">
        <v>626</v>
      </c>
      <c r="G186">
        <v>68.039000000000001</v>
      </c>
      <c r="H186">
        <v>0.66100000000000003</v>
      </c>
      <c r="I186">
        <v>0.92200000000000004</v>
      </c>
      <c r="J186">
        <v>179.54400000000001</v>
      </c>
      <c r="K186">
        <v>17129</v>
      </c>
      <c r="L186">
        <v>1.288</v>
      </c>
      <c r="M186">
        <v>0.77600000000000002</v>
      </c>
      <c r="N186">
        <v>0.99199999999999999</v>
      </c>
      <c r="O186">
        <f t="shared" si="3"/>
        <v>1.0260765308540096</v>
      </c>
    </row>
    <row r="187" spans="1:15">
      <c r="A187">
        <v>178</v>
      </c>
      <c r="B187" t="s">
        <v>820</v>
      </c>
      <c r="C187">
        <v>1.0900000000000001</v>
      </c>
      <c r="D187">
        <v>233.173</v>
      </c>
      <c r="E187">
        <v>0</v>
      </c>
      <c r="F187">
        <v>1084</v>
      </c>
      <c r="G187">
        <v>10.526999999999999</v>
      </c>
      <c r="H187">
        <v>8.2530000000000001</v>
      </c>
      <c r="I187">
        <v>0.89800000000000002</v>
      </c>
      <c r="J187">
        <v>254.185</v>
      </c>
      <c r="K187">
        <v>24250</v>
      </c>
      <c r="L187">
        <v>1.2549999999999999</v>
      </c>
      <c r="M187">
        <v>0.79700000000000004</v>
      </c>
      <c r="N187">
        <v>0.93700000000000006</v>
      </c>
      <c r="O187">
        <f t="shared" si="3"/>
        <v>1.4526449806299102</v>
      </c>
    </row>
    <row r="188" spans="1:15">
      <c r="A188">
        <v>179</v>
      </c>
      <c r="B188" t="s">
        <v>821</v>
      </c>
      <c r="C188">
        <v>0.51400000000000001</v>
      </c>
      <c r="D188">
        <v>192.571</v>
      </c>
      <c r="E188">
        <v>3</v>
      </c>
      <c r="F188">
        <v>959</v>
      </c>
      <c r="G188">
        <v>127.31100000000001</v>
      </c>
      <c r="H188">
        <v>15.204000000000001</v>
      </c>
      <c r="I188">
        <v>0.93500000000000005</v>
      </c>
      <c r="J188">
        <v>98.906999999999996</v>
      </c>
      <c r="K188">
        <v>9436</v>
      </c>
      <c r="L188">
        <v>1</v>
      </c>
      <c r="M188">
        <v>1</v>
      </c>
      <c r="N188">
        <v>1</v>
      </c>
      <c r="O188">
        <f t="shared" si="3"/>
        <v>0.5652436304009828</v>
      </c>
    </row>
    <row r="189" spans="1:15">
      <c r="A189">
        <v>180</v>
      </c>
      <c r="B189" t="s">
        <v>822</v>
      </c>
      <c r="C189">
        <v>1.006</v>
      </c>
      <c r="D189">
        <v>283.89600000000002</v>
      </c>
      <c r="E189">
        <v>0</v>
      </c>
      <c r="F189">
        <v>1458</v>
      </c>
      <c r="G189">
        <v>110.24</v>
      </c>
      <c r="H189">
        <v>16.585999999999999</v>
      </c>
      <c r="I189">
        <v>0.92400000000000004</v>
      </c>
      <c r="J189">
        <v>285.673</v>
      </c>
      <c r="K189">
        <v>27254</v>
      </c>
      <c r="L189">
        <v>1.212</v>
      </c>
      <c r="M189">
        <v>0.82499999999999996</v>
      </c>
      <c r="N189">
        <v>0.95499999999999996</v>
      </c>
      <c r="O189">
        <f t="shared" si="3"/>
        <v>1.6325932495706215</v>
      </c>
    </row>
    <row r="190" spans="1:15">
      <c r="A190">
        <v>181</v>
      </c>
      <c r="B190" t="s">
        <v>823</v>
      </c>
      <c r="C190">
        <v>1.048</v>
      </c>
      <c r="D190">
        <v>270.24</v>
      </c>
      <c r="E190">
        <v>0</v>
      </c>
      <c r="F190">
        <v>934</v>
      </c>
      <c r="G190">
        <v>47.442999999999998</v>
      </c>
      <c r="H190">
        <v>20.65</v>
      </c>
      <c r="I190">
        <v>0.84799999999999998</v>
      </c>
      <c r="J190">
        <v>283.262</v>
      </c>
      <c r="K190">
        <v>27024</v>
      </c>
      <c r="L190">
        <v>1.3160000000000001</v>
      </c>
      <c r="M190">
        <v>0.76</v>
      </c>
      <c r="N190">
        <v>0.96199999999999997</v>
      </c>
      <c r="O190">
        <f t="shared" si="3"/>
        <v>1.6188155858368121</v>
      </c>
    </row>
    <row r="191" spans="1:15">
      <c r="A191">
        <v>182</v>
      </c>
      <c r="B191" t="s">
        <v>824</v>
      </c>
      <c r="C191">
        <v>0.51400000000000001</v>
      </c>
      <c r="D191">
        <v>189.34700000000001</v>
      </c>
      <c r="E191">
        <v>7</v>
      </c>
      <c r="F191">
        <v>575</v>
      </c>
      <c r="G191">
        <v>5.17</v>
      </c>
      <c r="H191">
        <v>25.032</v>
      </c>
      <c r="I191">
        <v>0.93500000000000005</v>
      </c>
      <c r="J191">
        <v>97.251000000000005</v>
      </c>
      <c r="K191">
        <v>9278</v>
      </c>
      <c r="L191">
        <v>1</v>
      </c>
      <c r="M191">
        <v>1</v>
      </c>
      <c r="N191">
        <v>1</v>
      </c>
      <c r="O191">
        <f t="shared" si="3"/>
        <v>0.55577897444471369</v>
      </c>
    </row>
    <row r="192" spans="1:15">
      <c r="A192">
        <v>183</v>
      </c>
      <c r="B192" t="s">
        <v>825</v>
      </c>
      <c r="C192">
        <v>0.82799999999999996</v>
      </c>
      <c r="D192">
        <v>295.50599999999997</v>
      </c>
      <c r="E192">
        <v>0</v>
      </c>
      <c r="F192">
        <v>999</v>
      </c>
      <c r="G192">
        <v>118.506</v>
      </c>
      <c r="H192">
        <v>65.78</v>
      </c>
      <c r="I192">
        <v>0.94099999999999995</v>
      </c>
      <c r="J192">
        <v>244.69900000000001</v>
      </c>
      <c r="K192">
        <v>23345</v>
      </c>
      <c r="L192">
        <v>1.0640000000000001</v>
      </c>
      <c r="M192">
        <v>0.94</v>
      </c>
      <c r="N192">
        <v>0.98799999999999999</v>
      </c>
      <c r="O192">
        <f t="shared" si="3"/>
        <v>1.3984328689816599</v>
      </c>
    </row>
    <row r="193" spans="1:15">
      <c r="A193">
        <v>184</v>
      </c>
      <c r="B193" t="s">
        <v>826</v>
      </c>
      <c r="C193">
        <v>0.51400000000000001</v>
      </c>
      <c r="D193">
        <v>246.65299999999999</v>
      </c>
      <c r="E193">
        <v>3</v>
      </c>
      <c r="F193">
        <v>554</v>
      </c>
      <c r="G193">
        <v>93.626999999999995</v>
      </c>
      <c r="H193">
        <v>73.457999999999998</v>
      </c>
      <c r="I193">
        <v>0.93500000000000005</v>
      </c>
      <c r="J193">
        <v>126.684</v>
      </c>
      <c r="K193">
        <v>12086</v>
      </c>
      <c r="L193">
        <v>1</v>
      </c>
      <c r="M193">
        <v>1</v>
      </c>
      <c r="N193">
        <v>1</v>
      </c>
      <c r="O193">
        <f t="shared" si="3"/>
        <v>0.72398627776878743</v>
      </c>
    </row>
    <row r="194" spans="1:15">
      <c r="A194">
        <v>185</v>
      </c>
      <c r="B194" t="s">
        <v>827</v>
      </c>
      <c r="C194">
        <v>0.91200000000000003</v>
      </c>
      <c r="D194">
        <v>272.05700000000002</v>
      </c>
      <c r="E194">
        <v>0</v>
      </c>
      <c r="F194">
        <v>846</v>
      </c>
      <c r="G194">
        <v>76.944000000000003</v>
      </c>
      <c r="H194">
        <v>80.784000000000006</v>
      </c>
      <c r="I194">
        <v>0.95099999999999996</v>
      </c>
      <c r="J194">
        <v>248.095</v>
      </c>
      <c r="K194">
        <v>23669</v>
      </c>
      <c r="L194">
        <v>1.1140000000000001</v>
      </c>
      <c r="M194">
        <v>0.89700000000000002</v>
      </c>
      <c r="N194">
        <v>0.98299999999999998</v>
      </c>
      <c r="O194">
        <f t="shared" ref="O194:O206" si="4">K194/$K$69</f>
        <v>1.4178414039805916</v>
      </c>
    </row>
    <row r="195" spans="1:15">
      <c r="A195">
        <v>186</v>
      </c>
      <c r="B195" t="s">
        <v>828</v>
      </c>
      <c r="C195">
        <v>0.51400000000000001</v>
      </c>
      <c r="D195">
        <v>182.98</v>
      </c>
      <c r="E195">
        <v>3</v>
      </c>
      <c r="F195">
        <v>1036</v>
      </c>
      <c r="G195">
        <v>121.782</v>
      </c>
      <c r="H195">
        <v>90.146000000000001</v>
      </c>
      <c r="I195">
        <v>0.93500000000000005</v>
      </c>
      <c r="J195">
        <v>93.98</v>
      </c>
      <c r="K195">
        <v>8966</v>
      </c>
      <c r="L195">
        <v>1</v>
      </c>
      <c r="M195">
        <v>1</v>
      </c>
      <c r="N195">
        <v>1</v>
      </c>
      <c r="O195">
        <f t="shared" si="4"/>
        <v>0.5370892740753721</v>
      </c>
    </row>
    <row r="196" spans="1:15">
      <c r="A196">
        <v>187</v>
      </c>
      <c r="B196" t="s">
        <v>829</v>
      </c>
      <c r="C196">
        <v>0.65</v>
      </c>
      <c r="D196">
        <v>211.226</v>
      </c>
      <c r="E196">
        <v>17</v>
      </c>
      <c r="F196">
        <v>497</v>
      </c>
      <c r="G196">
        <v>42.180999999999997</v>
      </c>
      <c r="H196">
        <v>95.418999999999997</v>
      </c>
      <c r="I196">
        <v>0.96</v>
      </c>
      <c r="J196">
        <v>137.27000000000001</v>
      </c>
      <c r="K196">
        <v>13096</v>
      </c>
      <c r="L196">
        <v>1.081</v>
      </c>
      <c r="M196">
        <v>0.92500000000000004</v>
      </c>
      <c r="N196">
        <v>0.98399999999999999</v>
      </c>
      <c r="O196">
        <f t="shared" si="4"/>
        <v>0.78448819242595069</v>
      </c>
    </row>
    <row r="197" spans="1:15">
      <c r="A197">
        <v>188</v>
      </c>
      <c r="B197" t="s">
        <v>830</v>
      </c>
      <c r="C197">
        <v>0.92200000000000004</v>
      </c>
      <c r="D197">
        <v>323.78399999999999</v>
      </c>
      <c r="E197">
        <v>0</v>
      </c>
      <c r="F197">
        <v>1538</v>
      </c>
      <c r="G197">
        <v>121.42400000000001</v>
      </c>
      <c r="H197">
        <v>102.637</v>
      </c>
      <c r="I197">
        <v>0.93</v>
      </c>
      <c r="J197">
        <v>298.66000000000003</v>
      </c>
      <c r="K197">
        <v>28493</v>
      </c>
      <c r="L197">
        <v>1.1259999999999999</v>
      </c>
      <c r="M197">
        <v>0.88800000000000001</v>
      </c>
      <c r="N197">
        <v>0.98899999999999999</v>
      </c>
      <c r="O197">
        <f t="shared" si="4"/>
        <v>1.7068129250757951</v>
      </c>
    </row>
    <row r="198" spans="1:15">
      <c r="A198">
        <v>189</v>
      </c>
      <c r="B198" t="s">
        <v>831</v>
      </c>
      <c r="C198">
        <v>0.66</v>
      </c>
      <c r="D198">
        <v>220.84100000000001</v>
      </c>
      <c r="E198">
        <v>0</v>
      </c>
      <c r="F198">
        <v>630</v>
      </c>
      <c r="G198">
        <v>110.566</v>
      </c>
      <c r="H198">
        <v>24.667999999999999</v>
      </c>
      <c r="I198">
        <v>0.93700000000000006</v>
      </c>
      <c r="J198">
        <v>145.834</v>
      </c>
      <c r="K198">
        <v>13913</v>
      </c>
      <c r="L198">
        <v>1.0389999999999999</v>
      </c>
      <c r="M198">
        <v>0.96299999999999997</v>
      </c>
      <c r="N198">
        <v>0.99199999999999999</v>
      </c>
      <c r="O198">
        <f t="shared" si="4"/>
        <v>0.8334288501238738</v>
      </c>
    </row>
    <row r="199" spans="1:15">
      <c r="A199">
        <v>190</v>
      </c>
      <c r="B199" t="s">
        <v>832</v>
      </c>
      <c r="C199">
        <v>0.73399999999999999</v>
      </c>
      <c r="D199">
        <v>240.1</v>
      </c>
      <c r="E199">
        <v>0</v>
      </c>
      <c r="F199">
        <v>910</v>
      </c>
      <c r="G199">
        <v>79.447999999999993</v>
      </c>
      <c r="H199">
        <v>25.442</v>
      </c>
      <c r="I199">
        <v>0.94699999999999995</v>
      </c>
      <c r="J199">
        <v>176.16900000000001</v>
      </c>
      <c r="K199">
        <v>16807</v>
      </c>
      <c r="L199">
        <v>1.1459999999999999</v>
      </c>
      <c r="M199">
        <v>0.873</v>
      </c>
      <c r="N199">
        <v>0.98599999999999999</v>
      </c>
      <c r="O199">
        <f t="shared" si="4"/>
        <v>1.0067878016266762</v>
      </c>
    </row>
    <row r="200" spans="1:15">
      <c r="A200">
        <v>191</v>
      </c>
      <c r="B200" t="s">
        <v>833</v>
      </c>
      <c r="C200">
        <v>0.74399999999999999</v>
      </c>
      <c r="D200">
        <v>232.50700000000001</v>
      </c>
      <c r="E200">
        <v>0</v>
      </c>
      <c r="F200">
        <v>800</v>
      </c>
      <c r="G200">
        <v>39.576000000000001</v>
      </c>
      <c r="H200">
        <v>44.438000000000002</v>
      </c>
      <c r="I200">
        <v>0.92400000000000004</v>
      </c>
      <c r="J200">
        <v>173.035</v>
      </c>
      <c r="K200">
        <v>16508</v>
      </c>
      <c r="L200">
        <v>1.1299999999999999</v>
      </c>
      <c r="M200">
        <v>0.88500000000000001</v>
      </c>
      <c r="N200">
        <v>0.99299999999999999</v>
      </c>
      <c r="O200">
        <f t="shared" si="4"/>
        <v>0.98887683877272403</v>
      </c>
    </row>
    <row r="201" spans="1:15">
      <c r="A201">
        <v>192</v>
      </c>
      <c r="B201" t="s">
        <v>834</v>
      </c>
      <c r="C201">
        <v>0.82799999999999996</v>
      </c>
      <c r="D201">
        <v>237.34200000000001</v>
      </c>
      <c r="E201">
        <v>0</v>
      </c>
      <c r="F201">
        <v>794</v>
      </c>
      <c r="G201">
        <v>72.081999999999994</v>
      </c>
      <c r="H201">
        <v>73.001999999999995</v>
      </c>
      <c r="I201">
        <v>0.90800000000000003</v>
      </c>
      <c r="J201">
        <v>196.535</v>
      </c>
      <c r="K201">
        <v>18750</v>
      </c>
      <c r="L201">
        <v>1.252</v>
      </c>
      <c r="M201">
        <v>0.79900000000000004</v>
      </c>
      <c r="N201">
        <v>0.99399999999999999</v>
      </c>
      <c r="O201">
        <f t="shared" si="4"/>
        <v>1.1231791087344667</v>
      </c>
    </row>
    <row r="202" spans="1:15">
      <c r="A202">
        <v>193</v>
      </c>
      <c r="B202" t="s">
        <v>835</v>
      </c>
      <c r="C202">
        <v>0.89100000000000001</v>
      </c>
      <c r="D202">
        <v>210.41200000000001</v>
      </c>
      <c r="E202">
        <v>0</v>
      </c>
      <c r="F202">
        <v>461</v>
      </c>
      <c r="G202">
        <v>137.86099999999999</v>
      </c>
      <c r="H202">
        <v>82.617000000000004</v>
      </c>
      <c r="I202">
        <v>0.96199999999999997</v>
      </c>
      <c r="J202">
        <v>187.46799999999999</v>
      </c>
      <c r="K202">
        <v>17885</v>
      </c>
      <c r="L202">
        <v>1.119</v>
      </c>
      <c r="M202">
        <v>0.89400000000000002</v>
      </c>
      <c r="N202">
        <v>0.97099999999999997</v>
      </c>
      <c r="O202">
        <f t="shared" si="4"/>
        <v>1.0713631125181833</v>
      </c>
    </row>
    <row r="203" spans="1:15">
      <c r="A203">
        <v>194</v>
      </c>
      <c r="B203" t="s">
        <v>836</v>
      </c>
      <c r="C203">
        <v>0.66</v>
      </c>
      <c r="D203">
        <v>270.93700000000001</v>
      </c>
      <c r="E203">
        <v>18</v>
      </c>
      <c r="F203">
        <v>763</v>
      </c>
      <c r="G203">
        <v>80.671000000000006</v>
      </c>
      <c r="H203">
        <v>83.331999999999994</v>
      </c>
      <c r="I203">
        <v>0.93700000000000006</v>
      </c>
      <c r="J203">
        <v>178.91499999999999</v>
      </c>
      <c r="K203">
        <v>17069</v>
      </c>
      <c r="L203">
        <v>1.0389999999999999</v>
      </c>
      <c r="M203">
        <v>0.96299999999999997</v>
      </c>
      <c r="N203">
        <v>0.99199999999999999</v>
      </c>
      <c r="O203">
        <f t="shared" si="4"/>
        <v>1.0224823577060593</v>
      </c>
    </row>
    <row r="204" spans="1:15">
      <c r="A204">
        <v>195</v>
      </c>
      <c r="B204" t="s">
        <v>837</v>
      </c>
      <c r="C204">
        <v>0.82799999999999996</v>
      </c>
      <c r="D204">
        <v>254.07599999999999</v>
      </c>
      <c r="E204">
        <v>0</v>
      </c>
      <c r="F204">
        <v>942</v>
      </c>
      <c r="G204">
        <v>123.011</v>
      </c>
      <c r="H204">
        <v>89.224999999999994</v>
      </c>
      <c r="I204">
        <v>0.94099999999999995</v>
      </c>
      <c r="J204">
        <v>210.392</v>
      </c>
      <c r="K204">
        <v>20072</v>
      </c>
      <c r="L204">
        <v>1.0640000000000001</v>
      </c>
      <c r="M204">
        <v>0.94</v>
      </c>
      <c r="N204">
        <v>0.98799999999999999</v>
      </c>
      <c r="O204">
        <f t="shared" si="4"/>
        <v>1.2023707237609713</v>
      </c>
    </row>
    <row r="205" spans="1:15">
      <c r="A205">
        <v>196</v>
      </c>
      <c r="B205" t="s">
        <v>838</v>
      </c>
      <c r="C205">
        <v>0.66</v>
      </c>
      <c r="D205">
        <v>190.98400000000001</v>
      </c>
      <c r="E205">
        <v>0</v>
      </c>
      <c r="F205">
        <v>558</v>
      </c>
      <c r="G205">
        <v>8.6509999999999998</v>
      </c>
      <c r="H205">
        <v>91.067999999999998</v>
      </c>
      <c r="I205">
        <v>0.9</v>
      </c>
      <c r="J205">
        <v>126.11799999999999</v>
      </c>
      <c r="K205">
        <v>12032</v>
      </c>
      <c r="L205">
        <v>1.286</v>
      </c>
      <c r="M205">
        <v>0.77800000000000002</v>
      </c>
      <c r="N205">
        <v>1</v>
      </c>
      <c r="O205">
        <f t="shared" si="4"/>
        <v>0.72075152193563208</v>
      </c>
    </row>
    <row r="206" spans="1:15">
      <c r="K206">
        <f>AVERAGE(K130:K205)</f>
        <v>17238.723684210527</v>
      </c>
      <c r="O206">
        <f t="shared" si="4"/>
        <v>1.032649296178737</v>
      </c>
    </row>
    <row r="210" spans="1:15">
      <c r="A210">
        <v>197</v>
      </c>
      <c r="B210" t="s">
        <v>839</v>
      </c>
      <c r="C210">
        <v>0.51400000000000001</v>
      </c>
      <c r="D210">
        <v>187.38800000000001</v>
      </c>
      <c r="E210">
        <v>0</v>
      </c>
      <c r="F210">
        <v>724</v>
      </c>
      <c r="G210">
        <v>61.274999999999999</v>
      </c>
      <c r="H210">
        <v>4.6580000000000004</v>
      </c>
      <c r="I210">
        <v>0.93500000000000005</v>
      </c>
      <c r="J210">
        <v>96.244</v>
      </c>
      <c r="K210">
        <v>9182</v>
      </c>
      <c r="L210">
        <v>1</v>
      </c>
      <c r="M210">
        <v>1</v>
      </c>
      <c r="N210">
        <v>1</v>
      </c>
      <c r="O210">
        <f t="shared" ref="O210:O273" si="5">K210/$K$69</f>
        <v>0.55002829740799319</v>
      </c>
    </row>
    <row r="211" spans="1:15">
      <c r="A211">
        <v>198</v>
      </c>
      <c r="B211" t="s">
        <v>840</v>
      </c>
      <c r="C211">
        <v>0.66</v>
      </c>
      <c r="D211">
        <v>338.03199999999998</v>
      </c>
      <c r="E211">
        <v>0</v>
      </c>
      <c r="F211">
        <v>1694</v>
      </c>
      <c r="G211">
        <v>79.555999999999997</v>
      </c>
      <c r="H211">
        <v>5.0220000000000002</v>
      </c>
      <c r="I211">
        <v>0.93700000000000006</v>
      </c>
      <c r="J211">
        <v>223.22200000000001</v>
      </c>
      <c r="K211">
        <v>21296</v>
      </c>
      <c r="L211">
        <v>1.0389999999999999</v>
      </c>
      <c r="M211">
        <v>0.96299999999999997</v>
      </c>
      <c r="N211">
        <v>0.99199999999999999</v>
      </c>
      <c r="O211">
        <f t="shared" si="5"/>
        <v>1.2756918559791575</v>
      </c>
    </row>
    <row r="212" spans="1:15">
      <c r="A212">
        <v>199</v>
      </c>
      <c r="B212" t="s">
        <v>841</v>
      </c>
      <c r="C212">
        <v>0.58699999999999997</v>
      </c>
      <c r="D212">
        <v>322.30399999999997</v>
      </c>
      <c r="E212">
        <v>14</v>
      </c>
      <c r="F212">
        <v>1732</v>
      </c>
      <c r="G212">
        <v>80.522999999999996</v>
      </c>
      <c r="H212">
        <v>8.2929999999999993</v>
      </c>
      <c r="I212">
        <v>0.92</v>
      </c>
      <c r="J212">
        <v>189.18700000000001</v>
      </c>
      <c r="K212">
        <v>18049</v>
      </c>
      <c r="L212">
        <v>1.143</v>
      </c>
      <c r="M212">
        <v>0.875</v>
      </c>
      <c r="N212">
        <v>1</v>
      </c>
      <c r="O212">
        <f t="shared" si="5"/>
        <v>1.0811871857892474</v>
      </c>
    </row>
    <row r="213" spans="1:15">
      <c r="A213">
        <v>200</v>
      </c>
      <c r="B213" t="s">
        <v>842</v>
      </c>
      <c r="C213">
        <v>0.58699999999999997</v>
      </c>
      <c r="D213">
        <v>221.911</v>
      </c>
      <c r="E213">
        <v>2</v>
      </c>
      <c r="F213">
        <v>662</v>
      </c>
      <c r="G213">
        <v>91.528999999999996</v>
      </c>
      <c r="H213">
        <v>8.6509999999999998</v>
      </c>
      <c r="I213">
        <v>0.92</v>
      </c>
      <c r="J213">
        <v>130.25800000000001</v>
      </c>
      <c r="K213">
        <v>12427</v>
      </c>
      <c r="L213">
        <v>1.143</v>
      </c>
      <c r="M213">
        <v>0.875</v>
      </c>
      <c r="N213">
        <v>1</v>
      </c>
      <c r="O213">
        <f t="shared" si="5"/>
        <v>0.7444131618263049</v>
      </c>
    </row>
    <row r="214" spans="1:15">
      <c r="A214">
        <v>201</v>
      </c>
      <c r="B214" t="s">
        <v>843</v>
      </c>
      <c r="C214">
        <v>0.58699999999999997</v>
      </c>
      <c r="D214">
        <v>278.75</v>
      </c>
      <c r="E214">
        <v>0</v>
      </c>
      <c r="F214">
        <v>1442</v>
      </c>
      <c r="G214">
        <v>84.668999999999997</v>
      </c>
      <c r="H214">
        <v>14.18</v>
      </c>
      <c r="I214">
        <v>0.92</v>
      </c>
      <c r="J214">
        <v>163.62200000000001</v>
      </c>
      <c r="K214">
        <v>15610</v>
      </c>
      <c r="L214">
        <v>1.143</v>
      </c>
      <c r="M214">
        <v>0.875</v>
      </c>
      <c r="N214">
        <v>1</v>
      </c>
      <c r="O214">
        <f t="shared" si="5"/>
        <v>0.93508404732506789</v>
      </c>
    </row>
    <row r="215" spans="1:15">
      <c r="A215">
        <v>202</v>
      </c>
      <c r="B215" t="s">
        <v>844</v>
      </c>
      <c r="C215">
        <v>0.89100000000000001</v>
      </c>
      <c r="D215">
        <v>257.81200000000001</v>
      </c>
      <c r="E215">
        <v>0</v>
      </c>
      <c r="F215">
        <v>1294</v>
      </c>
      <c r="G215">
        <v>124.84</v>
      </c>
      <c r="H215">
        <v>18.126000000000001</v>
      </c>
      <c r="I215">
        <v>0.96199999999999997</v>
      </c>
      <c r="J215">
        <v>229.69900000000001</v>
      </c>
      <c r="K215">
        <v>21914</v>
      </c>
      <c r="L215">
        <v>1.139</v>
      </c>
      <c r="M215">
        <v>0.878</v>
      </c>
      <c r="N215">
        <v>0.97699999999999998</v>
      </c>
      <c r="O215">
        <f t="shared" si="5"/>
        <v>1.3127118394030455</v>
      </c>
    </row>
    <row r="216" spans="1:15">
      <c r="A216">
        <v>203</v>
      </c>
      <c r="B216" t="s">
        <v>845</v>
      </c>
      <c r="C216">
        <v>0.58699999999999997</v>
      </c>
      <c r="D216">
        <v>249</v>
      </c>
      <c r="E216">
        <v>22</v>
      </c>
      <c r="F216">
        <v>934</v>
      </c>
      <c r="G216">
        <v>85.846000000000004</v>
      </c>
      <c r="H216">
        <v>19.861999999999998</v>
      </c>
      <c r="I216">
        <v>0.92</v>
      </c>
      <c r="J216">
        <v>146.15899999999999</v>
      </c>
      <c r="K216">
        <v>13944</v>
      </c>
      <c r="L216">
        <v>1.143</v>
      </c>
      <c r="M216">
        <v>0.875</v>
      </c>
      <c r="N216">
        <v>1</v>
      </c>
      <c r="O216">
        <f t="shared" si="5"/>
        <v>0.8352858395836481</v>
      </c>
    </row>
    <row r="217" spans="1:15">
      <c r="A217">
        <v>204</v>
      </c>
      <c r="B217" t="s">
        <v>846</v>
      </c>
      <c r="C217">
        <v>0.51400000000000001</v>
      </c>
      <c r="D217">
        <v>247.959</v>
      </c>
      <c r="E217">
        <v>9</v>
      </c>
      <c r="F217">
        <v>792</v>
      </c>
      <c r="G217">
        <v>83.492000000000004</v>
      </c>
      <c r="H217">
        <v>22.164999999999999</v>
      </c>
      <c r="I217">
        <v>0.93500000000000005</v>
      </c>
      <c r="J217">
        <v>127.355</v>
      </c>
      <c r="K217">
        <v>12150</v>
      </c>
      <c r="L217">
        <v>1</v>
      </c>
      <c r="M217">
        <v>1</v>
      </c>
      <c r="N217">
        <v>1</v>
      </c>
      <c r="O217">
        <f t="shared" si="5"/>
        <v>0.72782006245993436</v>
      </c>
    </row>
    <row r="218" spans="1:15">
      <c r="A218">
        <v>205</v>
      </c>
      <c r="B218" t="s">
        <v>847</v>
      </c>
      <c r="C218">
        <v>0.51400000000000001</v>
      </c>
      <c r="D218">
        <v>214.53100000000001</v>
      </c>
      <c r="E218">
        <v>0</v>
      </c>
      <c r="F218">
        <v>900</v>
      </c>
      <c r="G218">
        <v>78.27</v>
      </c>
      <c r="H218">
        <v>26.465</v>
      </c>
      <c r="I218">
        <v>0.93500000000000005</v>
      </c>
      <c r="J218">
        <v>110.185</v>
      </c>
      <c r="K218">
        <v>10512</v>
      </c>
      <c r="L218">
        <v>1</v>
      </c>
      <c r="M218">
        <v>1</v>
      </c>
      <c r="N218">
        <v>1</v>
      </c>
      <c r="O218">
        <f t="shared" si="5"/>
        <v>0.62969913552089141</v>
      </c>
    </row>
    <row r="219" spans="1:15">
      <c r="A219">
        <v>206</v>
      </c>
      <c r="B219" t="s">
        <v>848</v>
      </c>
      <c r="C219">
        <v>0.51400000000000001</v>
      </c>
      <c r="D219">
        <v>196.041</v>
      </c>
      <c r="E219">
        <v>0</v>
      </c>
      <c r="F219">
        <v>1056</v>
      </c>
      <c r="G219">
        <v>82.775000000000006</v>
      </c>
      <c r="H219">
        <v>28.206</v>
      </c>
      <c r="I219">
        <v>0.93500000000000005</v>
      </c>
      <c r="J219">
        <v>100.68899999999999</v>
      </c>
      <c r="K219">
        <v>9606</v>
      </c>
      <c r="L219">
        <v>1</v>
      </c>
      <c r="M219">
        <v>1</v>
      </c>
      <c r="N219">
        <v>1</v>
      </c>
      <c r="O219">
        <f t="shared" si="5"/>
        <v>0.5754271209868419</v>
      </c>
    </row>
    <row r="220" spans="1:15">
      <c r="A220">
        <v>207</v>
      </c>
      <c r="B220" t="s">
        <v>849</v>
      </c>
      <c r="C220">
        <v>0.51400000000000001</v>
      </c>
      <c r="D220">
        <v>214.53100000000001</v>
      </c>
      <c r="E220">
        <v>0</v>
      </c>
      <c r="F220">
        <v>1114</v>
      </c>
      <c r="G220">
        <v>87.792000000000002</v>
      </c>
      <c r="H220">
        <v>34.042000000000002</v>
      </c>
      <c r="I220">
        <v>0.93500000000000005</v>
      </c>
      <c r="J220">
        <v>110.185</v>
      </c>
      <c r="K220">
        <v>10512</v>
      </c>
      <c r="L220">
        <v>1</v>
      </c>
      <c r="M220">
        <v>1</v>
      </c>
      <c r="N220">
        <v>1</v>
      </c>
      <c r="O220">
        <f t="shared" si="5"/>
        <v>0.62969913552089141</v>
      </c>
    </row>
    <row r="221" spans="1:15">
      <c r="A221">
        <v>208</v>
      </c>
      <c r="B221" t="s">
        <v>850</v>
      </c>
      <c r="C221">
        <v>1.2470000000000001</v>
      </c>
      <c r="D221">
        <v>186.56299999999999</v>
      </c>
      <c r="E221">
        <v>0</v>
      </c>
      <c r="F221">
        <v>1257</v>
      </c>
      <c r="G221">
        <v>88.712999999999994</v>
      </c>
      <c r="H221">
        <v>35.781999999999996</v>
      </c>
      <c r="I221">
        <v>0.71699999999999997</v>
      </c>
      <c r="J221">
        <v>232.708</v>
      </c>
      <c r="K221">
        <v>22201</v>
      </c>
      <c r="L221">
        <v>2.4289999999999998</v>
      </c>
      <c r="M221">
        <v>0.41199999999999998</v>
      </c>
      <c r="N221">
        <v>1</v>
      </c>
      <c r="O221">
        <f t="shared" si="5"/>
        <v>1.3299039676274076</v>
      </c>
    </row>
    <row r="222" spans="1:15">
      <c r="A222">
        <v>209</v>
      </c>
      <c r="B222" t="s">
        <v>851</v>
      </c>
      <c r="C222">
        <v>0.51400000000000001</v>
      </c>
      <c r="D222">
        <v>231.55099999999999</v>
      </c>
      <c r="E222">
        <v>0</v>
      </c>
      <c r="F222">
        <v>460</v>
      </c>
      <c r="G222">
        <v>79.600999999999999</v>
      </c>
      <c r="H222">
        <v>36.908000000000001</v>
      </c>
      <c r="I222">
        <v>0.93500000000000005</v>
      </c>
      <c r="J222">
        <v>118.92700000000001</v>
      </c>
      <c r="K222">
        <v>11346</v>
      </c>
      <c r="L222">
        <v>1</v>
      </c>
      <c r="M222">
        <v>1</v>
      </c>
      <c r="N222">
        <v>1</v>
      </c>
      <c r="O222">
        <f t="shared" si="5"/>
        <v>0.6796581422774004</v>
      </c>
    </row>
    <row r="223" spans="1:15">
      <c r="A223">
        <v>210</v>
      </c>
      <c r="B223" t="s">
        <v>852</v>
      </c>
      <c r="C223">
        <v>0.66</v>
      </c>
      <c r="D223">
        <v>298.44400000000002</v>
      </c>
      <c r="E223">
        <v>0</v>
      </c>
      <c r="F223">
        <v>2116</v>
      </c>
      <c r="G223">
        <v>85.084000000000003</v>
      </c>
      <c r="H223">
        <v>38.706000000000003</v>
      </c>
      <c r="I223">
        <v>0.93700000000000006</v>
      </c>
      <c r="J223">
        <v>197.08</v>
      </c>
      <c r="K223">
        <v>18802</v>
      </c>
      <c r="L223">
        <v>1.0389999999999999</v>
      </c>
      <c r="M223">
        <v>0.96299999999999997</v>
      </c>
      <c r="N223">
        <v>0.99199999999999999</v>
      </c>
      <c r="O223">
        <f t="shared" si="5"/>
        <v>1.1262940587960235</v>
      </c>
    </row>
    <row r="224" spans="1:15">
      <c r="A224">
        <v>211</v>
      </c>
      <c r="B224" t="s">
        <v>853</v>
      </c>
      <c r="C224">
        <v>0.51400000000000001</v>
      </c>
      <c r="D224">
        <v>187.041</v>
      </c>
      <c r="E224">
        <v>0</v>
      </c>
      <c r="F224">
        <v>767</v>
      </c>
      <c r="G224">
        <v>85.539000000000001</v>
      </c>
      <c r="H224">
        <v>44.587000000000003</v>
      </c>
      <c r="I224">
        <v>0.93500000000000005</v>
      </c>
      <c r="J224">
        <v>96.066000000000003</v>
      </c>
      <c r="K224">
        <v>9165</v>
      </c>
      <c r="L224">
        <v>1</v>
      </c>
      <c r="M224">
        <v>1</v>
      </c>
      <c r="N224">
        <v>1</v>
      </c>
      <c r="O224">
        <f t="shared" si="5"/>
        <v>0.54900994834940731</v>
      </c>
    </row>
    <row r="225" spans="1:15">
      <c r="A225">
        <v>212</v>
      </c>
      <c r="B225" t="s">
        <v>854</v>
      </c>
      <c r="C225">
        <v>0.72299999999999998</v>
      </c>
      <c r="D225">
        <v>237.68100000000001</v>
      </c>
      <c r="E225">
        <v>5</v>
      </c>
      <c r="F225">
        <v>1045</v>
      </c>
      <c r="G225">
        <v>87.131</v>
      </c>
      <c r="H225">
        <v>46.127000000000002</v>
      </c>
      <c r="I225">
        <v>0.93300000000000005</v>
      </c>
      <c r="J225">
        <v>171.90199999999999</v>
      </c>
      <c r="K225">
        <v>16400</v>
      </c>
      <c r="L225">
        <v>1.1719999999999999</v>
      </c>
      <c r="M225">
        <v>0.85299999999999998</v>
      </c>
      <c r="N225">
        <v>0.97899999999999998</v>
      </c>
      <c r="O225">
        <f t="shared" si="5"/>
        <v>0.98240732710641343</v>
      </c>
    </row>
    <row r="226" spans="1:15">
      <c r="A226">
        <v>213</v>
      </c>
      <c r="B226" t="s">
        <v>855</v>
      </c>
      <c r="C226">
        <v>0.51400000000000001</v>
      </c>
      <c r="D226">
        <v>155.77600000000001</v>
      </c>
      <c r="E226">
        <v>0</v>
      </c>
      <c r="F226">
        <v>482</v>
      </c>
      <c r="G226">
        <v>88.611000000000004</v>
      </c>
      <c r="H226">
        <v>46.225000000000001</v>
      </c>
      <c r="I226">
        <v>0.93500000000000005</v>
      </c>
      <c r="J226">
        <v>80.007999999999996</v>
      </c>
      <c r="K226">
        <v>7633</v>
      </c>
      <c r="L226">
        <v>1</v>
      </c>
      <c r="M226">
        <v>1</v>
      </c>
      <c r="N226">
        <v>1</v>
      </c>
      <c r="O226">
        <f t="shared" si="5"/>
        <v>0.45723872730507648</v>
      </c>
    </row>
    <row r="227" spans="1:15">
      <c r="A227">
        <v>214</v>
      </c>
      <c r="B227" t="s">
        <v>856</v>
      </c>
      <c r="C227">
        <v>0.51400000000000001</v>
      </c>
      <c r="D227">
        <v>254.02</v>
      </c>
      <c r="E227">
        <v>0</v>
      </c>
      <c r="F227">
        <v>1309</v>
      </c>
      <c r="G227">
        <v>95.061000000000007</v>
      </c>
      <c r="H227">
        <v>47.454000000000001</v>
      </c>
      <c r="I227">
        <v>0.93500000000000005</v>
      </c>
      <c r="J227">
        <v>130.46799999999999</v>
      </c>
      <c r="K227">
        <v>12447</v>
      </c>
      <c r="L227">
        <v>1</v>
      </c>
      <c r="M227">
        <v>1</v>
      </c>
      <c r="N227">
        <v>1</v>
      </c>
      <c r="O227">
        <f t="shared" si="5"/>
        <v>0.74561121954228826</v>
      </c>
    </row>
    <row r="228" spans="1:15">
      <c r="A228">
        <v>215</v>
      </c>
      <c r="B228" t="s">
        <v>857</v>
      </c>
      <c r="C228">
        <v>0.58699999999999997</v>
      </c>
      <c r="D228">
        <v>273.19600000000003</v>
      </c>
      <c r="E228">
        <v>0</v>
      </c>
      <c r="F228">
        <v>1288</v>
      </c>
      <c r="G228">
        <v>84.924999999999997</v>
      </c>
      <c r="H228">
        <v>52.112000000000002</v>
      </c>
      <c r="I228">
        <v>0.92</v>
      </c>
      <c r="J228">
        <v>160.36199999999999</v>
      </c>
      <c r="K228">
        <v>15299</v>
      </c>
      <c r="L228">
        <v>1.143</v>
      </c>
      <c r="M228">
        <v>0.875</v>
      </c>
      <c r="N228">
        <v>1</v>
      </c>
      <c r="O228">
        <f t="shared" si="5"/>
        <v>0.91645424984152557</v>
      </c>
    </row>
    <row r="229" spans="1:15">
      <c r="A229">
        <v>216</v>
      </c>
      <c r="B229" t="s">
        <v>858</v>
      </c>
      <c r="C229">
        <v>0.58699999999999997</v>
      </c>
      <c r="D229">
        <v>217.071</v>
      </c>
      <c r="E229">
        <v>12</v>
      </c>
      <c r="F229">
        <v>639</v>
      </c>
      <c r="G229">
        <v>15.151999999999999</v>
      </c>
      <c r="H229">
        <v>62.195999999999998</v>
      </c>
      <c r="I229">
        <v>0.92</v>
      </c>
      <c r="J229">
        <v>127.417</v>
      </c>
      <c r="K229">
        <v>12156</v>
      </c>
      <c r="L229">
        <v>1.143</v>
      </c>
      <c r="M229">
        <v>0.875</v>
      </c>
      <c r="N229">
        <v>1</v>
      </c>
      <c r="O229">
        <f t="shared" si="5"/>
        <v>0.72817947977472941</v>
      </c>
    </row>
    <row r="230" spans="1:15">
      <c r="A230">
        <v>217</v>
      </c>
      <c r="B230" t="s">
        <v>859</v>
      </c>
      <c r="C230">
        <v>0.67100000000000004</v>
      </c>
      <c r="D230">
        <v>225.31200000000001</v>
      </c>
      <c r="E230">
        <v>0</v>
      </c>
      <c r="F230">
        <v>414</v>
      </c>
      <c r="G230">
        <v>42.692999999999998</v>
      </c>
      <c r="H230">
        <v>63.168999999999997</v>
      </c>
      <c r="I230">
        <v>0.91400000000000003</v>
      </c>
      <c r="J230">
        <v>151.148</v>
      </c>
      <c r="K230">
        <v>14420</v>
      </c>
      <c r="L230">
        <v>1</v>
      </c>
      <c r="M230">
        <v>1</v>
      </c>
      <c r="N230">
        <v>1</v>
      </c>
      <c r="O230">
        <f t="shared" si="5"/>
        <v>0.86379961322405374</v>
      </c>
    </row>
    <row r="231" spans="1:15">
      <c r="A231">
        <v>218</v>
      </c>
      <c r="B231" t="s">
        <v>860</v>
      </c>
      <c r="C231">
        <v>0.73399999999999999</v>
      </c>
      <c r="D231">
        <v>235.48599999999999</v>
      </c>
      <c r="E231">
        <v>0</v>
      </c>
      <c r="F231">
        <v>913</v>
      </c>
      <c r="G231">
        <v>1.4850000000000001</v>
      </c>
      <c r="H231">
        <v>74.021000000000001</v>
      </c>
      <c r="I231">
        <v>0.94699999999999995</v>
      </c>
      <c r="J231">
        <v>172.78299999999999</v>
      </c>
      <c r="K231">
        <v>16484</v>
      </c>
      <c r="L231">
        <v>1.1459999999999999</v>
      </c>
      <c r="M231">
        <v>0.873</v>
      </c>
      <c r="N231">
        <v>0.98599999999999999</v>
      </c>
      <c r="O231">
        <f t="shared" si="5"/>
        <v>0.98743916951354382</v>
      </c>
    </row>
    <row r="232" spans="1:15">
      <c r="A232">
        <v>219</v>
      </c>
      <c r="B232" t="s">
        <v>861</v>
      </c>
      <c r="C232">
        <v>1.0169999999999999</v>
      </c>
      <c r="D232">
        <v>279.15499999999997</v>
      </c>
      <c r="E232">
        <v>0</v>
      </c>
      <c r="F232">
        <v>1053</v>
      </c>
      <c r="G232">
        <v>123.988</v>
      </c>
      <c r="H232">
        <v>79.34</v>
      </c>
      <c r="I232">
        <v>0.94599999999999995</v>
      </c>
      <c r="J232">
        <v>283.82799999999997</v>
      </c>
      <c r="K232">
        <v>27078</v>
      </c>
      <c r="L232">
        <v>1.026</v>
      </c>
      <c r="M232">
        <v>0.97399999999999998</v>
      </c>
      <c r="N232">
        <v>0.98499999999999999</v>
      </c>
      <c r="O232">
        <f t="shared" si="5"/>
        <v>1.6220503416699672</v>
      </c>
    </row>
    <row r="233" spans="1:15">
      <c r="A233">
        <v>220</v>
      </c>
      <c r="B233" t="s">
        <v>862</v>
      </c>
      <c r="C233">
        <v>0.72299999999999998</v>
      </c>
      <c r="D233">
        <v>202.739</v>
      </c>
      <c r="E233">
        <v>0</v>
      </c>
      <c r="F233">
        <v>748</v>
      </c>
      <c r="G233">
        <v>74.947999999999993</v>
      </c>
      <c r="H233">
        <v>89.117999999999995</v>
      </c>
      <c r="I233">
        <v>0.93300000000000005</v>
      </c>
      <c r="J233">
        <v>146.631</v>
      </c>
      <c r="K233">
        <v>13989</v>
      </c>
      <c r="L233">
        <v>1.1719999999999999</v>
      </c>
      <c r="M233">
        <v>0.85299999999999998</v>
      </c>
      <c r="N233">
        <v>0.97899999999999998</v>
      </c>
      <c r="O233">
        <f t="shared" si="5"/>
        <v>0.83798146944461083</v>
      </c>
    </row>
    <row r="234" spans="1:15">
      <c r="A234">
        <v>221</v>
      </c>
      <c r="B234" t="s">
        <v>863</v>
      </c>
      <c r="C234">
        <v>0.58699999999999997</v>
      </c>
      <c r="D234">
        <v>228.554</v>
      </c>
      <c r="E234">
        <v>0</v>
      </c>
      <c r="F234">
        <v>1179</v>
      </c>
      <c r="G234">
        <v>101.511</v>
      </c>
      <c r="H234">
        <v>100.64</v>
      </c>
      <c r="I234">
        <v>0.92</v>
      </c>
      <c r="J234">
        <v>134.15700000000001</v>
      </c>
      <c r="K234">
        <v>12799</v>
      </c>
      <c r="L234">
        <v>1.143</v>
      </c>
      <c r="M234">
        <v>0.875</v>
      </c>
      <c r="N234">
        <v>1</v>
      </c>
      <c r="O234">
        <f t="shared" si="5"/>
        <v>0.76669703534359668</v>
      </c>
    </row>
    <row r="235" spans="1:15">
      <c r="A235">
        <v>222</v>
      </c>
      <c r="B235" t="s">
        <v>864</v>
      </c>
      <c r="C235">
        <v>0.51400000000000001</v>
      </c>
      <c r="D235">
        <v>259.40800000000002</v>
      </c>
      <c r="E235">
        <v>7</v>
      </c>
      <c r="F235">
        <v>1329</v>
      </c>
      <c r="G235">
        <v>96.391999999999996</v>
      </c>
      <c r="H235">
        <v>101.408</v>
      </c>
      <c r="I235">
        <v>0.93500000000000005</v>
      </c>
      <c r="J235">
        <v>133.23500000000001</v>
      </c>
      <c r="K235">
        <v>12711</v>
      </c>
      <c r="L235">
        <v>1</v>
      </c>
      <c r="M235">
        <v>1</v>
      </c>
      <c r="N235">
        <v>1</v>
      </c>
      <c r="O235">
        <f t="shared" si="5"/>
        <v>0.76142558139326966</v>
      </c>
    </row>
    <row r="236" spans="1:15">
      <c r="A236">
        <v>223</v>
      </c>
      <c r="B236" t="s">
        <v>865</v>
      </c>
      <c r="C236">
        <v>0.90100000000000002</v>
      </c>
      <c r="D236">
        <v>232.709</v>
      </c>
      <c r="E236">
        <v>1</v>
      </c>
      <c r="F236">
        <v>676</v>
      </c>
      <c r="G236">
        <v>66.197999999999993</v>
      </c>
      <c r="H236">
        <v>6.952</v>
      </c>
      <c r="I236">
        <v>0.94</v>
      </c>
      <c r="J236">
        <v>209.773</v>
      </c>
      <c r="K236">
        <v>20013</v>
      </c>
      <c r="L236">
        <v>1.1599999999999999</v>
      </c>
      <c r="M236">
        <v>0.86199999999999999</v>
      </c>
      <c r="N236">
        <v>0.98299999999999998</v>
      </c>
      <c r="O236">
        <f t="shared" si="5"/>
        <v>1.1988364534988203</v>
      </c>
    </row>
    <row r="237" spans="1:15">
      <c r="A237">
        <v>224</v>
      </c>
      <c r="B237" t="s">
        <v>866</v>
      </c>
      <c r="C237">
        <v>0.996</v>
      </c>
      <c r="D237">
        <v>291.70499999999998</v>
      </c>
      <c r="E237">
        <v>0</v>
      </c>
      <c r="F237">
        <v>1039</v>
      </c>
      <c r="G237">
        <v>58.204000000000001</v>
      </c>
      <c r="H237">
        <v>26.353000000000002</v>
      </c>
      <c r="I237">
        <v>0.92600000000000005</v>
      </c>
      <c r="J237">
        <v>290.47300000000001</v>
      </c>
      <c r="K237">
        <v>27712</v>
      </c>
      <c r="L237">
        <v>1.232</v>
      </c>
      <c r="M237">
        <v>0.81200000000000006</v>
      </c>
      <c r="N237">
        <v>0.97899999999999998</v>
      </c>
      <c r="O237">
        <f t="shared" si="5"/>
        <v>1.6600287712666422</v>
      </c>
    </row>
    <row r="238" spans="1:15">
      <c r="A238">
        <v>225</v>
      </c>
      <c r="B238" t="s">
        <v>867</v>
      </c>
      <c r="C238">
        <v>0.90100000000000002</v>
      </c>
      <c r="D238">
        <v>299.86</v>
      </c>
      <c r="E238">
        <v>0</v>
      </c>
      <c r="F238">
        <v>1308</v>
      </c>
      <c r="G238">
        <v>83.143000000000001</v>
      </c>
      <c r="H238">
        <v>42.863999999999997</v>
      </c>
      <c r="I238">
        <v>0.94</v>
      </c>
      <c r="J238">
        <v>270.30599999999998</v>
      </c>
      <c r="K238">
        <v>25788</v>
      </c>
      <c r="L238">
        <v>1.123</v>
      </c>
      <c r="M238">
        <v>0.89100000000000001</v>
      </c>
      <c r="N238">
        <v>0.98299999999999998</v>
      </c>
      <c r="O238">
        <f t="shared" si="5"/>
        <v>1.544775618989036</v>
      </c>
    </row>
    <row r="239" spans="1:15">
      <c r="A239">
        <v>226</v>
      </c>
      <c r="B239" t="s">
        <v>868</v>
      </c>
      <c r="C239">
        <v>0.73399999999999999</v>
      </c>
      <c r="D239">
        <v>253.77099999999999</v>
      </c>
      <c r="E239">
        <v>0</v>
      </c>
      <c r="F239">
        <v>874</v>
      </c>
      <c r="G239">
        <v>87.587000000000003</v>
      </c>
      <c r="H239">
        <v>59.994999999999997</v>
      </c>
      <c r="I239">
        <v>0.94699999999999995</v>
      </c>
      <c r="J239">
        <v>186.2</v>
      </c>
      <c r="K239">
        <v>17764</v>
      </c>
      <c r="L239">
        <v>1.1459999999999999</v>
      </c>
      <c r="M239">
        <v>0.873</v>
      </c>
      <c r="N239">
        <v>0.98599999999999999</v>
      </c>
      <c r="O239">
        <f t="shared" si="5"/>
        <v>1.0641148633364834</v>
      </c>
    </row>
    <row r="240" spans="1:15">
      <c r="A240">
        <v>227</v>
      </c>
      <c r="B240" t="s">
        <v>869</v>
      </c>
      <c r="C240">
        <v>0.73399999999999999</v>
      </c>
      <c r="D240">
        <v>275.7</v>
      </c>
      <c r="E240">
        <v>0</v>
      </c>
      <c r="F240">
        <v>1161</v>
      </c>
      <c r="G240">
        <v>20.824000000000002</v>
      </c>
      <c r="H240">
        <v>64.510000000000005</v>
      </c>
      <c r="I240">
        <v>0.94699999999999995</v>
      </c>
      <c r="J240">
        <v>202.28899999999999</v>
      </c>
      <c r="K240">
        <v>19299</v>
      </c>
      <c r="L240">
        <v>1.149</v>
      </c>
      <c r="M240">
        <v>0.87</v>
      </c>
      <c r="N240">
        <v>0.98599999999999999</v>
      </c>
      <c r="O240">
        <f t="shared" si="5"/>
        <v>1.1560657930382119</v>
      </c>
    </row>
    <row r="241" spans="1:15">
      <c r="A241">
        <v>228</v>
      </c>
      <c r="B241" t="s">
        <v>870</v>
      </c>
      <c r="C241">
        <v>0.51400000000000001</v>
      </c>
      <c r="D241">
        <v>203.77600000000001</v>
      </c>
      <c r="E241">
        <v>11</v>
      </c>
      <c r="F241">
        <v>1090</v>
      </c>
      <c r="G241">
        <v>133.55600000000001</v>
      </c>
      <c r="H241">
        <v>77.554000000000002</v>
      </c>
      <c r="I241">
        <v>0.93500000000000005</v>
      </c>
      <c r="J241">
        <v>104.661</v>
      </c>
      <c r="K241">
        <v>9985</v>
      </c>
      <c r="L241">
        <v>1</v>
      </c>
      <c r="M241">
        <v>1</v>
      </c>
      <c r="N241">
        <v>1</v>
      </c>
      <c r="O241">
        <f t="shared" si="5"/>
        <v>0.59813031470472799</v>
      </c>
    </row>
    <row r="242" spans="1:15">
      <c r="A242">
        <v>229</v>
      </c>
      <c r="B242" t="s">
        <v>871</v>
      </c>
      <c r="C242">
        <v>0.74399999999999999</v>
      </c>
      <c r="D242">
        <v>249.577</v>
      </c>
      <c r="E242">
        <v>0</v>
      </c>
      <c r="F242">
        <v>939</v>
      </c>
      <c r="G242">
        <v>10.643000000000001</v>
      </c>
      <c r="H242">
        <v>79.3</v>
      </c>
      <c r="I242">
        <v>0.92400000000000004</v>
      </c>
      <c r="J242">
        <v>185.739</v>
      </c>
      <c r="K242">
        <v>17720</v>
      </c>
      <c r="L242">
        <v>1.1299999999999999</v>
      </c>
      <c r="M242">
        <v>0.88500000000000001</v>
      </c>
      <c r="N242">
        <v>0.99299999999999999</v>
      </c>
      <c r="O242">
        <f t="shared" si="5"/>
        <v>1.0614791363613199</v>
      </c>
    </row>
    <row r="243" spans="1:15">
      <c r="A243">
        <v>230</v>
      </c>
      <c r="B243" t="s">
        <v>872</v>
      </c>
      <c r="C243">
        <v>0.51400000000000001</v>
      </c>
      <c r="D243">
        <v>166.46899999999999</v>
      </c>
      <c r="E243">
        <v>0</v>
      </c>
      <c r="F243">
        <v>1056</v>
      </c>
      <c r="G243">
        <v>138.16300000000001</v>
      </c>
      <c r="H243">
        <v>82.263000000000005</v>
      </c>
      <c r="I243">
        <v>0.93500000000000005</v>
      </c>
      <c r="J243">
        <v>85.501000000000005</v>
      </c>
      <c r="K243">
        <v>8157</v>
      </c>
      <c r="L243">
        <v>1</v>
      </c>
      <c r="M243">
        <v>1</v>
      </c>
      <c r="N243">
        <v>1</v>
      </c>
      <c r="O243">
        <f t="shared" si="5"/>
        <v>0.48862783946384236</v>
      </c>
    </row>
    <row r="244" spans="1:15">
      <c r="A244">
        <v>231</v>
      </c>
      <c r="B244" t="s">
        <v>873</v>
      </c>
      <c r="C244">
        <v>0.51400000000000001</v>
      </c>
      <c r="D244">
        <v>233.87799999999999</v>
      </c>
      <c r="E244">
        <v>7</v>
      </c>
      <c r="F244">
        <v>1238</v>
      </c>
      <c r="G244">
        <v>135.70599999999999</v>
      </c>
      <c r="H244">
        <v>84.924999999999997</v>
      </c>
      <c r="I244">
        <v>0.93500000000000005</v>
      </c>
      <c r="J244">
        <v>120.122</v>
      </c>
      <c r="K244">
        <v>11460</v>
      </c>
      <c r="L244">
        <v>1</v>
      </c>
      <c r="M244">
        <v>1</v>
      </c>
      <c r="N244">
        <v>1</v>
      </c>
      <c r="O244">
        <f t="shared" si="5"/>
        <v>0.68648707125850594</v>
      </c>
    </row>
    <row r="245" spans="1:15">
      <c r="A245">
        <v>232</v>
      </c>
      <c r="B245" t="s">
        <v>874</v>
      </c>
      <c r="C245">
        <v>0.80700000000000005</v>
      </c>
      <c r="D245">
        <v>229.15600000000001</v>
      </c>
      <c r="E245">
        <v>0</v>
      </c>
      <c r="F245">
        <v>847</v>
      </c>
      <c r="G245">
        <v>4.7610000000000001</v>
      </c>
      <c r="H245">
        <v>9.7870000000000008</v>
      </c>
      <c r="I245">
        <v>0.95099999999999996</v>
      </c>
      <c r="J245">
        <v>184.952</v>
      </c>
      <c r="K245">
        <v>17645</v>
      </c>
      <c r="L245">
        <v>1.06</v>
      </c>
      <c r="M245">
        <v>0.94399999999999995</v>
      </c>
      <c r="N245">
        <v>0.97499999999999998</v>
      </c>
      <c r="O245">
        <f t="shared" si="5"/>
        <v>1.0569864199263821</v>
      </c>
    </row>
    <row r="246" spans="1:15">
      <c r="A246">
        <v>233</v>
      </c>
      <c r="B246" t="s">
        <v>875</v>
      </c>
      <c r="C246">
        <v>0.98499999999999999</v>
      </c>
      <c r="D246">
        <v>319.41500000000002</v>
      </c>
      <c r="E246">
        <v>0</v>
      </c>
      <c r="F246">
        <v>1430</v>
      </c>
      <c r="G246">
        <v>112.925</v>
      </c>
      <c r="H246">
        <v>13.616</v>
      </c>
      <c r="I246">
        <v>0.94699999999999995</v>
      </c>
      <c r="J246">
        <v>314.71800000000002</v>
      </c>
      <c r="K246">
        <v>30025</v>
      </c>
      <c r="L246">
        <v>1.0449999999999999</v>
      </c>
      <c r="M246">
        <v>0.95699999999999996</v>
      </c>
      <c r="N246">
        <v>0.96899999999999997</v>
      </c>
      <c r="O246">
        <f t="shared" si="5"/>
        <v>1.798584146120126</v>
      </c>
    </row>
    <row r="247" spans="1:15">
      <c r="A247">
        <v>234</v>
      </c>
      <c r="B247" t="s">
        <v>876</v>
      </c>
      <c r="C247">
        <v>0.89100000000000001</v>
      </c>
      <c r="D247">
        <v>258.38799999999998</v>
      </c>
      <c r="E247">
        <v>0</v>
      </c>
      <c r="F247">
        <v>1099</v>
      </c>
      <c r="G247">
        <v>64.974000000000004</v>
      </c>
      <c r="H247">
        <v>22.835000000000001</v>
      </c>
      <c r="I247">
        <v>0.96199999999999997</v>
      </c>
      <c r="J247">
        <v>230.21299999999999</v>
      </c>
      <c r="K247">
        <v>21963</v>
      </c>
      <c r="L247">
        <v>1.139</v>
      </c>
      <c r="M247">
        <v>0.878</v>
      </c>
      <c r="N247">
        <v>0.97699999999999998</v>
      </c>
      <c r="O247">
        <f t="shared" si="5"/>
        <v>1.3156470808072047</v>
      </c>
    </row>
    <row r="248" spans="1:15">
      <c r="A248">
        <v>235</v>
      </c>
      <c r="B248" t="s">
        <v>877</v>
      </c>
      <c r="C248">
        <v>0.80700000000000005</v>
      </c>
      <c r="D248">
        <v>237.45500000000001</v>
      </c>
      <c r="E248">
        <v>0</v>
      </c>
      <c r="F248">
        <v>958</v>
      </c>
      <c r="G248">
        <v>12.579000000000001</v>
      </c>
      <c r="H248">
        <v>53.764000000000003</v>
      </c>
      <c r="I248">
        <v>0.91700000000000004</v>
      </c>
      <c r="J248">
        <v>191.65</v>
      </c>
      <c r="K248">
        <v>18284</v>
      </c>
      <c r="L248">
        <v>1.286</v>
      </c>
      <c r="M248">
        <v>0.77800000000000002</v>
      </c>
      <c r="N248">
        <v>0.98099999999999998</v>
      </c>
      <c r="O248">
        <f t="shared" si="5"/>
        <v>1.0952643639520527</v>
      </c>
    </row>
    <row r="249" spans="1:15">
      <c r="A249">
        <v>236</v>
      </c>
      <c r="B249" t="s">
        <v>878</v>
      </c>
      <c r="C249">
        <v>0.63900000000000001</v>
      </c>
      <c r="D249">
        <v>360.738</v>
      </c>
      <c r="E249">
        <v>0</v>
      </c>
      <c r="F249">
        <v>1272</v>
      </c>
      <c r="G249">
        <v>141.857</v>
      </c>
      <c r="H249">
        <v>61.158999999999999</v>
      </c>
      <c r="I249">
        <v>0.90700000000000003</v>
      </c>
      <c r="J249">
        <v>230.65299999999999</v>
      </c>
      <c r="K249">
        <v>22005</v>
      </c>
      <c r="L249">
        <v>1.28</v>
      </c>
      <c r="M249">
        <v>0.78100000000000003</v>
      </c>
      <c r="N249">
        <v>0.98399999999999999</v>
      </c>
      <c r="O249">
        <f t="shared" si="5"/>
        <v>1.31816300201077</v>
      </c>
    </row>
    <row r="250" spans="1:15">
      <c r="A250">
        <v>237</v>
      </c>
      <c r="B250" t="s">
        <v>879</v>
      </c>
      <c r="C250">
        <v>0.73399999999999999</v>
      </c>
      <c r="D250">
        <v>217.91399999999999</v>
      </c>
      <c r="E250">
        <v>2</v>
      </c>
      <c r="F250">
        <v>921</v>
      </c>
      <c r="G250">
        <v>20.773</v>
      </c>
      <c r="H250">
        <v>72.331999999999994</v>
      </c>
      <c r="I250">
        <v>0.94699999999999995</v>
      </c>
      <c r="J250">
        <v>159.88999999999999</v>
      </c>
      <c r="K250">
        <v>15254</v>
      </c>
      <c r="L250">
        <v>1.125</v>
      </c>
      <c r="M250">
        <v>0.88900000000000001</v>
      </c>
      <c r="N250">
        <v>0.98599999999999999</v>
      </c>
      <c r="O250">
        <f t="shared" si="5"/>
        <v>0.91375861998056285</v>
      </c>
    </row>
    <row r="251" spans="1:15">
      <c r="A251">
        <v>238</v>
      </c>
      <c r="B251" t="s">
        <v>880</v>
      </c>
      <c r="C251">
        <v>0.69199999999999995</v>
      </c>
      <c r="D251">
        <v>204.227</v>
      </c>
      <c r="E251">
        <v>0</v>
      </c>
      <c r="F251">
        <v>705</v>
      </c>
      <c r="G251">
        <v>107.283</v>
      </c>
      <c r="H251">
        <v>93.930999999999997</v>
      </c>
      <c r="I251">
        <v>0.89200000000000002</v>
      </c>
      <c r="J251">
        <v>141.285</v>
      </c>
      <c r="K251">
        <v>13479</v>
      </c>
      <c r="L251">
        <v>1.2470000000000001</v>
      </c>
      <c r="M251">
        <v>0.80200000000000005</v>
      </c>
      <c r="N251">
        <v>0.95699999999999996</v>
      </c>
      <c r="O251">
        <f t="shared" si="5"/>
        <v>0.8074309976870333</v>
      </c>
    </row>
    <row r="252" spans="1:15">
      <c r="A252">
        <v>239</v>
      </c>
      <c r="B252" t="s">
        <v>881</v>
      </c>
      <c r="C252">
        <v>0.91200000000000003</v>
      </c>
      <c r="D252">
        <v>234.517</v>
      </c>
      <c r="E252">
        <v>0</v>
      </c>
      <c r="F252">
        <v>762</v>
      </c>
      <c r="G252">
        <v>130.37700000000001</v>
      </c>
      <c r="H252">
        <v>94.594999999999999</v>
      </c>
      <c r="I252">
        <v>0.95099999999999996</v>
      </c>
      <c r="J252">
        <v>213.86099999999999</v>
      </c>
      <c r="K252">
        <v>20403</v>
      </c>
      <c r="L252">
        <v>1.1140000000000001</v>
      </c>
      <c r="M252">
        <v>0.89700000000000002</v>
      </c>
      <c r="N252">
        <v>0.98299999999999998</v>
      </c>
      <c r="O252">
        <f t="shared" si="5"/>
        <v>1.2221985789604972</v>
      </c>
    </row>
    <row r="253" spans="1:15">
      <c r="A253">
        <v>240</v>
      </c>
      <c r="B253" t="s">
        <v>882</v>
      </c>
      <c r="C253">
        <v>0.74399999999999999</v>
      </c>
      <c r="D253">
        <v>274.35199999999998</v>
      </c>
      <c r="E253">
        <v>13</v>
      </c>
      <c r="F253">
        <v>833</v>
      </c>
      <c r="G253">
        <v>25.55</v>
      </c>
      <c r="H253">
        <v>105.765</v>
      </c>
      <c r="I253">
        <v>0.92400000000000004</v>
      </c>
      <c r="J253">
        <v>204.17599999999999</v>
      </c>
      <c r="K253">
        <v>19479</v>
      </c>
      <c r="L253">
        <v>1.1299999999999999</v>
      </c>
      <c r="M253">
        <v>0.88500000000000001</v>
      </c>
      <c r="N253">
        <v>0.99299999999999999</v>
      </c>
      <c r="O253">
        <f t="shared" si="5"/>
        <v>1.1668483124820628</v>
      </c>
    </row>
    <row r="254" spans="1:15">
      <c r="A254">
        <v>241</v>
      </c>
      <c r="B254" t="s">
        <v>883</v>
      </c>
      <c r="C254">
        <v>0.55600000000000005</v>
      </c>
      <c r="D254">
        <v>240.92500000000001</v>
      </c>
      <c r="E254">
        <v>0</v>
      </c>
      <c r="F254">
        <v>883</v>
      </c>
      <c r="G254">
        <v>1.9019999999999999</v>
      </c>
      <c r="H254">
        <v>0.60899999999999999</v>
      </c>
      <c r="I254">
        <v>0.90900000000000003</v>
      </c>
      <c r="J254">
        <v>133.84299999999999</v>
      </c>
      <c r="K254">
        <v>12769</v>
      </c>
      <c r="L254">
        <v>1.5</v>
      </c>
      <c r="M254">
        <v>0.66700000000000004</v>
      </c>
      <c r="N254">
        <v>0.99099999999999999</v>
      </c>
      <c r="O254">
        <f t="shared" si="5"/>
        <v>0.76489994876962153</v>
      </c>
    </row>
    <row r="255" spans="1:15">
      <c r="A255">
        <v>242</v>
      </c>
      <c r="B255" t="s">
        <v>884</v>
      </c>
      <c r="C255">
        <v>0.98499999999999999</v>
      </c>
      <c r="D255">
        <v>187.404</v>
      </c>
      <c r="E255">
        <v>0</v>
      </c>
      <c r="F255">
        <v>750</v>
      </c>
      <c r="G255">
        <v>109.438</v>
      </c>
      <c r="H255">
        <v>24.334</v>
      </c>
      <c r="I255">
        <v>0.79800000000000004</v>
      </c>
      <c r="J255">
        <v>184.648</v>
      </c>
      <c r="K255">
        <v>17616</v>
      </c>
      <c r="L255">
        <v>1.7290000000000001</v>
      </c>
      <c r="M255">
        <v>0.57799999999999996</v>
      </c>
      <c r="N255">
        <v>0.94899999999999995</v>
      </c>
      <c r="O255">
        <f t="shared" si="5"/>
        <v>1.055249236238206</v>
      </c>
    </row>
    <row r="256" spans="1:15">
      <c r="A256">
        <v>243</v>
      </c>
      <c r="B256" t="s">
        <v>885</v>
      </c>
      <c r="C256">
        <v>0.82799999999999996</v>
      </c>
      <c r="D256">
        <v>290.62</v>
      </c>
      <c r="E256">
        <v>0</v>
      </c>
      <c r="F256">
        <v>1205</v>
      </c>
      <c r="G256">
        <v>130.03</v>
      </c>
      <c r="H256">
        <v>25.591000000000001</v>
      </c>
      <c r="I256">
        <v>0.90800000000000003</v>
      </c>
      <c r="J256">
        <v>240.65299999999999</v>
      </c>
      <c r="K256">
        <v>22959</v>
      </c>
      <c r="L256">
        <v>1.252</v>
      </c>
      <c r="M256">
        <v>0.79900000000000004</v>
      </c>
      <c r="N256">
        <v>0.99399999999999999</v>
      </c>
      <c r="O256">
        <f t="shared" si="5"/>
        <v>1.3753103550631798</v>
      </c>
    </row>
    <row r="257" spans="1:15">
      <c r="A257">
        <v>244</v>
      </c>
      <c r="B257" t="s">
        <v>886</v>
      </c>
      <c r="C257">
        <v>0.73399999999999999</v>
      </c>
      <c r="D257">
        <v>269.14299999999997</v>
      </c>
      <c r="E257">
        <v>0</v>
      </c>
      <c r="F257">
        <v>1039</v>
      </c>
      <c r="G257">
        <v>4.4429999999999996</v>
      </c>
      <c r="H257">
        <v>29.189</v>
      </c>
      <c r="I257">
        <v>0.94699999999999995</v>
      </c>
      <c r="J257">
        <v>197.47800000000001</v>
      </c>
      <c r="K257">
        <v>18840</v>
      </c>
      <c r="L257">
        <v>1.149</v>
      </c>
      <c r="M257">
        <v>0.87</v>
      </c>
      <c r="N257">
        <v>0.98599999999999999</v>
      </c>
      <c r="O257">
        <f t="shared" si="5"/>
        <v>1.1285703684563921</v>
      </c>
    </row>
    <row r="258" spans="1:15">
      <c r="A258">
        <v>245</v>
      </c>
      <c r="B258" t="s">
        <v>887</v>
      </c>
      <c r="C258">
        <v>0.74399999999999999</v>
      </c>
      <c r="D258">
        <v>253.09899999999999</v>
      </c>
      <c r="E258">
        <v>13</v>
      </c>
      <c r="F258">
        <v>748</v>
      </c>
      <c r="G258">
        <v>21.198</v>
      </c>
      <c r="H258">
        <v>29.940999999999999</v>
      </c>
      <c r="I258">
        <v>0.92400000000000004</v>
      </c>
      <c r="J258">
        <v>188.35900000000001</v>
      </c>
      <c r="K258">
        <v>17970</v>
      </c>
      <c r="L258">
        <v>1.1299999999999999</v>
      </c>
      <c r="M258">
        <v>0.88500000000000001</v>
      </c>
      <c r="N258">
        <v>0.99299999999999999</v>
      </c>
      <c r="O258">
        <f t="shared" si="5"/>
        <v>1.0764548578111128</v>
      </c>
    </row>
    <row r="259" spans="1:15">
      <c r="A259">
        <v>246</v>
      </c>
      <c r="B259" t="s">
        <v>888</v>
      </c>
      <c r="C259">
        <v>0.90100000000000002</v>
      </c>
      <c r="D259">
        <v>299.64</v>
      </c>
      <c r="E259">
        <v>1</v>
      </c>
      <c r="F259">
        <v>1184</v>
      </c>
      <c r="G259">
        <v>133.65</v>
      </c>
      <c r="H259">
        <v>41.966999999999999</v>
      </c>
      <c r="I259">
        <v>0.94</v>
      </c>
      <c r="J259">
        <v>270.10700000000003</v>
      </c>
      <c r="K259">
        <v>25769</v>
      </c>
      <c r="L259">
        <v>1.1599999999999999</v>
      </c>
      <c r="M259">
        <v>0.86199999999999999</v>
      </c>
      <c r="N259">
        <v>0.98299999999999998</v>
      </c>
      <c r="O259">
        <f t="shared" si="5"/>
        <v>1.5436374641588517</v>
      </c>
    </row>
    <row r="260" spans="1:15">
      <c r="A260">
        <v>247</v>
      </c>
      <c r="B260" t="s">
        <v>889</v>
      </c>
      <c r="C260">
        <v>0.82799999999999996</v>
      </c>
      <c r="D260">
        <v>282.50599999999997</v>
      </c>
      <c r="E260">
        <v>0</v>
      </c>
      <c r="F260">
        <v>1520</v>
      </c>
      <c r="G260">
        <v>71.923000000000002</v>
      </c>
      <c r="H260">
        <v>44.780999999999999</v>
      </c>
      <c r="I260">
        <v>0.94099999999999995</v>
      </c>
      <c r="J260">
        <v>233.934</v>
      </c>
      <c r="K260">
        <v>22318</v>
      </c>
      <c r="L260">
        <v>1.0009999999999999</v>
      </c>
      <c r="M260">
        <v>0.999</v>
      </c>
      <c r="N260">
        <v>0.98799999999999999</v>
      </c>
      <c r="O260">
        <f t="shared" si="5"/>
        <v>1.3369126052659106</v>
      </c>
    </row>
    <row r="261" spans="1:15">
      <c r="A261">
        <v>248</v>
      </c>
      <c r="B261" t="s">
        <v>890</v>
      </c>
      <c r="C261">
        <v>0.73399999999999999</v>
      </c>
      <c r="D261">
        <v>248.471</v>
      </c>
      <c r="E261">
        <v>0</v>
      </c>
      <c r="F261">
        <v>889</v>
      </c>
      <c r="G261">
        <v>61.540999999999997</v>
      </c>
      <c r="H261">
        <v>55.530999999999999</v>
      </c>
      <c r="I261">
        <v>0.91100000000000003</v>
      </c>
      <c r="J261">
        <v>182.31100000000001</v>
      </c>
      <c r="K261">
        <v>17393</v>
      </c>
      <c r="L261">
        <v>1.149</v>
      </c>
      <c r="M261">
        <v>0.87</v>
      </c>
      <c r="N261">
        <v>0.98599999999999999</v>
      </c>
      <c r="O261">
        <f t="shared" si="5"/>
        <v>1.0418908927049908</v>
      </c>
    </row>
    <row r="262" spans="1:15">
      <c r="A262">
        <v>249</v>
      </c>
      <c r="B262" t="s">
        <v>891</v>
      </c>
      <c r="C262">
        <v>1.5089999999999999</v>
      </c>
      <c r="D262">
        <v>453.11099999999999</v>
      </c>
      <c r="E262">
        <v>0</v>
      </c>
      <c r="F262">
        <v>2657</v>
      </c>
      <c r="G262">
        <v>137.864</v>
      </c>
      <c r="H262">
        <v>59.027999999999999</v>
      </c>
      <c r="I262">
        <v>0.89500000000000002</v>
      </c>
      <c r="J262">
        <v>683.92</v>
      </c>
      <c r="K262">
        <v>65248</v>
      </c>
      <c r="L262">
        <v>1.431</v>
      </c>
      <c r="M262">
        <v>0.69899999999999995</v>
      </c>
      <c r="N262">
        <v>0.94699999999999995</v>
      </c>
      <c r="O262">
        <f t="shared" si="5"/>
        <v>3.9085434926243456</v>
      </c>
    </row>
    <row r="263" spans="1:15">
      <c r="A263">
        <v>250</v>
      </c>
      <c r="B263" t="s">
        <v>892</v>
      </c>
      <c r="C263">
        <v>0.74399999999999999</v>
      </c>
      <c r="D263">
        <v>237.47900000000001</v>
      </c>
      <c r="E263">
        <v>16</v>
      </c>
      <c r="F263">
        <v>657</v>
      </c>
      <c r="G263">
        <v>108.262</v>
      </c>
      <c r="H263">
        <v>60.716999999999999</v>
      </c>
      <c r="I263">
        <v>0.92400000000000004</v>
      </c>
      <c r="J263">
        <v>176.73500000000001</v>
      </c>
      <c r="K263">
        <v>16861</v>
      </c>
      <c r="L263">
        <v>1.1299999999999999</v>
      </c>
      <c r="M263">
        <v>0.88500000000000001</v>
      </c>
      <c r="N263">
        <v>0.99299999999999999</v>
      </c>
      <c r="O263">
        <f t="shared" si="5"/>
        <v>1.0100225574598316</v>
      </c>
    </row>
    <row r="264" spans="1:15">
      <c r="A264">
        <v>251</v>
      </c>
      <c r="B264" t="s">
        <v>893</v>
      </c>
      <c r="C264">
        <v>1.038</v>
      </c>
      <c r="D264">
        <v>139.70699999999999</v>
      </c>
      <c r="E264">
        <v>0</v>
      </c>
      <c r="F264">
        <v>701</v>
      </c>
      <c r="G264">
        <v>138.126</v>
      </c>
      <c r="H264">
        <v>76.167000000000002</v>
      </c>
      <c r="I264">
        <v>0.75900000000000001</v>
      </c>
      <c r="J264">
        <v>144.97499999999999</v>
      </c>
      <c r="K264">
        <v>13831</v>
      </c>
      <c r="L264">
        <v>1.633</v>
      </c>
      <c r="M264">
        <v>0.61199999999999999</v>
      </c>
      <c r="N264">
        <v>0.91700000000000004</v>
      </c>
      <c r="O264">
        <f t="shared" si="5"/>
        <v>0.82851681348834172</v>
      </c>
    </row>
    <row r="265" spans="1:15">
      <c r="A265">
        <v>252</v>
      </c>
      <c r="B265" t="s">
        <v>894</v>
      </c>
      <c r="C265">
        <v>0.66</v>
      </c>
      <c r="D265">
        <v>208.476</v>
      </c>
      <c r="E265">
        <v>0</v>
      </c>
      <c r="F265">
        <v>761</v>
      </c>
      <c r="G265">
        <v>19.196000000000002</v>
      </c>
      <c r="H265">
        <v>78.986999999999995</v>
      </c>
      <c r="I265">
        <v>0.9</v>
      </c>
      <c r="J265">
        <v>137.66900000000001</v>
      </c>
      <c r="K265">
        <v>13134</v>
      </c>
      <c r="L265">
        <v>1.286</v>
      </c>
      <c r="M265">
        <v>0.77800000000000002</v>
      </c>
      <c r="N265">
        <v>1</v>
      </c>
      <c r="O265">
        <f t="shared" si="5"/>
        <v>0.78676450208631921</v>
      </c>
    </row>
    <row r="266" spans="1:15">
      <c r="A266">
        <v>253</v>
      </c>
      <c r="B266" t="s">
        <v>895</v>
      </c>
      <c r="C266">
        <v>0.66</v>
      </c>
      <c r="D266">
        <v>257.15899999999999</v>
      </c>
      <c r="E266">
        <v>0</v>
      </c>
      <c r="F266">
        <v>842</v>
      </c>
      <c r="G266">
        <v>128.28899999999999</v>
      </c>
      <c r="H266">
        <v>84.150999999999996</v>
      </c>
      <c r="I266">
        <v>0.93700000000000006</v>
      </c>
      <c r="J266">
        <v>169.81700000000001</v>
      </c>
      <c r="K266">
        <v>16201</v>
      </c>
      <c r="L266">
        <v>1.0389999999999999</v>
      </c>
      <c r="M266">
        <v>0.96299999999999997</v>
      </c>
      <c r="N266">
        <v>0.99199999999999999</v>
      </c>
      <c r="O266">
        <f t="shared" si="5"/>
        <v>0.97048665283237834</v>
      </c>
    </row>
    <row r="267" spans="1:15">
      <c r="A267">
        <v>254</v>
      </c>
      <c r="B267" t="s">
        <v>896</v>
      </c>
      <c r="C267">
        <v>0.58699999999999997</v>
      </c>
      <c r="D267">
        <v>271.44600000000003</v>
      </c>
      <c r="E267">
        <v>0</v>
      </c>
      <c r="F267">
        <v>1261</v>
      </c>
      <c r="G267">
        <v>117.533</v>
      </c>
      <c r="H267">
        <v>93.32</v>
      </c>
      <c r="I267">
        <v>0.92</v>
      </c>
      <c r="J267">
        <v>159.33500000000001</v>
      </c>
      <c r="K267">
        <v>15201</v>
      </c>
      <c r="L267">
        <v>1.143</v>
      </c>
      <c r="M267">
        <v>0.875</v>
      </c>
      <c r="N267">
        <v>1</v>
      </c>
      <c r="O267">
        <f t="shared" si="5"/>
        <v>0.91058376703320676</v>
      </c>
    </row>
    <row r="268" spans="1:15">
      <c r="A268">
        <v>255</v>
      </c>
      <c r="B268" t="s">
        <v>897</v>
      </c>
      <c r="C268">
        <v>0.51400000000000001</v>
      </c>
      <c r="D268">
        <v>205.63300000000001</v>
      </c>
      <c r="E268">
        <v>0</v>
      </c>
      <c r="F268">
        <v>851</v>
      </c>
      <c r="G268">
        <v>108.67700000000001</v>
      </c>
      <c r="H268">
        <v>94.650999999999996</v>
      </c>
      <c r="I268">
        <v>0.93500000000000005</v>
      </c>
      <c r="J268">
        <v>105.61499999999999</v>
      </c>
      <c r="K268">
        <v>10076</v>
      </c>
      <c r="L268">
        <v>1</v>
      </c>
      <c r="M268">
        <v>1</v>
      </c>
      <c r="N268">
        <v>1</v>
      </c>
      <c r="O268">
        <f t="shared" si="5"/>
        <v>0.6035814773124526</v>
      </c>
    </row>
    <row r="269" spans="1:15">
      <c r="A269">
        <v>256</v>
      </c>
      <c r="B269" t="s">
        <v>898</v>
      </c>
      <c r="C269">
        <v>0.65</v>
      </c>
      <c r="D269">
        <v>238.24199999999999</v>
      </c>
      <c r="E269">
        <v>0</v>
      </c>
      <c r="F269">
        <v>1095</v>
      </c>
      <c r="G269">
        <v>106.783</v>
      </c>
      <c r="H269">
        <v>96.442999999999998</v>
      </c>
      <c r="I269">
        <v>0.96</v>
      </c>
      <c r="J269">
        <v>154.828</v>
      </c>
      <c r="K269">
        <v>14771</v>
      </c>
      <c r="L269">
        <v>1.081</v>
      </c>
      <c r="M269">
        <v>0.92500000000000004</v>
      </c>
      <c r="N269">
        <v>0.98399999999999999</v>
      </c>
      <c r="O269">
        <f t="shared" si="5"/>
        <v>0.884825526139563</v>
      </c>
    </row>
    <row r="270" spans="1:15">
      <c r="A270">
        <v>257</v>
      </c>
      <c r="B270" t="s">
        <v>899</v>
      </c>
      <c r="C270">
        <v>0.89100000000000001</v>
      </c>
      <c r="D270">
        <v>327.94099999999997</v>
      </c>
      <c r="E270">
        <v>0</v>
      </c>
      <c r="F270">
        <v>1595</v>
      </c>
      <c r="G270">
        <v>134.59299999999999</v>
      </c>
      <c r="H270">
        <v>4.1079999999999997</v>
      </c>
      <c r="I270">
        <v>0.92900000000000005</v>
      </c>
      <c r="J270">
        <v>292.18200000000002</v>
      </c>
      <c r="K270">
        <v>27875</v>
      </c>
      <c r="L270">
        <v>1.1850000000000001</v>
      </c>
      <c r="M270">
        <v>0.84399999999999997</v>
      </c>
      <c r="N270">
        <v>0.97699999999999998</v>
      </c>
      <c r="O270">
        <f t="shared" si="5"/>
        <v>1.6697929416519071</v>
      </c>
    </row>
    <row r="271" spans="1:15">
      <c r="A271">
        <v>258</v>
      </c>
      <c r="B271" t="s">
        <v>900</v>
      </c>
      <c r="C271">
        <v>0.73399999999999999</v>
      </c>
      <c r="D271">
        <v>217.4</v>
      </c>
      <c r="E271">
        <v>0</v>
      </c>
      <c r="F271">
        <v>634</v>
      </c>
      <c r="G271">
        <v>77.144000000000005</v>
      </c>
      <c r="H271">
        <v>4.29</v>
      </c>
      <c r="I271">
        <v>0.94699999999999995</v>
      </c>
      <c r="J271">
        <v>159.51300000000001</v>
      </c>
      <c r="K271">
        <v>15218</v>
      </c>
      <c r="L271">
        <v>1.125</v>
      </c>
      <c r="M271">
        <v>0.88900000000000001</v>
      </c>
      <c r="N271">
        <v>0.98599999999999999</v>
      </c>
      <c r="O271">
        <f t="shared" si="5"/>
        <v>0.91160211609179265</v>
      </c>
    </row>
    <row r="272" spans="1:15">
      <c r="A272">
        <v>259</v>
      </c>
      <c r="B272" t="s">
        <v>901</v>
      </c>
      <c r="C272">
        <v>0.51400000000000001</v>
      </c>
      <c r="D272">
        <v>186.20400000000001</v>
      </c>
      <c r="E272">
        <v>0</v>
      </c>
      <c r="F272">
        <v>639</v>
      </c>
      <c r="G272">
        <v>69.055999999999997</v>
      </c>
      <c r="H272">
        <v>4.9649999999999999</v>
      </c>
      <c r="I272">
        <v>0.93500000000000005</v>
      </c>
      <c r="J272">
        <v>95.635999999999996</v>
      </c>
      <c r="K272">
        <v>9124</v>
      </c>
      <c r="L272">
        <v>1</v>
      </c>
      <c r="M272">
        <v>1</v>
      </c>
      <c r="N272">
        <v>1</v>
      </c>
      <c r="O272">
        <f t="shared" si="5"/>
        <v>0.54655393003164121</v>
      </c>
    </row>
    <row r="273" spans="1:15">
      <c r="A273">
        <v>260</v>
      </c>
      <c r="B273" t="s">
        <v>902</v>
      </c>
      <c r="C273">
        <v>0.71299999999999997</v>
      </c>
      <c r="D273">
        <v>240.26499999999999</v>
      </c>
      <c r="E273">
        <v>0</v>
      </c>
      <c r="F273">
        <v>1074</v>
      </c>
      <c r="G273">
        <v>67.724999999999994</v>
      </c>
      <c r="H273">
        <v>12.49</v>
      </c>
      <c r="I273">
        <v>0.91900000000000004</v>
      </c>
      <c r="J273">
        <v>171.25299999999999</v>
      </c>
      <c r="K273">
        <v>16338</v>
      </c>
      <c r="L273">
        <v>1.2030000000000001</v>
      </c>
      <c r="M273">
        <v>0.83099999999999996</v>
      </c>
      <c r="N273">
        <v>0.97099999999999997</v>
      </c>
      <c r="O273">
        <f t="shared" si="5"/>
        <v>0.97869334818686482</v>
      </c>
    </row>
    <row r="274" spans="1:15">
      <c r="A274">
        <v>261</v>
      </c>
      <c r="B274" t="s">
        <v>903</v>
      </c>
      <c r="C274">
        <v>0.73399999999999999</v>
      </c>
      <c r="D274">
        <v>254.8</v>
      </c>
      <c r="E274">
        <v>0</v>
      </c>
      <c r="F274">
        <v>1077</v>
      </c>
      <c r="G274">
        <v>0.97299999999999998</v>
      </c>
      <c r="H274">
        <v>22.524000000000001</v>
      </c>
      <c r="I274">
        <v>0.94699999999999995</v>
      </c>
      <c r="J274">
        <v>186.95400000000001</v>
      </c>
      <c r="K274">
        <v>17836</v>
      </c>
      <c r="L274">
        <v>1.1459999999999999</v>
      </c>
      <c r="M274">
        <v>0.873</v>
      </c>
      <c r="N274">
        <v>0.98599999999999999</v>
      </c>
      <c r="O274">
        <f t="shared" ref="O274:O296" si="6">K274/$K$69</f>
        <v>1.0684278711140238</v>
      </c>
    </row>
    <row r="275" spans="1:15">
      <c r="A275">
        <v>262</v>
      </c>
      <c r="B275" t="s">
        <v>904</v>
      </c>
      <c r="C275">
        <v>0.51400000000000001</v>
      </c>
      <c r="D275">
        <v>213.143</v>
      </c>
      <c r="E275">
        <v>16</v>
      </c>
      <c r="F275">
        <v>563</v>
      </c>
      <c r="G275">
        <v>50.935000000000002</v>
      </c>
      <c r="H275">
        <v>33.427</v>
      </c>
      <c r="I275">
        <v>0.93500000000000005</v>
      </c>
      <c r="J275">
        <v>109.473</v>
      </c>
      <c r="K275">
        <v>10444</v>
      </c>
      <c r="L275">
        <v>1</v>
      </c>
      <c r="M275">
        <v>1</v>
      </c>
      <c r="N275">
        <v>1</v>
      </c>
      <c r="O275">
        <f t="shared" si="6"/>
        <v>0.62562573928654774</v>
      </c>
    </row>
    <row r="276" spans="1:15">
      <c r="A276">
        <v>263</v>
      </c>
      <c r="B276" t="s">
        <v>905</v>
      </c>
      <c r="C276">
        <v>0.91200000000000003</v>
      </c>
      <c r="D276">
        <v>362.64400000000001</v>
      </c>
      <c r="E276">
        <v>0</v>
      </c>
      <c r="F276">
        <v>1958</v>
      </c>
      <c r="G276">
        <v>82.863</v>
      </c>
      <c r="H276">
        <v>33.593000000000004</v>
      </c>
      <c r="I276">
        <v>0.88900000000000001</v>
      </c>
      <c r="J276">
        <v>330.70299999999997</v>
      </c>
      <c r="K276">
        <v>31550</v>
      </c>
      <c r="L276">
        <v>1.149</v>
      </c>
      <c r="M276">
        <v>0.87</v>
      </c>
      <c r="N276">
        <v>0.98299999999999998</v>
      </c>
      <c r="O276">
        <f t="shared" si="6"/>
        <v>1.8899360469638624</v>
      </c>
    </row>
    <row r="277" spans="1:15">
      <c r="A277">
        <v>264</v>
      </c>
      <c r="B277" t="s">
        <v>906</v>
      </c>
      <c r="C277">
        <v>0.58699999999999997</v>
      </c>
      <c r="D277">
        <v>265.98200000000003</v>
      </c>
      <c r="E277">
        <v>18</v>
      </c>
      <c r="F277">
        <v>780</v>
      </c>
      <c r="G277">
        <v>99.974999999999994</v>
      </c>
      <c r="H277">
        <v>43.819000000000003</v>
      </c>
      <c r="I277">
        <v>0.92</v>
      </c>
      <c r="J277">
        <v>156.12700000000001</v>
      </c>
      <c r="K277">
        <v>14895</v>
      </c>
      <c r="L277">
        <v>1.143</v>
      </c>
      <c r="M277">
        <v>0.875</v>
      </c>
      <c r="N277">
        <v>1</v>
      </c>
      <c r="O277">
        <f t="shared" si="6"/>
        <v>0.89225348397866022</v>
      </c>
    </row>
    <row r="278" spans="1:15">
      <c r="A278">
        <v>265</v>
      </c>
      <c r="B278" t="s">
        <v>907</v>
      </c>
      <c r="C278">
        <v>0.80700000000000005</v>
      </c>
      <c r="D278">
        <v>262.09100000000001</v>
      </c>
      <c r="E278">
        <v>0</v>
      </c>
      <c r="F278">
        <v>1123</v>
      </c>
      <c r="G278">
        <v>137.76300000000001</v>
      </c>
      <c r="H278">
        <v>53.503</v>
      </c>
      <c r="I278">
        <v>0.95099999999999996</v>
      </c>
      <c r="J278">
        <v>211.53399999999999</v>
      </c>
      <c r="K278">
        <v>20181</v>
      </c>
      <c r="L278">
        <v>1.123</v>
      </c>
      <c r="M278">
        <v>0.89</v>
      </c>
      <c r="N278">
        <v>0.98099999999999998</v>
      </c>
      <c r="O278">
        <f t="shared" si="6"/>
        <v>1.2089001383130811</v>
      </c>
    </row>
    <row r="279" spans="1:15">
      <c r="A279">
        <v>266</v>
      </c>
      <c r="B279" t="s">
        <v>908</v>
      </c>
      <c r="C279">
        <v>0.84899999999999998</v>
      </c>
      <c r="D279">
        <v>141.90100000000001</v>
      </c>
      <c r="E279">
        <v>0</v>
      </c>
      <c r="F279">
        <v>516</v>
      </c>
      <c r="G279">
        <v>33.036000000000001</v>
      </c>
      <c r="H279">
        <v>54.38</v>
      </c>
      <c r="I279">
        <v>0.81599999999999995</v>
      </c>
      <c r="J279">
        <v>120.47799999999999</v>
      </c>
      <c r="K279">
        <v>11494</v>
      </c>
      <c r="L279">
        <v>1.4219999999999999</v>
      </c>
      <c r="M279">
        <v>0.70299999999999996</v>
      </c>
      <c r="N279">
        <v>0.9</v>
      </c>
      <c r="O279">
        <f t="shared" si="6"/>
        <v>0.68852376937567783</v>
      </c>
    </row>
    <row r="280" spans="1:15">
      <c r="A280">
        <v>267</v>
      </c>
      <c r="B280" t="s">
        <v>909</v>
      </c>
      <c r="C280">
        <v>0.51400000000000001</v>
      </c>
      <c r="D280">
        <v>195.59200000000001</v>
      </c>
      <c r="E280">
        <v>41</v>
      </c>
      <c r="F280">
        <v>437</v>
      </c>
      <c r="G280">
        <v>120.14400000000001</v>
      </c>
      <c r="H280">
        <v>73.561000000000007</v>
      </c>
      <c r="I280">
        <v>0.93500000000000005</v>
      </c>
      <c r="J280">
        <v>100.458</v>
      </c>
      <c r="K280">
        <v>9584</v>
      </c>
      <c r="L280">
        <v>1</v>
      </c>
      <c r="M280">
        <v>1</v>
      </c>
      <c r="N280">
        <v>1</v>
      </c>
      <c r="O280">
        <f t="shared" si="6"/>
        <v>0.57410925749926012</v>
      </c>
    </row>
    <row r="281" spans="1:15">
      <c r="A281">
        <v>268</v>
      </c>
      <c r="B281" t="s">
        <v>910</v>
      </c>
      <c r="C281">
        <v>0.73399999999999999</v>
      </c>
      <c r="D281">
        <v>259.98599999999999</v>
      </c>
      <c r="E281">
        <v>9</v>
      </c>
      <c r="F281">
        <v>1116</v>
      </c>
      <c r="G281">
        <v>99.831999999999994</v>
      </c>
      <c r="H281">
        <v>85.959000000000003</v>
      </c>
      <c r="I281">
        <v>0.91100000000000003</v>
      </c>
      <c r="J281">
        <v>190.75899999999999</v>
      </c>
      <c r="K281">
        <v>18199</v>
      </c>
      <c r="L281">
        <v>1.149</v>
      </c>
      <c r="M281">
        <v>0.87</v>
      </c>
      <c r="N281">
        <v>0.98599999999999999</v>
      </c>
      <c r="O281">
        <f t="shared" si="6"/>
        <v>1.0901726186591232</v>
      </c>
    </row>
    <row r="282" spans="1:15">
      <c r="A282">
        <v>269</v>
      </c>
      <c r="B282" t="s">
        <v>911</v>
      </c>
      <c r="C282">
        <v>0.58699999999999997</v>
      </c>
      <c r="D282">
        <v>226.304</v>
      </c>
      <c r="E282">
        <v>2</v>
      </c>
      <c r="F282">
        <v>677</v>
      </c>
      <c r="G282">
        <v>11.108000000000001</v>
      </c>
      <c r="H282">
        <v>7.2690000000000001</v>
      </c>
      <c r="I282">
        <v>0.92</v>
      </c>
      <c r="J282">
        <v>132.83699999999999</v>
      </c>
      <c r="K282">
        <v>12673</v>
      </c>
      <c r="L282">
        <v>1.143</v>
      </c>
      <c r="M282">
        <v>0.875</v>
      </c>
      <c r="N282">
        <v>1</v>
      </c>
      <c r="O282">
        <f t="shared" si="6"/>
        <v>0.75914927173290103</v>
      </c>
    </row>
    <row r="283" spans="1:15">
      <c r="A283">
        <v>270</v>
      </c>
      <c r="B283" t="s">
        <v>912</v>
      </c>
      <c r="C283">
        <v>0.74399999999999999</v>
      </c>
      <c r="D283">
        <v>227.67599999999999</v>
      </c>
      <c r="E283">
        <v>14</v>
      </c>
      <c r="F283">
        <v>626</v>
      </c>
      <c r="G283">
        <v>54.921999999999997</v>
      </c>
      <c r="H283">
        <v>10.856999999999999</v>
      </c>
      <c r="I283">
        <v>0.92400000000000004</v>
      </c>
      <c r="J283">
        <v>169.43899999999999</v>
      </c>
      <c r="K283">
        <v>16165</v>
      </c>
      <c r="L283">
        <v>1.1299999999999999</v>
      </c>
      <c r="M283">
        <v>0.88500000000000001</v>
      </c>
      <c r="N283">
        <v>0.99299999999999999</v>
      </c>
      <c r="O283">
        <f t="shared" si="6"/>
        <v>0.96833014894360814</v>
      </c>
    </row>
    <row r="284" spans="1:15">
      <c r="A284">
        <v>271</v>
      </c>
      <c r="B284" t="s">
        <v>913</v>
      </c>
      <c r="C284">
        <v>0.51400000000000001</v>
      </c>
      <c r="D284">
        <v>213.429</v>
      </c>
      <c r="E284">
        <v>3</v>
      </c>
      <c r="F284">
        <v>787</v>
      </c>
      <c r="G284">
        <v>22.062999999999999</v>
      </c>
      <c r="H284">
        <v>17.149000000000001</v>
      </c>
      <c r="I284">
        <v>0.93500000000000005</v>
      </c>
      <c r="J284">
        <v>109.619</v>
      </c>
      <c r="K284">
        <v>10458</v>
      </c>
      <c r="L284">
        <v>1</v>
      </c>
      <c r="M284">
        <v>1</v>
      </c>
      <c r="N284">
        <v>1</v>
      </c>
      <c r="O284">
        <f t="shared" si="6"/>
        <v>0.62646437968773605</v>
      </c>
    </row>
    <row r="285" spans="1:15">
      <c r="A285">
        <v>272</v>
      </c>
      <c r="B285" t="s">
        <v>914</v>
      </c>
      <c r="C285">
        <v>0.58699999999999997</v>
      </c>
      <c r="D285">
        <v>209.75</v>
      </c>
      <c r="E285">
        <v>0</v>
      </c>
      <c r="F285">
        <v>750</v>
      </c>
      <c r="G285">
        <v>35.372999999999998</v>
      </c>
      <c r="H285">
        <v>18.632999999999999</v>
      </c>
      <c r="I285">
        <v>0.92</v>
      </c>
      <c r="J285">
        <v>123.12</v>
      </c>
      <c r="K285">
        <v>11746</v>
      </c>
      <c r="L285">
        <v>1.143</v>
      </c>
      <c r="M285">
        <v>0.875</v>
      </c>
      <c r="N285">
        <v>1</v>
      </c>
      <c r="O285">
        <f t="shared" si="6"/>
        <v>0.70361929659706901</v>
      </c>
    </row>
    <row r="286" spans="1:15">
      <c r="A286">
        <v>273</v>
      </c>
      <c r="B286" t="s">
        <v>915</v>
      </c>
      <c r="C286">
        <v>0.58699999999999997</v>
      </c>
      <c r="D286">
        <v>210.357</v>
      </c>
      <c r="E286">
        <v>15</v>
      </c>
      <c r="F286">
        <v>804</v>
      </c>
      <c r="G286">
        <v>13.257999999999999</v>
      </c>
      <c r="H286">
        <v>23.547999999999998</v>
      </c>
      <c r="I286">
        <v>0.92</v>
      </c>
      <c r="J286">
        <v>123.476</v>
      </c>
      <c r="K286">
        <v>11780</v>
      </c>
      <c r="L286">
        <v>1.143</v>
      </c>
      <c r="M286">
        <v>0.875</v>
      </c>
      <c r="N286">
        <v>1</v>
      </c>
      <c r="O286">
        <f t="shared" si="6"/>
        <v>0.7056559947142409</v>
      </c>
    </row>
    <row r="287" spans="1:15">
      <c r="A287">
        <v>274</v>
      </c>
      <c r="B287" t="s">
        <v>916</v>
      </c>
      <c r="C287">
        <v>0.51400000000000001</v>
      </c>
      <c r="D287">
        <v>190.73500000000001</v>
      </c>
      <c r="E287">
        <v>0</v>
      </c>
      <c r="F287">
        <v>781</v>
      </c>
      <c r="G287">
        <v>40.491999999999997</v>
      </c>
      <c r="H287">
        <v>26.977</v>
      </c>
      <c r="I287">
        <v>0.93500000000000005</v>
      </c>
      <c r="J287">
        <v>97.962999999999994</v>
      </c>
      <c r="K287">
        <v>9346</v>
      </c>
      <c r="L287">
        <v>1</v>
      </c>
      <c r="M287">
        <v>1</v>
      </c>
      <c r="N287">
        <v>1</v>
      </c>
      <c r="O287">
        <f t="shared" si="6"/>
        <v>0.55985237067905735</v>
      </c>
    </row>
    <row r="288" spans="1:15">
      <c r="A288">
        <v>275</v>
      </c>
      <c r="B288" t="s">
        <v>917</v>
      </c>
      <c r="C288">
        <v>0.51400000000000001</v>
      </c>
      <c r="D288">
        <v>157.79599999999999</v>
      </c>
      <c r="E288">
        <v>0</v>
      </c>
      <c r="F288">
        <v>898</v>
      </c>
      <c r="G288">
        <v>45.917999999999999</v>
      </c>
      <c r="H288">
        <v>27.181999999999999</v>
      </c>
      <c r="I288">
        <v>0.93500000000000005</v>
      </c>
      <c r="J288">
        <v>81.046000000000006</v>
      </c>
      <c r="K288">
        <v>7732</v>
      </c>
      <c r="L288">
        <v>1</v>
      </c>
      <c r="M288">
        <v>1</v>
      </c>
      <c r="N288">
        <v>1</v>
      </c>
      <c r="O288">
        <f t="shared" si="6"/>
        <v>0.46316911299919444</v>
      </c>
    </row>
    <row r="289" spans="1:15">
      <c r="A289">
        <v>276</v>
      </c>
      <c r="B289" t="s">
        <v>918</v>
      </c>
      <c r="C289">
        <v>0.67100000000000004</v>
      </c>
      <c r="D289">
        <v>275.90600000000001</v>
      </c>
      <c r="E289">
        <v>0</v>
      </c>
      <c r="F289">
        <v>1299</v>
      </c>
      <c r="G289">
        <v>43.613999999999997</v>
      </c>
      <c r="H289">
        <v>27.745000000000001</v>
      </c>
      <c r="I289">
        <v>0.91400000000000003</v>
      </c>
      <c r="J289">
        <v>185.089</v>
      </c>
      <c r="K289">
        <v>17658</v>
      </c>
      <c r="L289">
        <v>1</v>
      </c>
      <c r="M289">
        <v>1</v>
      </c>
      <c r="N289">
        <v>1</v>
      </c>
      <c r="O289">
        <f t="shared" si="6"/>
        <v>1.0577651574417712</v>
      </c>
    </row>
    <row r="290" spans="1:15">
      <c r="A290">
        <v>277</v>
      </c>
      <c r="B290" t="s">
        <v>919</v>
      </c>
      <c r="C290">
        <v>0.80700000000000005</v>
      </c>
      <c r="D290">
        <v>276</v>
      </c>
      <c r="E290">
        <v>0</v>
      </c>
      <c r="F290">
        <v>1225</v>
      </c>
      <c r="G290">
        <v>107.86799999999999</v>
      </c>
      <c r="H290">
        <v>38.350999999999999</v>
      </c>
      <c r="I290">
        <v>0.95099999999999996</v>
      </c>
      <c r="J290">
        <v>222.76</v>
      </c>
      <c r="K290">
        <v>21252</v>
      </c>
      <c r="L290">
        <v>1.123</v>
      </c>
      <c r="M290">
        <v>0.89</v>
      </c>
      <c r="N290">
        <v>0.98099999999999998</v>
      </c>
      <c r="O290">
        <f t="shared" si="6"/>
        <v>1.2730561290039939</v>
      </c>
    </row>
    <row r="291" spans="1:15">
      <c r="A291">
        <v>278</v>
      </c>
      <c r="B291" t="s">
        <v>920</v>
      </c>
      <c r="C291">
        <v>0.81799999999999995</v>
      </c>
      <c r="D291">
        <v>248.93600000000001</v>
      </c>
      <c r="E291">
        <v>0</v>
      </c>
      <c r="F291">
        <v>1164</v>
      </c>
      <c r="G291">
        <v>9.8290000000000006</v>
      </c>
      <c r="H291">
        <v>43.819000000000003</v>
      </c>
      <c r="I291">
        <v>0.92900000000000005</v>
      </c>
      <c r="J291">
        <v>203.52600000000001</v>
      </c>
      <c r="K291">
        <v>19417</v>
      </c>
      <c r="L291">
        <v>1.2589999999999999</v>
      </c>
      <c r="M291">
        <v>0.79400000000000004</v>
      </c>
      <c r="N291">
        <v>0.98699999999999999</v>
      </c>
      <c r="O291">
        <f t="shared" si="6"/>
        <v>1.1631343335625139</v>
      </c>
    </row>
    <row r="292" spans="1:15">
      <c r="A292">
        <v>279</v>
      </c>
      <c r="B292" t="s">
        <v>921</v>
      </c>
      <c r="C292">
        <v>0.51400000000000001</v>
      </c>
      <c r="D292">
        <v>225.673</v>
      </c>
      <c r="E292">
        <v>19</v>
      </c>
      <c r="F292">
        <v>906</v>
      </c>
      <c r="G292">
        <v>24.725000000000001</v>
      </c>
      <c r="H292">
        <v>51.957999999999998</v>
      </c>
      <c r="I292">
        <v>0.93500000000000005</v>
      </c>
      <c r="J292">
        <v>115.908</v>
      </c>
      <c r="K292">
        <v>11058</v>
      </c>
      <c r="L292">
        <v>1</v>
      </c>
      <c r="M292">
        <v>1</v>
      </c>
      <c r="N292">
        <v>1</v>
      </c>
      <c r="O292">
        <f t="shared" si="6"/>
        <v>0.66240611116723902</v>
      </c>
    </row>
    <row r="293" spans="1:15">
      <c r="A293">
        <v>280</v>
      </c>
      <c r="B293" t="s">
        <v>922</v>
      </c>
      <c r="C293">
        <v>1.0269999999999999</v>
      </c>
      <c r="D293">
        <v>229.643</v>
      </c>
      <c r="E293">
        <v>0</v>
      </c>
      <c r="F293">
        <v>745</v>
      </c>
      <c r="G293">
        <v>117.482</v>
      </c>
      <c r="H293">
        <v>57.436</v>
      </c>
      <c r="I293">
        <v>0.72199999999999998</v>
      </c>
      <c r="J293">
        <v>235.89400000000001</v>
      </c>
      <c r="K293">
        <v>22505</v>
      </c>
      <c r="L293">
        <v>2.06</v>
      </c>
      <c r="M293">
        <v>0.48499999999999999</v>
      </c>
      <c r="N293">
        <v>0.875</v>
      </c>
      <c r="O293">
        <f t="shared" si="6"/>
        <v>1.3481144449103557</v>
      </c>
    </row>
    <row r="294" spans="1:15">
      <c r="A294">
        <v>281</v>
      </c>
      <c r="B294" t="s">
        <v>923</v>
      </c>
      <c r="C294">
        <v>0.58699999999999997</v>
      </c>
      <c r="D294">
        <v>204.893</v>
      </c>
      <c r="E294">
        <v>0</v>
      </c>
      <c r="F294">
        <v>636</v>
      </c>
      <c r="G294">
        <v>46.02</v>
      </c>
      <c r="H294">
        <v>79.14</v>
      </c>
      <c r="I294">
        <v>0.92</v>
      </c>
      <c r="J294">
        <v>120.26900000000001</v>
      </c>
      <c r="K294">
        <v>11474</v>
      </c>
      <c r="L294">
        <v>1.143</v>
      </c>
      <c r="M294">
        <v>0.875</v>
      </c>
      <c r="N294">
        <v>1</v>
      </c>
      <c r="O294">
        <f t="shared" si="6"/>
        <v>0.68732571165969436</v>
      </c>
    </row>
    <row r="295" spans="1:15">
      <c r="A295">
        <v>282</v>
      </c>
      <c r="B295" t="s">
        <v>924</v>
      </c>
      <c r="C295">
        <v>1.0900000000000001</v>
      </c>
      <c r="D295">
        <v>221.46199999999999</v>
      </c>
      <c r="E295">
        <v>0</v>
      </c>
      <c r="F295">
        <v>1223</v>
      </c>
      <c r="G295">
        <v>109.215</v>
      </c>
      <c r="H295">
        <v>94.135000000000005</v>
      </c>
      <c r="I295">
        <v>0.78800000000000003</v>
      </c>
      <c r="J295">
        <v>241.41800000000001</v>
      </c>
      <c r="K295">
        <v>23032</v>
      </c>
      <c r="L295">
        <v>1.4470000000000001</v>
      </c>
      <c r="M295">
        <v>0.69099999999999995</v>
      </c>
      <c r="N295">
        <v>0.88100000000000001</v>
      </c>
      <c r="O295">
        <f t="shared" si="6"/>
        <v>1.3796832657265192</v>
      </c>
    </row>
    <row r="296" spans="1:15">
      <c r="K296">
        <f>AVERAGE(K210:K295)</f>
        <v>16797.18604651163</v>
      </c>
      <c r="O296">
        <f t="shared" si="6"/>
        <v>1.0061999174916241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18D1-7AF6-174D-829B-3FAD8522E256}">
  <dimension ref="A1:AF328"/>
  <sheetViews>
    <sheetView topLeftCell="A232" workbookViewId="0">
      <selection activeCell="O247" sqref="O247:O327"/>
    </sheetView>
  </sheetViews>
  <sheetFormatPr baseColWidth="10" defaultRowHeight="16"/>
  <cols>
    <col min="2" max="2" width="20.83203125" customWidth="1"/>
  </cols>
  <sheetData>
    <row r="1" spans="1:3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T1" t="s">
        <v>0</v>
      </c>
      <c r="U1" t="s">
        <v>1</v>
      </c>
      <c r="V1" t="s">
        <v>2</v>
      </c>
      <c r="W1" t="s">
        <v>3</v>
      </c>
      <c r="X1" t="s">
        <v>4</v>
      </c>
      <c r="Y1" t="s">
        <v>5</v>
      </c>
      <c r="Z1" t="s">
        <v>6</v>
      </c>
      <c r="AA1" t="s">
        <v>7</v>
      </c>
      <c r="AB1" t="s">
        <v>8</v>
      </c>
      <c r="AC1" t="s">
        <v>9</v>
      </c>
      <c r="AD1" t="s">
        <v>10</v>
      </c>
      <c r="AE1" t="s">
        <v>11</v>
      </c>
      <c r="AF1" t="s">
        <v>12</v>
      </c>
    </row>
    <row r="2" spans="1:32">
      <c r="A2">
        <v>1</v>
      </c>
      <c r="B2" t="s">
        <v>13</v>
      </c>
      <c r="C2">
        <v>0.97499999999999998</v>
      </c>
      <c r="D2">
        <v>223.398</v>
      </c>
      <c r="E2">
        <v>0</v>
      </c>
      <c r="F2">
        <v>1030</v>
      </c>
      <c r="G2">
        <v>85.736000000000004</v>
      </c>
      <c r="H2">
        <v>4.165</v>
      </c>
      <c r="I2">
        <v>0.93700000000000006</v>
      </c>
      <c r="J2">
        <v>217.77099999999999</v>
      </c>
      <c r="K2">
        <v>20776</v>
      </c>
      <c r="L2">
        <v>1.2509999999999999</v>
      </c>
      <c r="M2">
        <v>0.8</v>
      </c>
      <c r="N2">
        <v>0.97399999999999998</v>
      </c>
      <c r="O2">
        <f>K2/$K$69</f>
        <v>0.77212608802731753</v>
      </c>
    </row>
    <row r="3" spans="1:32">
      <c r="A3">
        <v>2</v>
      </c>
      <c r="B3" t="s">
        <v>14</v>
      </c>
      <c r="C3">
        <v>1.331</v>
      </c>
      <c r="D3">
        <v>319.60599999999999</v>
      </c>
      <c r="E3">
        <v>0</v>
      </c>
      <c r="F3">
        <v>1743</v>
      </c>
      <c r="G3">
        <v>50.898000000000003</v>
      </c>
      <c r="H3">
        <v>8.3840000000000003</v>
      </c>
      <c r="I3">
        <v>0.86399999999999999</v>
      </c>
      <c r="J3">
        <v>425.459</v>
      </c>
      <c r="K3">
        <v>40590</v>
      </c>
      <c r="L3">
        <v>1.52</v>
      </c>
      <c r="M3">
        <v>0.65800000000000003</v>
      </c>
      <c r="N3">
        <v>0.93700000000000006</v>
      </c>
      <c r="O3">
        <f t="shared" ref="O3:O66" si="0">K3/$K$69</f>
        <v>1.5085000920787841</v>
      </c>
    </row>
    <row r="4" spans="1:32">
      <c r="A4">
        <v>3</v>
      </c>
      <c r="B4" t="s">
        <v>15</v>
      </c>
      <c r="C4">
        <v>1.2370000000000001</v>
      </c>
      <c r="D4">
        <v>330.35599999999999</v>
      </c>
      <c r="E4">
        <v>0</v>
      </c>
      <c r="F4">
        <v>2129</v>
      </c>
      <c r="G4">
        <v>51.893000000000001</v>
      </c>
      <c r="H4">
        <v>24.085000000000001</v>
      </c>
      <c r="I4">
        <v>0.84499999999999997</v>
      </c>
      <c r="J4">
        <v>408.60399999999998</v>
      </c>
      <c r="K4">
        <v>38982</v>
      </c>
      <c r="L4">
        <v>1.5860000000000001</v>
      </c>
      <c r="M4">
        <v>0.63</v>
      </c>
      <c r="N4">
        <v>0.97099999999999997</v>
      </c>
      <c r="O4">
        <f t="shared" si="0"/>
        <v>1.4487398519195653</v>
      </c>
    </row>
    <row r="5" spans="1:32">
      <c r="A5">
        <v>4</v>
      </c>
      <c r="B5" t="s">
        <v>16</v>
      </c>
      <c r="C5">
        <v>1.0169999999999999</v>
      </c>
      <c r="D5">
        <v>101.928</v>
      </c>
      <c r="E5">
        <v>0</v>
      </c>
      <c r="F5">
        <v>652</v>
      </c>
      <c r="G5">
        <v>10.670999999999999</v>
      </c>
      <c r="H5">
        <v>30.061</v>
      </c>
      <c r="I5">
        <v>0.93300000000000005</v>
      </c>
      <c r="J5">
        <v>103.634</v>
      </c>
      <c r="K5">
        <v>9887</v>
      </c>
      <c r="L5">
        <v>1.0780000000000001</v>
      </c>
      <c r="M5">
        <v>0.92800000000000005</v>
      </c>
      <c r="N5">
        <v>0.94199999999999995</v>
      </c>
      <c r="O5">
        <f t="shared" si="0"/>
        <v>0.36744371545658877</v>
      </c>
    </row>
    <row r="6" spans="1:32">
      <c r="A6">
        <v>5</v>
      </c>
      <c r="B6" t="s">
        <v>17</v>
      </c>
      <c r="C6">
        <v>1.331</v>
      </c>
      <c r="D6">
        <v>230.67699999999999</v>
      </c>
      <c r="E6">
        <v>0</v>
      </c>
      <c r="F6">
        <v>1173</v>
      </c>
      <c r="G6">
        <v>124.465</v>
      </c>
      <c r="H6">
        <v>33.523000000000003</v>
      </c>
      <c r="I6">
        <v>0.89900000000000002</v>
      </c>
      <c r="J6">
        <v>307.077</v>
      </c>
      <c r="K6">
        <v>29296</v>
      </c>
      <c r="L6">
        <v>1.194</v>
      </c>
      <c r="M6">
        <v>0.83799999999999997</v>
      </c>
      <c r="N6">
        <v>0.95099999999999996</v>
      </c>
      <c r="O6">
        <f t="shared" si="0"/>
        <v>1.0887661664828789</v>
      </c>
    </row>
    <row r="7" spans="1:32">
      <c r="A7">
        <v>6</v>
      </c>
      <c r="B7" t="s">
        <v>18</v>
      </c>
      <c r="C7">
        <v>1.1739999999999999</v>
      </c>
      <c r="D7">
        <v>257.10700000000003</v>
      </c>
      <c r="E7">
        <v>0</v>
      </c>
      <c r="F7">
        <v>1085</v>
      </c>
      <c r="G7">
        <v>30.148</v>
      </c>
      <c r="H7">
        <v>38.039000000000001</v>
      </c>
      <c r="I7">
        <v>0.93799999999999994</v>
      </c>
      <c r="J7">
        <v>301.83600000000001</v>
      </c>
      <c r="K7">
        <v>28796</v>
      </c>
      <c r="L7">
        <v>1.0209999999999999</v>
      </c>
      <c r="M7">
        <v>0.98</v>
      </c>
      <c r="N7">
        <v>0.96599999999999997</v>
      </c>
      <c r="O7">
        <f t="shared" si="0"/>
        <v>1.0701840022542661</v>
      </c>
    </row>
    <row r="8" spans="1:32">
      <c r="A8">
        <v>7</v>
      </c>
      <c r="B8" t="s">
        <v>19</v>
      </c>
      <c r="C8">
        <v>1.163</v>
      </c>
      <c r="D8">
        <v>293.18900000000002</v>
      </c>
      <c r="E8">
        <v>0</v>
      </c>
      <c r="F8">
        <v>1481</v>
      </c>
      <c r="G8">
        <v>89.471000000000004</v>
      </c>
      <c r="H8">
        <v>66.813000000000002</v>
      </c>
      <c r="I8">
        <v>0.94699999999999995</v>
      </c>
      <c r="J8">
        <v>341.12200000000001</v>
      </c>
      <c r="K8">
        <v>32544</v>
      </c>
      <c r="L8">
        <v>1.2050000000000001</v>
      </c>
      <c r="M8">
        <v>0.83</v>
      </c>
      <c r="N8">
        <v>0.92900000000000005</v>
      </c>
      <c r="O8">
        <f t="shared" si="0"/>
        <v>1.2094759053119475</v>
      </c>
    </row>
    <row r="9" spans="1:32">
      <c r="A9">
        <v>8</v>
      </c>
      <c r="B9" t="s">
        <v>20</v>
      </c>
      <c r="C9">
        <v>0.83899999999999997</v>
      </c>
      <c r="D9">
        <v>284.41300000000001</v>
      </c>
      <c r="E9">
        <v>0</v>
      </c>
      <c r="F9">
        <v>1456</v>
      </c>
      <c r="G9">
        <v>19.538</v>
      </c>
      <c r="H9">
        <v>70.995999999999995</v>
      </c>
      <c r="I9">
        <v>0.90600000000000003</v>
      </c>
      <c r="J9">
        <v>238.494</v>
      </c>
      <c r="K9">
        <v>22753</v>
      </c>
      <c r="L9">
        <v>1.2410000000000001</v>
      </c>
      <c r="M9">
        <v>0.80600000000000005</v>
      </c>
      <c r="N9">
        <v>0.94699999999999995</v>
      </c>
      <c r="O9">
        <f t="shared" si="0"/>
        <v>0.84559996538725235</v>
      </c>
    </row>
    <row r="10" spans="1:32">
      <c r="A10">
        <v>9</v>
      </c>
      <c r="B10" t="s">
        <v>21</v>
      </c>
      <c r="C10">
        <v>1.038</v>
      </c>
      <c r="D10">
        <v>239.45500000000001</v>
      </c>
      <c r="E10">
        <v>0</v>
      </c>
      <c r="F10">
        <v>1282</v>
      </c>
      <c r="G10">
        <v>139.922</v>
      </c>
      <c r="H10">
        <v>80.989999999999995</v>
      </c>
      <c r="I10">
        <v>0.95199999999999996</v>
      </c>
      <c r="J10">
        <v>248.483</v>
      </c>
      <c r="K10">
        <v>23706</v>
      </c>
      <c r="L10">
        <v>1.1339999999999999</v>
      </c>
      <c r="M10">
        <v>0.88200000000000001</v>
      </c>
      <c r="N10">
        <v>0.94699999999999995</v>
      </c>
      <c r="O10">
        <f t="shared" si="0"/>
        <v>0.88101757040698825</v>
      </c>
    </row>
    <row r="11" spans="1:32">
      <c r="A11">
        <v>10</v>
      </c>
      <c r="B11" t="s">
        <v>22</v>
      </c>
      <c r="C11">
        <v>0.996</v>
      </c>
      <c r="D11">
        <v>83.852999999999994</v>
      </c>
      <c r="E11">
        <v>0</v>
      </c>
      <c r="F11">
        <v>521</v>
      </c>
      <c r="G11">
        <v>99.150999999999996</v>
      </c>
      <c r="H11">
        <v>5.52</v>
      </c>
      <c r="I11">
        <v>0.94399999999999995</v>
      </c>
      <c r="J11">
        <v>83.498000000000005</v>
      </c>
      <c r="K11">
        <v>7966</v>
      </c>
      <c r="L11">
        <v>1.2130000000000001</v>
      </c>
      <c r="M11">
        <v>0.82399999999999995</v>
      </c>
      <c r="N11">
        <v>0.94499999999999995</v>
      </c>
      <c r="O11">
        <f t="shared" si="0"/>
        <v>0.29605104049025854</v>
      </c>
    </row>
    <row r="12" spans="1:32">
      <c r="A12">
        <v>11</v>
      </c>
      <c r="B12" t="s">
        <v>23</v>
      </c>
      <c r="C12">
        <v>1.2470000000000001</v>
      </c>
      <c r="D12">
        <v>218.79</v>
      </c>
      <c r="E12">
        <v>0</v>
      </c>
      <c r="F12">
        <v>1654</v>
      </c>
      <c r="G12">
        <v>57.741</v>
      </c>
      <c r="H12">
        <v>9.6140000000000008</v>
      </c>
      <c r="I12">
        <v>0.89100000000000001</v>
      </c>
      <c r="J12">
        <v>272.90600000000001</v>
      </c>
      <c r="K12">
        <v>26036</v>
      </c>
      <c r="L12">
        <v>1.3109999999999999</v>
      </c>
      <c r="M12">
        <v>0.76300000000000001</v>
      </c>
      <c r="N12">
        <v>0.93</v>
      </c>
      <c r="O12">
        <f t="shared" si="0"/>
        <v>0.96761045571232374</v>
      </c>
    </row>
    <row r="13" spans="1:32">
      <c r="A13">
        <v>12</v>
      </c>
      <c r="B13" t="s">
        <v>24</v>
      </c>
      <c r="C13">
        <v>1.268</v>
      </c>
      <c r="D13">
        <v>171.76900000000001</v>
      </c>
      <c r="E13">
        <v>0</v>
      </c>
      <c r="F13">
        <v>1366</v>
      </c>
      <c r="G13">
        <v>24.949000000000002</v>
      </c>
      <c r="H13">
        <v>23.896000000000001</v>
      </c>
      <c r="I13">
        <v>0.88</v>
      </c>
      <c r="J13">
        <v>217.85499999999999</v>
      </c>
      <c r="K13">
        <v>20784</v>
      </c>
      <c r="L13">
        <v>1.2929999999999999</v>
      </c>
      <c r="M13">
        <v>0.77300000000000002</v>
      </c>
      <c r="N13">
        <v>0.94199999999999995</v>
      </c>
      <c r="O13">
        <f t="shared" si="0"/>
        <v>0.77242340265497533</v>
      </c>
    </row>
    <row r="14" spans="1:32">
      <c r="A14">
        <v>13</v>
      </c>
      <c r="B14" t="s">
        <v>25</v>
      </c>
      <c r="C14">
        <v>1.52</v>
      </c>
      <c r="D14">
        <v>319.58600000000001</v>
      </c>
      <c r="E14">
        <v>0</v>
      </c>
      <c r="F14">
        <v>2618</v>
      </c>
      <c r="G14">
        <v>135.92400000000001</v>
      </c>
      <c r="H14">
        <v>30.364000000000001</v>
      </c>
      <c r="I14">
        <v>0.878</v>
      </c>
      <c r="J14">
        <v>485.72899999999998</v>
      </c>
      <c r="K14">
        <v>46340</v>
      </c>
      <c r="L14">
        <v>1.3680000000000001</v>
      </c>
      <c r="M14">
        <v>0.73099999999999998</v>
      </c>
      <c r="N14">
        <v>0.94799999999999995</v>
      </c>
      <c r="O14">
        <f t="shared" si="0"/>
        <v>1.7221949807078307</v>
      </c>
    </row>
    <row r="15" spans="1:32">
      <c r="A15">
        <v>14</v>
      </c>
      <c r="B15" t="s">
        <v>26</v>
      </c>
      <c r="C15">
        <v>1.048</v>
      </c>
      <c r="D15">
        <v>259.95999999999998</v>
      </c>
      <c r="E15">
        <v>0</v>
      </c>
      <c r="F15">
        <v>1582</v>
      </c>
      <c r="G15">
        <v>113.01600000000001</v>
      </c>
      <c r="H15">
        <v>39.246000000000002</v>
      </c>
      <c r="I15">
        <v>0.875</v>
      </c>
      <c r="J15">
        <v>272.48599999999999</v>
      </c>
      <c r="K15">
        <v>25996</v>
      </c>
      <c r="L15">
        <v>1.2170000000000001</v>
      </c>
      <c r="M15">
        <v>0.82199999999999995</v>
      </c>
      <c r="N15">
        <v>0.95699999999999996</v>
      </c>
      <c r="O15">
        <f t="shared" si="0"/>
        <v>0.9661238825740347</v>
      </c>
    </row>
    <row r="16" spans="1:32">
      <c r="A16">
        <v>15</v>
      </c>
      <c r="B16" t="s">
        <v>27</v>
      </c>
      <c r="C16">
        <v>0.84899999999999998</v>
      </c>
      <c r="D16">
        <v>94.332999999999998</v>
      </c>
      <c r="E16">
        <v>0</v>
      </c>
      <c r="F16">
        <v>811</v>
      </c>
      <c r="G16">
        <v>54.912999999999997</v>
      </c>
      <c r="H16">
        <v>40.534999999999997</v>
      </c>
      <c r="I16">
        <v>0.93600000000000005</v>
      </c>
      <c r="J16">
        <v>80.091999999999999</v>
      </c>
      <c r="K16">
        <v>7641</v>
      </c>
      <c r="L16">
        <v>1.121</v>
      </c>
      <c r="M16">
        <v>0.89200000000000002</v>
      </c>
      <c r="N16">
        <v>0.9</v>
      </c>
      <c r="O16">
        <f t="shared" si="0"/>
        <v>0.28397263374166021</v>
      </c>
    </row>
    <row r="17" spans="1:15">
      <c r="A17">
        <v>16</v>
      </c>
      <c r="B17" t="s">
        <v>28</v>
      </c>
      <c r="C17">
        <v>1.038</v>
      </c>
      <c r="D17">
        <v>191.34299999999999</v>
      </c>
      <c r="E17">
        <v>0</v>
      </c>
      <c r="F17">
        <v>1011</v>
      </c>
      <c r="G17">
        <v>67.001999999999995</v>
      </c>
      <c r="H17">
        <v>45.225999999999999</v>
      </c>
      <c r="I17">
        <v>0.94</v>
      </c>
      <c r="J17">
        <v>198.55799999999999</v>
      </c>
      <c r="K17">
        <v>18943</v>
      </c>
      <c r="L17">
        <v>1.232</v>
      </c>
      <c r="M17">
        <v>0.81200000000000006</v>
      </c>
      <c r="N17">
        <v>0.92500000000000004</v>
      </c>
      <c r="O17">
        <f t="shared" si="0"/>
        <v>0.70400387396522313</v>
      </c>
    </row>
    <row r="18" spans="1:15">
      <c r="A18">
        <v>17</v>
      </c>
      <c r="B18" t="s">
        <v>29</v>
      </c>
      <c r="C18">
        <v>1.163</v>
      </c>
      <c r="D18">
        <v>83.423000000000002</v>
      </c>
      <c r="E18">
        <v>0</v>
      </c>
      <c r="F18">
        <v>533</v>
      </c>
      <c r="G18">
        <v>98.956999999999994</v>
      </c>
      <c r="H18">
        <v>57.122999999999998</v>
      </c>
      <c r="I18">
        <v>0.91800000000000004</v>
      </c>
      <c r="J18">
        <v>97.061999999999998</v>
      </c>
      <c r="K18">
        <v>9260</v>
      </c>
      <c r="L18">
        <v>1.2809999999999999</v>
      </c>
      <c r="M18">
        <v>0.78100000000000003</v>
      </c>
      <c r="N18">
        <v>0.93700000000000006</v>
      </c>
      <c r="O18">
        <f t="shared" si="0"/>
        <v>0.34414168151390834</v>
      </c>
    </row>
    <row r="19" spans="1:15">
      <c r="A19">
        <v>18</v>
      </c>
      <c r="B19" t="s">
        <v>30</v>
      </c>
      <c r="C19">
        <v>1.373</v>
      </c>
      <c r="D19">
        <v>218.46600000000001</v>
      </c>
      <c r="E19">
        <v>0</v>
      </c>
      <c r="F19">
        <v>1618</v>
      </c>
      <c r="G19">
        <v>126.259</v>
      </c>
      <c r="H19">
        <v>75.015000000000001</v>
      </c>
      <c r="I19">
        <v>0.77300000000000002</v>
      </c>
      <c r="J19">
        <v>299.98</v>
      </c>
      <c r="K19">
        <v>28619</v>
      </c>
      <c r="L19">
        <v>1.7849999999999999</v>
      </c>
      <c r="M19">
        <v>0.56000000000000005</v>
      </c>
      <c r="N19">
        <v>0.91</v>
      </c>
      <c r="O19">
        <f t="shared" si="0"/>
        <v>1.0636059161173372</v>
      </c>
    </row>
    <row r="20" spans="1:15">
      <c r="A20">
        <v>19</v>
      </c>
      <c r="B20" t="s">
        <v>31</v>
      </c>
      <c r="C20">
        <v>1.0589999999999999</v>
      </c>
      <c r="D20">
        <v>163.39599999999999</v>
      </c>
      <c r="E20">
        <v>0</v>
      </c>
      <c r="F20">
        <v>923</v>
      </c>
      <c r="G20">
        <v>29.093</v>
      </c>
      <c r="H20">
        <v>75.349999999999994</v>
      </c>
      <c r="I20">
        <v>0.92900000000000005</v>
      </c>
      <c r="J20">
        <v>172.982</v>
      </c>
      <c r="K20">
        <v>16503</v>
      </c>
      <c r="L20">
        <v>1.2310000000000001</v>
      </c>
      <c r="M20">
        <v>0.81200000000000006</v>
      </c>
      <c r="N20">
        <v>0.93100000000000005</v>
      </c>
      <c r="O20">
        <f t="shared" si="0"/>
        <v>0.61332291252959281</v>
      </c>
    </row>
    <row r="21" spans="1:15">
      <c r="A21">
        <v>20</v>
      </c>
      <c r="B21" t="s">
        <v>32</v>
      </c>
      <c r="C21">
        <v>1.2050000000000001</v>
      </c>
      <c r="D21">
        <v>290.67</v>
      </c>
      <c r="E21">
        <v>0</v>
      </c>
      <c r="F21">
        <v>1190</v>
      </c>
      <c r="G21">
        <v>90.248999999999995</v>
      </c>
      <c r="H21">
        <v>84.885000000000005</v>
      </c>
      <c r="I21">
        <v>0.89700000000000002</v>
      </c>
      <c r="J21">
        <v>350.37700000000001</v>
      </c>
      <c r="K21">
        <v>33427</v>
      </c>
      <c r="L21">
        <v>1.4590000000000001</v>
      </c>
      <c r="M21">
        <v>0.68500000000000005</v>
      </c>
      <c r="N21">
        <v>0.95</v>
      </c>
      <c r="O21">
        <f t="shared" si="0"/>
        <v>1.2422920073396775</v>
      </c>
    </row>
    <row r="22" spans="1:15">
      <c r="A22">
        <v>21</v>
      </c>
      <c r="B22" t="s">
        <v>33</v>
      </c>
      <c r="C22">
        <v>1.2789999999999999</v>
      </c>
      <c r="D22">
        <v>199.88499999999999</v>
      </c>
      <c r="E22">
        <v>0</v>
      </c>
      <c r="F22">
        <v>1097</v>
      </c>
      <c r="G22">
        <v>7.2119999999999997</v>
      </c>
      <c r="H22">
        <v>90.037000000000006</v>
      </c>
      <c r="I22">
        <v>0.86299999999999999</v>
      </c>
      <c r="J22">
        <v>255.61099999999999</v>
      </c>
      <c r="K22">
        <v>24386</v>
      </c>
      <c r="L22">
        <v>1.387</v>
      </c>
      <c r="M22">
        <v>0.72099999999999997</v>
      </c>
      <c r="N22">
        <v>0.93799999999999994</v>
      </c>
      <c r="O22">
        <f t="shared" si="0"/>
        <v>0.90628931375790156</v>
      </c>
    </row>
    <row r="23" spans="1:15">
      <c r="A23">
        <v>22</v>
      </c>
      <c r="B23" t="s">
        <v>34</v>
      </c>
      <c r="C23">
        <v>1.069</v>
      </c>
      <c r="D23">
        <v>192.804</v>
      </c>
      <c r="E23">
        <v>0</v>
      </c>
      <c r="F23">
        <v>643</v>
      </c>
      <c r="G23">
        <v>56.881999999999998</v>
      </c>
      <c r="H23">
        <v>0.81799999999999995</v>
      </c>
      <c r="I23">
        <v>0.95</v>
      </c>
      <c r="J23">
        <v>206.136</v>
      </c>
      <c r="K23">
        <v>19666</v>
      </c>
      <c r="L23">
        <v>1.097</v>
      </c>
      <c r="M23">
        <v>0.91200000000000003</v>
      </c>
      <c r="N23">
        <v>0.96699999999999997</v>
      </c>
      <c r="O23">
        <f t="shared" si="0"/>
        <v>0.73087368343979719</v>
      </c>
    </row>
    <row r="24" spans="1:15">
      <c r="A24">
        <v>23</v>
      </c>
      <c r="B24" t="s">
        <v>35</v>
      </c>
      <c r="C24">
        <v>0.92200000000000004</v>
      </c>
      <c r="D24">
        <v>158.95500000000001</v>
      </c>
      <c r="E24">
        <v>0</v>
      </c>
      <c r="F24">
        <v>723</v>
      </c>
      <c r="G24">
        <v>17.241</v>
      </c>
      <c r="H24">
        <v>4.431</v>
      </c>
      <c r="I24">
        <v>0.94899999999999995</v>
      </c>
      <c r="J24">
        <v>146.62</v>
      </c>
      <c r="K24">
        <v>13988</v>
      </c>
      <c r="L24">
        <v>1.2769999999999999</v>
      </c>
      <c r="M24">
        <v>0.78300000000000003</v>
      </c>
      <c r="N24">
        <v>0.95699999999999996</v>
      </c>
      <c r="O24">
        <f t="shared" si="0"/>
        <v>0.51985462645967062</v>
      </c>
    </row>
    <row r="25" spans="1:15">
      <c r="A25">
        <v>24</v>
      </c>
      <c r="B25" t="s">
        <v>36</v>
      </c>
      <c r="C25">
        <v>1.5509999999999999</v>
      </c>
      <c r="D25">
        <v>434.108</v>
      </c>
      <c r="E25">
        <v>0</v>
      </c>
      <c r="F25">
        <v>1433</v>
      </c>
      <c r="G25">
        <v>4.7610000000000001</v>
      </c>
      <c r="H25">
        <v>14.632999999999999</v>
      </c>
      <c r="I25">
        <v>0.91</v>
      </c>
      <c r="J25">
        <v>673.43799999999999</v>
      </c>
      <c r="K25">
        <v>64248</v>
      </c>
      <c r="L25">
        <v>1.5309999999999999</v>
      </c>
      <c r="M25">
        <v>0.65300000000000002</v>
      </c>
      <c r="N25">
        <v>0.94</v>
      </c>
      <c r="O25">
        <f t="shared" si="0"/>
        <v>2.3877337747198255</v>
      </c>
    </row>
    <row r="26" spans="1:15">
      <c r="A26">
        <v>25</v>
      </c>
      <c r="B26" t="s">
        <v>37</v>
      </c>
      <c r="C26">
        <v>1.143</v>
      </c>
      <c r="D26">
        <v>270.28399999999999</v>
      </c>
      <c r="E26">
        <v>0</v>
      </c>
      <c r="F26">
        <v>1309</v>
      </c>
      <c r="G26">
        <v>84.022000000000006</v>
      </c>
      <c r="H26">
        <v>26.24</v>
      </c>
      <c r="I26">
        <v>0.875</v>
      </c>
      <c r="J26">
        <v>308.80599999999998</v>
      </c>
      <c r="K26">
        <v>29461</v>
      </c>
      <c r="L26">
        <v>1.381</v>
      </c>
      <c r="M26">
        <v>0.72399999999999998</v>
      </c>
      <c r="N26">
        <v>0.92800000000000005</v>
      </c>
      <c r="O26">
        <f t="shared" si="0"/>
        <v>1.0948982806783212</v>
      </c>
    </row>
    <row r="27" spans="1:15">
      <c r="A27">
        <v>26</v>
      </c>
      <c r="B27" t="s">
        <v>38</v>
      </c>
      <c r="C27">
        <v>1.0589999999999999</v>
      </c>
      <c r="D27">
        <v>307.71300000000002</v>
      </c>
      <c r="E27">
        <v>0</v>
      </c>
      <c r="F27">
        <v>1602</v>
      </c>
      <c r="G27">
        <v>111.81100000000001</v>
      </c>
      <c r="H27">
        <v>27.047000000000001</v>
      </c>
      <c r="I27">
        <v>0.94099999999999995</v>
      </c>
      <c r="J27">
        <v>325.76600000000002</v>
      </c>
      <c r="K27">
        <v>31079</v>
      </c>
      <c r="L27">
        <v>1.081</v>
      </c>
      <c r="M27">
        <v>0.92500000000000004</v>
      </c>
      <c r="N27">
        <v>0.96699999999999997</v>
      </c>
      <c r="O27">
        <f t="shared" si="0"/>
        <v>1.1550301641221121</v>
      </c>
    </row>
    <row r="28" spans="1:15">
      <c r="A28">
        <v>27</v>
      </c>
      <c r="B28" t="s">
        <v>39</v>
      </c>
      <c r="C28">
        <v>1.415</v>
      </c>
      <c r="D28">
        <v>207.459</v>
      </c>
      <c r="E28">
        <v>0</v>
      </c>
      <c r="F28">
        <v>1587</v>
      </c>
      <c r="G28">
        <v>29.064</v>
      </c>
      <c r="H28">
        <v>35.356000000000002</v>
      </c>
      <c r="I28">
        <v>0.871</v>
      </c>
      <c r="J28">
        <v>293.565</v>
      </c>
      <c r="K28">
        <v>28007</v>
      </c>
      <c r="L28">
        <v>1.29</v>
      </c>
      <c r="M28">
        <v>0.77500000000000002</v>
      </c>
      <c r="N28">
        <v>0.94099999999999995</v>
      </c>
      <c r="O28">
        <f t="shared" si="0"/>
        <v>1.0408613471015153</v>
      </c>
    </row>
    <row r="29" spans="1:15">
      <c r="A29">
        <v>28</v>
      </c>
      <c r="B29" t="s">
        <v>40</v>
      </c>
      <c r="C29">
        <v>1.2370000000000001</v>
      </c>
      <c r="D29">
        <v>196.62700000000001</v>
      </c>
      <c r="E29">
        <v>0</v>
      </c>
      <c r="F29">
        <v>870</v>
      </c>
      <c r="G29">
        <v>106.339</v>
      </c>
      <c r="H29">
        <v>49.167999999999999</v>
      </c>
      <c r="I29">
        <v>0.92</v>
      </c>
      <c r="J29">
        <v>243.2</v>
      </c>
      <c r="K29">
        <v>23202</v>
      </c>
      <c r="L29">
        <v>1.0549999999999999</v>
      </c>
      <c r="M29">
        <v>0.94799999999999995</v>
      </c>
      <c r="N29">
        <v>0.95199999999999996</v>
      </c>
      <c r="O29">
        <f t="shared" si="0"/>
        <v>0.86228674886454659</v>
      </c>
    </row>
    <row r="30" spans="1:15">
      <c r="A30">
        <v>29</v>
      </c>
      <c r="B30" t="s">
        <v>41</v>
      </c>
      <c r="C30">
        <v>1.226</v>
      </c>
      <c r="D30">
        <v>201.91499999999999</v>
      </c>
      <c r="E30">
        <v>0</v>
      </c>
      <c r="F30">
        <v>1147</v>
      </c>
      <c r="G30">
        <v>71.311000000000007</v>
      </c>
      <c r="H30">
        <v>63.328000000000003</v>
      </c>
      <c r="I30">
        <v>0.80500000000000005</v>
      </c>
      <c r="J30">
        <v>247.62299999999999</v>
      </c>
      <c r="K30">
        <v>23624</v>
      </c>
      <c r="L30">
        <v>1.867</v>
      </c>
      <c r="M30">
        <v>0.53600000000000003</v>
      </c>
      <c r="N30">
        <v>0.94399999999999995</v>
      </c>
      <c r="O30">
        <f t="shared" si="0"/>
        <v>0.8779700954734958</v>
      </c>
    </row>
    <row r="31" spans="1:15">
      <c r="A31">
        <v>30</v>
      </c>
      <c r="B31" t="s">
        <v>42</v>
      </c>
      <c r="C31">
        <v>1.4359999999999999</v>
      </c>
      <c r="D31">
        <v>25.073</v>
      </c>
      <c r="E31">
        <v>0</v>
      </c>
      <c r="F31">
        <v>119</v>
      </c>
      <c r="G31">
        <v>25.489000000000001</v>
      </c>
      <c r="H31">
        <v>70.492000000000004</v>
      </c>
      <c r="I31">
        <v>0.95799999999999996</v>
      </c>
      <c r="J31">
        <v>36.005000000000003</v>
      </c>
      <c r="K31">
        <v>3435</v>
      </c>
      <c r="L31">
        <v>1.109</v>
      </c>
      <c r="M31">
        <v>0.90100000000000002</v>
      </c>
      <c r="N31">
        <v>0.94799999999999995</v>
      </c>
      <c r="O31">
        <f t="shared" si="0"/>
        <v>0.12765946825056967</v>
      </c>
    </row>
    <row r="32" spans="1:15">
      <c r="A32">
        <v>31</v>
      </c>
      <c r="B32" t="s">
        <v>43</v>
      </c>
      <c r="C32">
        <v>1.446</v>
      </c>
      <c r="D32">
        <v>208.84800000000001</v>
      </c>
      <c r="E32">
        <v>0</v>
      </c>
      <c r="F32">
        <v>1158</v>
      </c>
      <c r="G32">
        <v>131.197</v>
      </c>
      <c r="H32">
        <v>70.804000000000002</v>
      </c>
      <c r="I32">
        <v>0.95399999999999996</v>
      </c>
      <c r="J32">
        <v>302.09800000000001</v>
      </c>
      <c r="K32">
        <v>28821</v>
      </c>
      <c r="L32">
        <v>1.1819999999999999</v>
      </c>
      <c r="M32">
        <v>0.84599999999999997</v>
      </c>
      <c r="N32">
        <v>0.94199999999999995</v>
      </c>
      <c r="O32">
        <f t="shared" si="0"/>
        <v>1.0711131104656968</v>
      </c>
    </row>
    <row r="33" spans="1:15">
      <c r="A33">
        <v>32</v>
      </c>
      <c r="B33" t="s">
        <v>44</v>
      </c>
      <c r="C33">
        <v>0.98499999999999999</v>
      </c>
      <c r="D33">
        <v>343.947</v>
      </c>
      <c r="E33">
        <v>0</v>
      </c>
      <c r="F33">
        <v>1619</v>
      </c>
      <c r="G33">
        <v>87.498000000000005</v>
      </c>
      <c r="H33">
        <v>78.069000000000003</v>
      </c>
      <c r="I33">
        <v>0.84799999999999998</v>
      </c>
      <c r="J33">
        <v>338.88900000000001</v>
      </c>
      <c r="K33">
        <v>32331</v>
      </c>
      <c r="L33">
        <v>1.399</v>
      </c>
      <c r="M33">
        <v>0.71499999999999997</v>
      </c>
      <c r="N33">
        <v>0.93100000000000005</v>
      </c>
      <c r="O33">
        <f t="shared" si="0"/>
        <v>1.2015599033505584</v>
      </c>
    </row>
    <row r="34" spans="1:15">
      <c r="A34">
        <v>33</v>
      </c>
      <c r="B34" t="s">
        <v>45</v>
      </c>
      <c r="C34">
        <v>0.91200000000000003</v>
      </c>
      <c r="D34">
        <v>247.36799999999999</v>
      </c>
      <c r="E34">
        <v>0</v>
      </c>
      <c r="F34">
        <v>1217</v>
      </c>
      <c r="G34">
        <v>92.759</v>
      </c>
      <c r="H34">
        <v>92.311999999999998</v>
      </c>
      <c r="I34">
        <v>0.97099999999999997</v>
      </c>
      <c r="J34">
        <v>225.58</v>
      </c>
      <c r="K34">
        <v>21521</v>
      </c>
      <c r="L34">
        <v>1.0329999999999999</v>
      </c>
      <c r="M34">
        <v>0.96799999999999997</v>
      </c>
      <c r="N34">
        <v>0.95099999999999996</v>
      </c>
      <c r="O34">
        <f t="shared" si="0"/>
        <v>0.79981351272795054</v>
      </c>
    </row>
    <row r="35" spans="1:15">
      <c r="A35">
        <v>34</v>
      </c>
      <c r="B35" t="s">
        <v>46</v>
      </c>
      <c r="C35">
        <v>1.0169999999999999</v>
      </c>
      <c r="D35">
        <v>210.85599999999999</v>
      </c>
      <c r="E35">
        <v>0</v>
      </c>
      <c r="F35">
        <v>1099</v>
      </c>
      <c r="G35">
        <v>1.004</v>
      </c>
      <c r="H35">
        <v>105.721</v>
      </c>
      <c r="I35">
        <v>0.90400000000000003</v>
      </c>
      <c r="J35">
        <v>214.38499999999999</v>
      </c>
      <c r="K35">
        <v>20453</v>
      </c>
      <c r="L35">
        <v>1.385</v>
      </c>
      <c r="M35">
        <v>0.72199999999999998</v>
      </c>
      <c r="N35">
        <v>0.95599999999999996</v>
      </c>
      <c r="O35">
        <f t="shared" si="0"/>
        <v>0.76012200993563361</v>
      </c>
    </row>
    <row r="36" spans="1:15">
      <c r="A36">
        <v>35</v>
      </c>
      <c r="B36" t="s">
        <v>47</v>
      </c>
      <c r="C36">
        <v>1.583</v>
      </c>
      <c r="D36">
        <v>500.47699999999998</v>
      </c>
      <c r="E36">
        <v>0</v>
      </c>
      <c r="F36">
        <v>1885</v>
      </c>
      <c r="G36">
        <v>41.765999999999998</v>
      </c>
      <c r="H36">
        <v>11.351000000000001</v>
      </c>
      <c r="I36">
        <v>0.77300000000000002</v>
      </c>
      <c r="J36">
        <v>792.13499999999999</v>
      </c>
      <c r="K36">
        <v>75572</v>
      </c>
      <c r="L36">
        <v>1.6479999999999999</v>
      </c>
      <c r="M36">
        <v>0.60699999999999998</v>
      </c>
      <c r="N36">
        <v>0.89900000000000002</v>
      </c>
      <c r="O36">
        <f t="shared" si="0"/>
        <v>2.8085826301694472</v>
      </c>
    </row>
    <row r="37" spans="1:15">
      <c r="A37">
        <v>36</v>
      </c>
      <c r="B37" t="s">
        <v>48</v>
      </c>
      <c r="C37">
        <v>1.373</v>
      </c>
      <c r="D37">
        <v>251.93100000000001</v>
      </c>
      <c r="E37">
        <v>0</v>
      </c>
      <c r="F37">
        <v>1756</v>
      </c>
      <c r="G37">
        <v>109.04600000000001</v>
      </c>
      <c r="H37">
        <v>21.568000000000001</v>
      </c>
      <c r="I37">
        <v>0.91600000000000004</v>
      </c>
      <c r="J37">
        <v>345.93299999999999</v>
      </c>
      <c r="K37">
        <v>33003</v>
      </c>
      <c r="L37">
        <v>1.292</v>
      </c>
      <c r="M37">
        <v>0.77400000000000002</v>
      </c>
      <c r="N37">
        <v>0.93200000000000005</v>
      </c>
      <c r="O37">
        <f t="shared" si="0"/>
        <v>1.226534332073814</v>
      </c>
    </row>
    <row r="38" spans="1:15">
      <c r="A38">
        <v>37</v>
      </c>
      <c r="B38" t="s">
        <v>49</v>
      </c>
      <c r="C38">
        <v>1.667</v>
      </c>
      <c r="D38">
        <v>227.25800000000001</v>
      </c>
      <c r="E38">
        <v>0</v>
      </c>
      <c r="F38">
        <v>1605</v>
      </c>
      <c r="G38">
        <v>69.230999999999995</v>
      </c>
      <c r="H38">
        <v>25.555</v>
      </c>
      <c r="I38">
        <v>0.76900000000000002</v>
      </c>
      <c r="J38">
        <v>378.75099999999998</v>
      </c>
      <c r="K38">
        <v>36134</v>
      </c>
      <c r="L38">
        <v>1.7150000000000001</v>
      </c>
      <c r="M38">
        <v>0.58299999999999996</v>
      </c>
      <c r="N38">
        <v>0.89300000000000002</v>
      </c>
      <c r="O38">
        <f t="shared" si="0"/>
        <v>1.3428958444733872</v>
      </c>
    </row>
    <row r="39" spans="1:15">
      <c r="A39">
        <v>38</v>
      </c>
      <c r="B39" t="s">
        <v>50</v>
      </c>
      <c r="C39">
        <v>1.1950000000000001</v>
      </c>
      <c r="D39">
        <v>195.97399999999999</v>
      </c>
      <c r="E39">
        <v>0</v>
      </c>
      <c r="F39">
        <v>1173</v>
      </c>
      <c r="G39">
        <v>141.221</v>
      </c>
      <c r="H39">
        <v>40.369999999999997</v>
      </c>
      <c r="I39">
        <v>0.85299999999999998</v>
      </c>
      <c r="J39">
        <v>234.17500000000001</v>
      </c>
      <c r="K39">
        <v>22341</v>
      </c>
      <c r="L39">
        <v>1.2150000000000001</v>
      </c>
      <c r="M39">
        <v>0.82299999999999995</v>
      </c>
      <c r="N39">
        <v>0.90100000000000002</v>
      </c>
      <c r="O39">
        <f t="shared" si="0"/>
        <v>0.83028826206287543</v>
      </c>
    </row>
    <row r="40" spans="1:15">
      <c r="A40">
        <v>39</v>
      </c>
      <c r="B40" t="s">
        <v>51</v>
      </c>
      <c r="C40">
        <v>1.226</v>
      </c>
      <c r="D40">
        <v>184.50399999999999</v>
      </c>
      <c r="E40">
        <v>0</v>
      </c>
      <c r="F40">
        <v>1056</v>
      </c>
      <c r="G40">
        <v>104.748</v>
      </c>
      <c r="H40">
        <v>50.875999999999998</v>
      </c>
      <c r="I40">
        <v>0.94</v>
      </c>
      <c r="J40">
        <v>226.27199999999999</v>
      </c>
      <c r="K40">
        <v>21587</v>
      </c>
      <c r="L40">
        <v>1.071</v>
      </c>
      <c r="M40">
        <v>0.93400000000000005</v>
      </c>
      <c r="N40">
        <v>0.95499999999999996</v>
      </c>
      <c r="O40">
        <f t="shared" si="0"/>
        <v>0.80226635840612737</v>
      </c>
    </row>
    <row r="41" spans="1:15">
      <c r="A41">
        <v>40</v>
      </c>
      <c r="B41" t="s">
        <v>52</v>
      </c>
      <c r="C41">
        <v>1.163</v>
      </c>
      <c r="D41">
        <v>209.495</v>
      </c>
      <c r="E41">
        <v>0</v>
      </c>
      <c r="F41">
        <v>1178</v>
      </c>
      <c r="G41">
        <v>135.37899999999999</v>
      </c>
      <c r="H41">
        <v>52.287999999999997</v>
      </c>
      <c r="I41">
        <v>0.91800000000000004</v>
      </c>
      <c r="J41">
        <v>243.745</v>
      </c>
      <c r="K41">
        <v>23254</v>
      </c>
      <c r="L41">
        <v>1.095</v>
      </c>
      <c r="M41">
        <v>0.91300000000000003</v>
      </c>
      <c r="N41">
        <v>0.92500000000000004</v>
      </c>
      <c r="O41">
        <f t="shared" si="0"/>
        <v>0.86421929394432229</v>
      </c>
    </row>
    <row r="42" spans="1:15">
      <c r="A42">
        <v>41</v>
      </c>
      <c r="B42" t="s">
        <v>53</v>
      </c>
      <c r="C42">
        <v>1.6140000000000001</v>
      </c>
      <c r="D42">
        <v>217.46799999999999</v>
      </c>
      <c r="E42">
        <v>0</v>
      </c>
      <c r="F42">
        <v>1163</v>
      </c>
      <c r="G42">
        <v>67.171000000000006</v>
      </c>
      <c r="H42">
        <v>68.616</v>
      </c>
      <c r="I42">
        <v>0.85599999999999998</v>
      </c>
      <c r="J42">
        <v>351.03699999999998</v>
      </c>
      <c r="K42">
        <v>33490</v>
      </c>
      <c r="L42">
        <v>1.4890000000000001</v>
      </c>
      <c r="M42">
        <v>0.67200000000000004</v>
      </c>
      <c r="N42">
        <v>0.94499999999999995</v>
      </c>
      <c r="O42">
        <f t="shared" si="0"/>
        <v>1.2446333600324828</v>
      </c>
    </row>
    <row r="43" spans="1:15">
      <c r="A43">
        <v>42</v>
      </c>
      <c r="B43" t="s">
        <v>54</v>
      </c>
      <c r="C43">
        <v>1.048</v>
      </c>
      <c r="D43">
        <v>439.94</v>
      </c>
      <c r="E43">
        <v>0</v>
      </c>
      <c r="F43">
        <v>1874</v>
      </c>
      <c r="G43">
        <v>121.486</v>
      </c>
      <c r="H43">
        <v>85.822000000000003</v>
      </c>
      <c r="I43">
        <v>0.86399999999999999</v>
      </c>
      <c r="J43">
        <v>461.13900000000001</v>
      </c>
      <c r="K43">
        <v>43994</v>
      </c>
      <c r="L43">
        <v>1.3520000000000001</v>
      </c>
      <c r="M43">
        <v>0.74</v>
      </c>
      <c r="N43">
        <v>0.91700000000000004</v>
      </c>
      <c r="O43">
        <f t="shared" si="0"/>
        <v>1.6350074661471796</v>
      </c>
    </row>
    <row r="44" spans="1:15">
      <c r="A44">
        <v>43</v>
      </c>
      <c r="B44" t="s">
        <v>55</v>
      </c>
      <c r="C44">
        <v>0.90100000000000002</v>
      </c>
      <c r="D44">
        <v>76.14</v>
      </c>
      <c r="E44">
        <v>0</v>
      </c>
      <c r="F44">
        <v>536</v>
      </c>
      <c r="G44">
        <v>49.08</v>
      </c>
      <c r="H44">
        <v>16.64</v>
      </c>
      <c r="I44">
        <v>0.92700000000000005</v>
      </c>
      <c r="J44">
        <v>68.635000000000005</v>
      </c>
      <c r="K44">
        <v>6548</v>
      </c>
      <c r="L44">
        <v>1.3149999999999999</v>
      </c>
      <c r="M44">
        <v>0.76100000000000001</v>
      </c>
      <c r="N44">
        <v>0.93500000000000005</v>
      </c>
      <c r="O44">
        <f t="shared" si="0"/>
        <v>0.24335202273791273</v>
      </c>
    </row>
    <row r="45" spans="1:15">
      <c r="A45">
        <v>44</v>
      </c>
      <c r="B45" t="s">
        <v>56</v>
      </c>
      <c r="C45">
        <v>1.006</v>
      </c>
      <c r="D45">
        <v>315.67700000000002</v>
      </c>
      <c r="E45">
        <v>0</v>
      </c>
      <c r="F45">
        <v>1321</v>
      </c>
      <c r="G45">
        <v>140.35599999999999</v>
      </c>
      <c r="H45">
        <v>19.649000000000001</v>
      </c>
      <c r="I45">
        <v>0.93600000000000005</v>
      </c>
      <c r="J45">
        <v>317.65300000000002</v>
      </c>
      <c r="K45">
        <v>30305</v>
      </c>
      <c r="L45">
        <v>1.101</v>
      </c>
      <c r="M45">
        <v>0.90800000000000003</v>
      </c>
      <c r="N45">
        <v>0.98499999999999999</v>
      </c>
      <c r="O45">
        <f t="shared" si="0"/>
        <v>1.1262649738962194</v>
      </c>
    </row>
    <row r="46" spans="1:15">
      <c r="A46">
        <v>45</v>
      </c>
      <c r="B46" t="s">
        <v>57</v>
      </c>
      <c r="C46">
        <v>1.216</v>
      </c>
      <c r="D46">
        <v>225.71600000000001</v>
      </c>
      <c r="E46">
        <v>0</v>
      </c>
      <c r="F46">
        <v>1548</v>
      </c>
      <c r="G46">
        <v>72.680000000000007</v>
      </c>
      <c r="H46">
        <v>33.124000000000002</v>
      </c>
      <c r="I46">
        <v>0.85399999999999998</v>
      </c>
      <c r="J46">
        <v>274.447</v>
      </c>
      <c r="K46">
        <v>26183</v>
      </c>
      <c r="L46">
        <v>1.41</v>
      </c>
      <c r="M46">
        <v>0.70899999999999996</v>
      </c>
      <c r="N46">
        <v>0.96299999999999997</v>
      </c>
      <c r="O46">
        <f t="shared" si="0"/>
        <v>0.97307361199553588</v>
      </c>
    </row>
    <row r="47" spans="1:15">
      <c r="A47">
        <v>46</v>
      </c>
      <c r="B47" t="s">
        <v>58</v>
      </c>
      <c r="C47">
        <v>1.4259999999999999</v>
      </c>
      <c r="D47">
        <v>208.779</v>
      </c>
      <c r="E47">
        <v>0</v>
      </c>
      <c r="F47">
        <v>1232</v>
      </c>
      <c r="G47">
        <v>8.0259999999999998</v>
      </c>
      <c r="H47">
        <v>46.814</v>
      </c>
      <c r="I47">
        <v>0.86799999999999999</v>
      </c>
      <c r="J47">
        <v>297.62200000000001</v>
      </c>
      <c r="K47">
        <v>28394</v>
      </c>
      <c r="L47">
        <v>1.2969999999999999</v>
      </c>
      <c r="M47">
        <v>0.77100000000000002</v>
      </c>
      <c r="N47">
        <v>0.90400000000000003</v>
      </c>
      <c r="O47">
        <f t="shared" si="0"/>
        <v>1.0552439422144615</v>
      </c>
    </row>
    <row r="48" spans="1:15">
      <c r="A48">
        <v>47</v>
      </c>
      <c r="B48" t="s">
        <v>59</v>
      </c>
      <c r="C48">
        <v>0.90100000000000002</v>
      </c>
      <c r="D48">
        <v>116.988</v>
      </c>
      <c r="E48">
        <v>0</v>
      </c>
      <c r="F48">
        <v>905</v>
      </c>
      <c r="G48">
        <v>38.710999999999999</v>
      </c>
      <c r="H48">
        <v>52.383000000000003</v>
      </c>
      <c r="I48">
        <v>0.90900000000000003</v>
      </c>
      <c r="J48">
        <v>105.458</v>
      </c>
      <c r="K48">
        <v>10061</v>
      </c>
      <c r="L48">
        <v>1.101</v>
      </c>
      <c r="M48">
        <v>0.90800000000000003</v>
      </c>
      <c r="N48">
        <v>0.97699999999999998</v>
      </c>
      <c r="O48">
        <f t="shared" si="0"/>
        <v>0.373910308608146</v>
      </c>
    </row>
    <row r="49" spans="1:15">
      <c r="A49">
        <v>48</v>
      </c>
      <c r="B49" t="s">
        <v>60</v>
      </c>
      <c r="C49">
        <v>1.478</v>
      </c>
      <c r="D49">
        <v>194.369</v>
      </c>
      <c r="E49">
        <v>0</v>
      </c>
      <c r="F49">
        <v>1265</v>
      </c>
      <c r="G49">
        <v>89.635999999999996</v>
      </c>
      <c r="H49">
        <v>52.521999999999998</v>
      </c>
      <c r="I49">
        <v>0.876</v>
      </c>
      <c r="J49">
        <v>287.26600000000002</v>
      </c>
      <c r="K49">
        <v>27406</v>
      </c>
      <c r="L49">
        <v>1.2110000000000001</v>
      </c>
      <c r="M49">
        <v>0.82499999999999996</v>
      </c>
      <c r="N49">
        <v>0.92500000000000004</v>
      </c>
      <c r="O49">
        <f t="shared" si="0"/>
        <v>1.0185255856987228</v>
      </c>
    </row>
    <row r="50" spans="1:15">
      <c r="A50">
        <v>49</v>
      </c>
      <c r="B50" t="s">
        <v>61</v>
      </c>
      <c r="C50">
        <v>1.887</v>
      </c>
      <c r="D50">
        <v>27.289000000000001</v>
      </c>
      <c r="E50">
        <v>0</v>
      </c>
      <c r="F50">
        <v>273</v>
      </c>
      <c r="G50">
        <v>104.232</v>
      </c>
      <c r="H50">
        <v>56.031999999999996</v>
      </c>
      <c r="I50">
        <v>0.86199999999999999</v>
      </c>
      <c r="J50">
        <v>51.487000000000002</v>
      </c>
      <c r="K50">
        <v>4912</v>
      </c>
      <c r="L50">
        <v>1.137</v>
      </c>
      <c r="M50">
        <v>0.88</v>
      </c>
      <c r="N50">
        <v>0.91100000000000003</v>
      </c>
      <c r="O50">
        <f t="shared" si="0"/>
        <v>0.18255118138189178</v>
      </c>
    </row>
    <row r="51" spans="1:15">
      <c r="A51">
        <v>50</v>
      </c>
      <c r="B51" t="s">
        <v>62</v>
      </c>
      <c r="C51">
        <v>1.31</v>
      </c>
      <c r="D51">
        <v>467.73599999999999</v>
      </c>
      <c r="E51">
        <v>0</v>
      </c>
      <c r="F51">
        <v>1779</v>
      </c>
      <c r="G51">
        <v>32.203000000000003</v>
      </c>
      <c r="H51">
        <v>67.198999999999998</v>
      </c>
      <c r="I51">
        <v>0.93600000000000005</v>
      </c>
      <c r="J51">
        <v>612.84299999999996</v>
      </c>
      <c r="K51">
        <v>58467</v>
      </c>
      <c r="L51">
        <v>1.3640000000000001</v>
      </c>
      <c r="M51">
        <v>0.73299999999999998</v>
      </c>
      <c r="N51">
        <v>0.95799999999999996</v>
      </c>
      <c r="O51">
        <f t="shared" si="0"/>
        <v>2.1728867919086046</v>
      </c>
    </row>
    <row r="52" spans="1:15">
      <c r="A52">
        <v>51</v>
      </c>
      <c r="B52" t="s">
        <v>63</v>
      </c>
      <c r="C52">
        <v>1.111</v>
      </c>
      <c r="D52">
        <v>171.89599999999999</v>
      </c>
      <c r="E52">
        <v>0</v>
      </c>
      <c r="F52">
        <v>902</v>
      </c>
      <c r="G52">
        <v>66.408000000000001</v>
      </c>
      <c r="H52">
        <v>68.129000000000005</v>
      </c>
      <c r="I52">
        <v>0.97499999999999998</v>
      </c>
      <c r="J52">
        <v>190.99</v>
      </c>
      <c r="K52">
        <v>18221</v>
      </c>
      <c r="L52">
        <v>1.137</v>
      </c>
      <c r="M52">
        <v>0.879</v>
      </c>
      <c r="N52">
        <v>0.95499999999999996</v>
      </c>
      <c r="O52">
        <f t="shared" si="0"/>
        <v>0.6771712288191063</v>
      </c>
    </row>
    <row r="53" spans="1:15">
      <c r="A53">
        <v>52</v>
      </c>
      <c r="B53" t="s">
        <v>64</v>
      </c>
      <c r="C53">
        <v>1.677</v>
      </c>
      <c r="D53">
        <v>268.46899999999999</v>
      </c>
      <c r="E53">
        <v>0</v>
      </c>
      <c r="F53">
        <v>2099</v>
      </c>
      <c r="G53">
        <v>131.15700000000001</v>
      </c>
      <c r="H53">
        <v>77.516000000000005</v>
      </c>
      <c r="I53">
        <v>0.83</v>
      </c>
      <c r="J53">
        <v>450.24799999999999</v>
      </c>
      <c r="K53">
        <v>42955</v>
      </c>
      <c r="L53">
        <v>1.5149999999999999</v>
      </c>
      <c r="M53">
        <v>0.66</v>
      </c>
      <c r="N53">
        <v>0.90400000000000003</v>
      </c>
      <c r="O53">
        <f t="shared" si="0"/>
        <v>1.5963937288801224</v>
      </c>
    </row>
    <row r="54" spans="1:15">
      <c r="A54">
        <v>53</v>
      </c>
      <c r="B54" t="s">
        <v>65</v>
      </c>
      <c r="C54">
        <v>0.98499999999999999</v>
      </c>
      <c r="D54">
        <v>369.72300000000001</v>
      </c>
      <c r="E54">
        <v>0</v>
      </c>
      <c r="F54">
        <v>1865</v>
      </c>
      <c r="G54">
        <v>96.602000000000004</v>
      </c>
      <c r="H54">
        <v>82.555000000000007</v>
      </c>
      <c r="I54">
        <v>0.91700000000000004</v>
      </c>
      <c r="J54">
        <v>364.28699999999998</v>
      </c>
      <c r="K54">
        <v>34754</v>
      </c>
      <c r="L54">
        <v>1.218</v>
      </c>
      <c r="M54">
        <v>0.82099999999999995</v>
      </c>
      <c r="N54">
        <v>0.97399999999999998</v>
      </c>
      <c r="O54">
        <f t="shared" si="0"/>
        <v>1.2916090712024157</v>
      </c>
    </row>
    <row r="55" spans="1:15">
      <c r="A55">
        <v>54</v>
      </c>
      <c r="B55" t="s">
        <v>66</v>
      </c>
      <c r="C55">
        <v>1.2470000000000001</v>
      </c>
      <c r="D55">
        <v>135.185</v>
      </c>
      <c r="E55">
        <v>0</v>
      </c>
      <c r="F55">
        <v>727</v>
      </c>
      <c r="G55">
        <v>105.748</v>
      </c>
      <c r="H55">
        <v>104.084</v>
      </c>
      <c r="I55">
        <v>0.90200000000000002</v>
      </c>
      <c r="J55">
        <v>168.62200000000001</v>
      </c>
      <c r="K55">
        <v>16087</v>
      </c>
      <c r="L55">
        <v>1.1639999999999999</v>
      </c>
      <c r="M55">
        <v>0.85899999999999999</v>
      </c>
      <c r="N55">
        <v>0.95199999999999996</v>
      </c>
      <c r="O55">
        <f t="shared" si="0"/>
        <v>0.59786255189138704</v>
      </c>
    </row>
    <row r="56" spans="1:15">
      <c r="A56">
        <v>55</v>
      </c>
      <c r="B56" t="s">
        <v>67</v>
      </c>
      <c r="C56">
        <v>1.488</v>
      </c>
      <c r="D56">
        <v>227.49299999999999</v>
      </c>
      <c r="E56">
        <v>0</v>
      </c>
      <c r="F56">
        <v>1576</v>
      </c>
      <c r="G56">
        <v>22.742999999999999</v>
      </c>
      <c r="H56">
        <v>8.9499999999999993</v>
      </c>
      <c r="I56">
        <v>0.89200000000000002</v>
      </c>
      <c r="J56">
        <v>338.60599999999999</v>
      </c>
      <c r="K56">
        <v>32304</v>
      </c>
      <c r="L56">
        <v>1.2490000000000001</v>
      </c>
      <c r="M56">
        <v>0.80100000000000005</v>
      </c>
      <c r="N56">
        <v>0.96599999999999997</v>
      </c>
      <c r="O56">
        <f t="shared" si="0"/>
        <v>1.2005564664822133</v>
      </c>
    </row>
    <row r="57" spans="1:15">
      <c r="A57">
        <v>56</v>
      </c>
      <c r="B57" t="s">
        <v>68</v>
      </c>
      <c r="C57">
        <v>1.163</v>
      </c>
      <c r="D57">
        <v>219.018</v>
      </c>
      <c r="E57">
        <v>0</v>
      </c>
      <c r="F57">
        <v>794</v>
      </c>
      <c r="G57">
        <v>41.670999999999999</v>
      </c>
      <c r="H57">
        <v>13.698</v>
      </c>
      <c r="I57">
        <v>0.93</v>
      </c>
      <c r="J57">
        <v>254.82400000000001</v>
      </c>
      <c r="K57">
        <v>24311</v>
      </c>
      <c r="L57">
        <v>1.2070000000000001</v>
      </c>
      <c r="M57">
        <v>0.82899999999999996</v>
      </c>
      <c r="N57">
        <v>0.96099999999999997</v>
      </c>
      <c r="O57">
        <f t="shared" si="0"/>
        <v>0.90350198912360968</v>
      </c>
    </row>
    <row r="58" spans="1:15">
      <c r="A58">
        <v>57</v>
      </c>
      <c r="B58" t="s">
        <v>69</v>
      </c>
      <c r="C58">
        <v>1.3</v>
      </c>
      <c r="D58">
        <v>251.935</v>
      </c>
      <c r="E58">
        <v>0</v>
      </c>
      <c r="F58">
        <v>1456</v>
      </c>
      <c r="G58">
        <v>107.468</v>
      </c>
      <c r="H58">
        <v>17.37</v>
      </c>
      <c r="I58">
        <v>0.92800000000000005</v>
      </c>
      <c r="J58">
        <v>327.45299999999997</v>
      </c>
      <c r="K58">
        <v>31240</v>
      </c>
      <c r="L58">
        <v>1.24</v>
      </c>
      <c r="M58">
        <v>0.80600000000000005</v>
      </c>
      <c r="N58">
        <v>0.93899999999999995</v>
      </c>
      <c r="O58">
        <f t="shared" si="0"/>
        <v>1.1610136210037254</v>
      </c>
    </row>
    <row r="59" spans="1:15">
      <c r="A59">
        <v>58</v>
      </c>
      <c r="B59" t="s">
        <v>70</v>
      </c>
      <c r="C59">
        <v>1.226</v>
      </c>
      <c r="D59">
        <v>267.70100000000002</v>
      </c>
      <c r="E59">
        <v>0</v>
      </c>
      <c r="F59">
        <v>1522</v>
      </c>
      <c r="G59">
        <v>80.606999999999999</v>
      </c>
      <c r="H59">
        <v>17.532</v>
      </c>
      <c r="I59">
        <v>0.86099999999999999</v>
      </c>
      <c r="J59">
        <v>328.30200000000002</v>
      </c>
      <c r="K59">
        <v>31321</v>
      </c>
      <c r="L59">
        <v>1.1479999999999999</v>
      </c>
      <c r="M59">
        <v>0.871</v>
      </c>
      <c r="N59">
        <v>0.94399999999999995</v>
      </c>
      <c r="O59">
        <f t="shared" si="0"/>
        <v>1.1640239316087606</v>
      </c>
    </row>
    <row r="60" spans="1:15">
      <c r="A60">
        <v>59</v>
      </c>
      <c r="B60" t="s">
        <v>71</v>
      </c>
      <c r="C60">
        <v>1.446</v>
      </c>
      <c r="D60">
        <v>306.14499999999998</v>
      </c>
      <c r="E60">
        <v>0</v>
      </c>
      <c r="F60">
        <v>2005</v>
      </c>
      <c r="G60">
        <v>122.35299999999999</v>
      </c>
      <c r="H60">
        <v>20.838999999999999</v>
      </c>
      <c r="I60">
        <v>0.93899999999999995</v>
      </c>
      <c r="J60">
        <v>442.83800000000002</v>
      </c>
      <c r="K60">
        <v>42248</v>
      </c>
      <c r="L60">
        <v>1.248</v>
      </c>
      <c r="M60">
        <v>0.80100000000000005</v>
      </c>
      <c r="N60">
        <v>0.96199999999999997</v>
      </c>
      <c r="O60">
        <f t="shared" si="0"/>
        <v>1.570118548660864</v>
      </c>
    </row>
    <row r="61" spans="1:15">
      <c r="A61">
        <v>60</v>
      </c>
      <c r="B61" t="s">
        <v>72</v>
      </c>
      <c r="C61">
        <v>0.84899999999999998</v>
      </c>
      <c r="D61">
        <v>74.703999999999994</v>
      </c>
      <c r="E61">
        <v>0</v>
      </c>
      <c r="F61">
        <v>456</v>
      </c>
      <c r="G61">
        <v>7.9290000000000003</v>
      </c>
      <c r="H61">
        <v>28.143999999999998</v>
      </c>
      <c r="I61">
        <v>0.95</v>
      </c>
      <c r="J61">
        <v>63.426000000000002</v>
      </c>
      <c r="K61">
        <v>6051</v>
      </c>
      <c r="L61">
        <v>1.234</v>
      </c>
      <c r="M61">
        <v>0.81100000000000005</v>
      </c>
      <c r="N61">
        <v>0.95899999999999996</v>
      </c>
      <c r="O61">
        <f t="shared" si="0"/>
        <v>0.22488135149467164</v>
      </c>
    </row>
    <row r="62" spans="1:15">
      <c r="A62">
        <v>61</v>
      </c>
      <c r="B62" t="s">
        <v>73</v>
      </c>
      <c r="C62">
        <v>0.93300000000000005</v>
      </c>
      <c r="D62">
        <v>289.36</v>
      </c>
      <c r="E62">
        <v>0</v>
      </c>
      <c r="F62">
        <v>1326</v>
      </c>
      <c r="G62">
        <v>119.529</v>
      </c>
      <c r="H62">
        <v>39.576999999999998</v>
      </c>
      <c r="I62">
        <v>0.92700000000000005</v>
      </c>
      <c r="J62">
        <v>269.93900000000002</v>
      </c>
      <c r="K62">
        <v>25753</v>
      </c>
      <c r="L62">
        <v>1.321</v>
      </c>
      <c r="M62">
        <v>0.75700000000000001</v>
      </c>
      <c r="N62">
        <v>0.95199999999999996</v>
      </c>
      <c r="O62">
        <f t="shared" si="0"/>
        <v>0.95709295075892886</v>
      </c>
    </row>
    <row r="63" spans="1:15">
      <c r="A63">
        <v>62</v>
      </c>
      <c r="B63" t="s">
        <v>74</v>
      </c>
      <c r="C63">
        <v>1.163</v>
      </c>
      <c r="D63">
        <v>176.24299999999999</v>
      </c>
      <c r="E63">
        <v>0</v>
      </c>
      <c r="F63">
        <v>1036</v>
      </c>
      <c r="G63">
        <v>80.369</v>
      </c>
      <c r="H63">
        <v>57.865000000000002</v>
      </c>
      <c r="I63">
        <v>0.95899999999999996</v>
      </c>
      <c r="J63">
        <v>205.05699999999999</v>
      </c>
      <c r="K63">
        <v>19563</v>
      </c>
      <c r="L63">
        <v>1.224</v>
      </c>
      <c r="M63">
        <v>0.81699999999999995</v>
      </c>
      <c r="N63">
        <v>0.96499999999999997</v>
      </c>
      <c r="O63">
        <f t="shared" si="0"/>
        <v>0.72704575760870294</v>
      </c>
    </row>
    <row r="64" spans="1:15">
      <c r="A64">
        <v>63</v>
      </c>
      <c r="B64" t="s">
        <v>75</v>
      </c>
      <c r="C64">
        <v>1.1220000000000001</v>
      </c>
      <c r="D64">
        <v>321.495</v>
      </c>
      <c r="E64">
        <v>0</v>
      </c>
      <c r="F64">
        <v>1525</v>
      </c>
      <c r="G64">
        <v>112.16500000000001</v>
      </c>
      <c r="H64">
        <v>82.986999999999995</v>
      </c>
      <c r="I64">
        <v>0.95299999999999996</v>
      </c>
      <c r="J64">
        <v>360.57600000000002</v>
      </c>
      <c r="K64">
        <v>34400</v>
      </c>
      <c r="L64">
        <v>1.2</v>
      </c>
      <c r="M64">
        <v>0.83299999999999996</v>
      </c>
      <c r="N64">
        <v>0.95099999999999996</v>
      </c>
      <c r="O64">
        <f t="shared" si="0"/>
        <v>1.278452898928558</v>
      </c>
    </row>
    <row r="65" spans="1:15">
      <c r="A65">
        <v>64</v>
      </c>
      <c r="B65" t="s">
        <v>76</v>
      </c>
      <c r="C65">
        <v>1.048</v>
      </c>
      <c r="D65">
        <v>249.35</v>
      </c>
      <c r="E65">
        <v>0</v>
      </c>
      <c r="F65">
        <v>1024</v>
      </c>
      <c r="G65">
        <v>47.363999999999997</v>
      </c>
      <c r="H65">
        <v>85.016999999999996</v>
      </c>
      <c r="I65">
        <v>0.89100000000000001</v>
      </c>
      <c r="J65">
        <v>261.36500000000001</v>
      </c>
      <c r="K65">
        <v>24935</v>
      </c>
      <c r="L65">
        <v>1.5109999999999999</v>
      </c>
      <c r="M65">
        <v>0.66200000000000003</v>
      </c>
      <c r="N65">
        <v>0.93</v>
      </c>
      <c r="O65">
        <f t="shared" si="0"/>
        <v>0.92669253008091845</v>
      </c>
    </row>
    <row r="66" spans="1:15">
      <c r="A66">
        <v>65</v>
      </c>
      <c r="B66" t="s">
        <v>77</v>
      </c>
      <c r="C66">
        <v>1.1950000000000001</v>
      </c>
      <c r="D66">
        <v>252.84200000000001</v>
      </c>
      <c r="E66">
        <v>0</v>
      </c>
      <c r="F66">
        <v>1047</v>
      </c>
      <c r="G66">
        <v>74.855000000000004</v>
      </c>
      <c r="H66">
        <v>88.346000000000004</v>
      </c>
      <c r="I66">
        <v>0.92700000000000005</v>
      </c>
      <c r="J66">
        <v>302.12900000000002</v>
      </c>
      <c r="K66">
        <v>28824</v>
      </c>
      <c r="L66">
        <v>1.1919999999999999</v>
      </c>
      <c r="M66">
        <v>0.83899999999999997</v>
      </c>
      <c r="N66">
        <v>0.97899999999999998</v>
      </c>
      <c r="O66">
        <f t="shared" si="0"/>
        <v>1.0712246034510684</v>
      </c>
    </row>
    <row r="67" spans="1:15">
      <c r="A67">
        <v>66</v>
      </c>
      <c r="B67" t="s">
        <v>78</v>
      </c>
      <c r="C67">
        <v>1.4990000000000001</v>
      </c>
      <c r="D67">
        <v>211.399</v>
      </c>
      <c r="E67">
        <v>0</v>
      </c>
      <c r="F67">
        <v>1481</v>
      </c>
      <c r="G67">
        <v>125.355</v>
      </c>
      <c r="H67">
        <v>101.81399999999999</v>
      </c>
      <c r="I67">
        <v>0.88900000000000001</v>
      </c>
      <c r="J67">
        <v>316.86700000000002</v>
      </c>
      <c r="K67">
        <v>30230</v>
      </c>
      <c r="L67">
        <v>1.26</v>
      </c>
      <c r="M67">
        <v>0.79300000000000004</v>
      </c>
      <c r="N67">
        <v>0.93799999999999994</v>
      </c>
      <c r="O67">
        <f t="shared" ref="O67:O69" si="1">K67/$K$69</f>
        <v>1.1234776492619276</v>
      </c>
    </row>
    <row r="68" spans="1:15">
      <c r="A68">
        <v>67</v>
      </c>
      <c r="B68" t="s">
        <v>79</v>
      </c>
      <c r="C68">
        <v>1.2050000000000001</v>
      </c>
      <c r="D68">
        <v>216.42599999999999</v>
      </c>
      <c r="E68">
        <v>0</v>
      </c>
      <c r="F68">
        <v>1081</v>
      </c>
      <c r="G68">
        <v>26.068000000000001</v>
      </c>
      <c r="H68">
        <v>102.721</v>
      </c>
      <c r="I68">
        <v>0.89700000000000002</v>
      </c>
      <c r="J68">
        <v>260.88299999999998</v>
      </c>
      <c r="K68">
        <v>24889</v>
      </c>
      <c r="L68">
        <v>1.1140000000000001</v>
      </c>
      <c r="M68">
        <v>0.89800000000000002</v>
      </c>
      <c r="N68">
        <v>0.94699999999999995</v>
      </c>
      <c r="O68">
        <f t="shared" si="1"/>
        <v>0.92498297097188609</v>
      </c>
    </row>
    <row r="69" spans="1:15">
      <c r="K69">
        <f>AVERAGE(K2:K68)</f>
        <v>26907.5223880597</v>
      </c>
      <c r="O69">
        <f t="shared" si="1"/>
        <v>1</v>
      </c>
    </row>
    <row r="73" spans="1:15">
      <c r="A73">
        <v>68</v>
      </c>
      <c r="B73" t="s">
        <v>80</v>
      </c>
      <c r="C73">
        <v>1.5509999999999999</v>
      </c>
      <c r="D73">
        <v>229.24299999999999</v>
      </c>
      <c r="E73">
        <v>0</v>
      </c>
      <c r="F73">
        <v>1276</v>
      </c>
      <c r="G73">
        <v>84.45</v>
      </c>
      <c r="H73">
        <v>8.0709999999999997</v>
      </c>
      <c r="I73">
        <v>0.92</v>
      </c>
      <c r="J73">
        <v>355.62900000000002</v>
      </c>
      <c r="K73">
        <v>33928</v>
      </c>
      <c r="L73">
        <v>1.024</v>
      </c>
      <c r="M73">
        <v>0.97699999999999998</v>
      </c>
      <c r="N73">
        <v>0.95799999999999996</v>
      </c>
      <c r="O73">
        <f t="shared" ref="O73:O136" si="2">K73/$K$69</f>
        <v>1.2609113358967476</v>
      </c>
    </row>
    <row r="74" spans="1:15">
      <c r="A74">
        <v>69</v>
      </c>
      <c r="B74" t="s">
        <v>81</v>
      </c>
      <c r="C74">
        <v>1.52</v>
      </c>
      <c r="D74">
        <v>310.73099999999999</v>
      </c>
      <c r="E74">
        <v>0</v>
      </c>
      <c r="F74">
        <v>1584</v>
      </c>
      <c r="G74">
        <v>139.02500000000001</v>
      </c>
      <c r="H74">
        <v>11.384</v>
      </c>
      <c r="I74">
        <v>0.95</v>
      </c>
      <c r="J74">
        <v>472.27100000000002</v>
      </c>
      <c r="K74">
        <v>45056</v>
      </c>
      <c r="L74">
        <v>1.1970000000000001</v>
      </c>
      <c r="M74">
        <v>0.83499999999999996</v>
      </c>
      <c r="N74">
        <v>0.94499999999999995</v>
      </c>
      <c r="O74">
        <f t="shared" si="2"/>
        <v>1.6744759829687532</v>
      </c>
    </row>
    <row r="75" spans="1:15">
      <c r="A75">
        <v>70</v>
      </c>
      <c r="B75" t="s">
        <v>82</v>
      </c>
      <c r="C75">
        <v>1.268</v>
      </c>
      <c r="D75">
        <v>131.66900000000001</v>
      </c>
      <c r="E75">
        <v>0</v>
      </c>
      <c r="F75">
        <v>711</v>
      </c>
      <c r="G75">
        <v>22.093</v>
      </c>
      <c r="H75">
        <v>15.989000000000001</v>
      </c>
      <c r="I75">
        <v>0.91700000000000004</v>
      </c>
      <c r="J75">
        <v>166.99700000000001</v>
      </c>
      <c r="K75">
        <v>15932</v>
      </c>
      <c r="L75">
        <v>1.194</v>
      </c>
      <c r="M75">
        <v>0.83799999999999997</v>
      </c>
      <c r="N75">
        <v>0.97199999999999998</v>
      </c>
      <c r="O75">
        <f t="shared" si="2"/>
        <v>0.59210208098051709</v>
      </c>
    </row>
    <row r="76" spans="1:15">
      <c r="A76">
        <v>71</v>
      </c>
      <c r="B76" t="s">
        <v>83</v>
      </c>
      <c r="C76">
        <v>1.31</v>
      </c>
      <c r="D76">
        <v>122.96</v>
      </c>
      <c r="E76">
        <v>0</v>
      </c>
      <c r="F76">
        <v>437</v>
      </c>
      <c r="G76">
        <v>93.703999999999994</v>
      </c>
      <c r="H76">
        <v>23.763000000000002</v>
      </c>
      <c r="I76">
        <v>0.96299999999999997</v>
      </c>
      <c r="J76">
        <v>161.10599999999999</v>
      </c>
      <c r="K76">
        <v>15370</v>
      </c>
      <c r="L76">
        <v>1.0820000000000001</v>
      </c>
      <c r="M76">
        <v>0.92400000000000004</v>
      </c>
      <c r="N76">
        <v>0.95399999999999996</v>
      </c>
      <c r="O76">
        <f t="shared" si="2"/>
        <v>0.5712157283875563</v>
      </c>
    </row>
    <row r="77" spans="1:15">
      <c r="A77">
        <v>72</v>
      </c>
      <c r="B77" t="s">
        <v>84</v>
      </c>
      <c r="C77">
        <v>1.488</v>
      </c>
      <c r="D77">
        <v>156.655</v>
      </c>
      <c r="E77">
        <v>0</v>
      </c>
      <c r="F77">
        <v>805</v>
      </c>
      <c r="G77">
        <v>54.817999999999998</v>
      </c>
      <c r="H77">
        <v>34.140999999999998</v>
      </c>
      <c r="I77">
        <v>0.93</v>
      </c>
      <c r="J77">
        <v>233.16900000000001</v>
      </c>
      <c r="K77">
        <v>22245</v>
      </c>
      <c r="L77">
        <v>1.0569999999999999</v>
      </c>
      <c r="M77">
        <v>0.94599999999999995</v>
      </c>
      <c r="N77">
        <v>0.93700000000000006</v>
      </c>
      <c r="O77">
        <f t="shared" si="2"/>
        <v>0.82672048653098174</v>
      </c>
    </row>
    <row r="78" spans="1:15">
      <c r="A78">
        <v>73</v>
      </c>
      <c r="B78" t="s">
        <v>85</v>
      </c>
      <c r="C78">
        <v>1.5409999999999999</v>
      </c>
      <c r="D78">
        <v>283.36700000000002</v>
      </c>
      <c r="E78">
        <v>0</v>
      </c>
      <c r="F78">
        <v>1984</v>
      </c>
      <c r="G78">
        <v>133.90899999999999</v>
      </c>
      <c r="H78">
        <v>35.298000000000002</v>
      </c>
      <c r="I78">
        <v>0.91300000000000003</v>
      </c>
      <c r="J78">
        <v>436.62200000000001</v>
      </c>
      <c r="K78">
        <v>41655</v>
      </c>
      <c r="L78">
        <v>1.19</v>
      </c>
      <c r="M78">
        <v>0.84099999999999997</v>
      </c>
      <c r="N78">
        <v>0.94799999999999995</v>
      </c>
      <c r="O78">
        <f t="shared" si="2"/>
        <v>1.5480801018857291</v>
      </c>
    </row>
    <row r="79" spans="1:15">
      <c r="A79">
        <v>74</v>
      </c>
      <c r="B79" t="s">
        <v>86</v>
      </c>
      <c r="C79">
        <v>1.2370000000000001</v>
      </c>
      <c r="D79">
        <v>125.398</v>
      </c>
      <c r="E79">
        <v>0</v>
      </c>
      <c r="F79">
        <v>421</v>
      </c>
      <c r="G79">
        <v>102.187</v>
      </c>
      <c r="H79">
        <v>44.698999999999998</v>
      </c>
      <c r="I79">
        <v>0.97599999999999998</v>
      </c>
      <c r="J79">
        <v>155.1</v>
      </c>
      <c r="K79">
        <v>14797</v>
      </c>
      <c r="L79">
        <v>1.1359999999999999</v>
      </c>
      <c r="M79">
        <v>0.88</v>
      </c>
      <c r="N79">
        <v>0.95499999999999996</v>
      </c>
      <c r="O79">
        <f t="shared" si="2"/>
        <v>0.54992056818156609</v>
      </c>
    </row>
    <row r="80" spans="1:15">
      <c r="A80">
        <v>75</v>
      </c>
      <c r="B80" t="s">
        <v>87</v>
      </c>
      <c r="C80">
        <v>1.101</v>
      </c>
      <c r="D80">
        <v>212.05699999999999</v>
      </c>
      <c r="E80">
        <v>0</v>
      </c>
      <c r="F80">
        <v>1109</v>
      </c>
      <c r="G80">
        <v>53.052</v>
      </c>
      <c r="H80">
        <v>47.063000000000002</v>
      </c>
      <c r="I80">
        <v>0.93500000000000005</v>
      </c>
      <c r="J80">
        <v>233.38900000000001</v>
      </c>
      <c r="K80">
        <v>22266</v>
      </c>
      <c r="L80">
        <v>1.2010000000000001</v>
      </c>
      <c r="M80">
        <v>0.83299999999999996</v>
      </c>
      <c r="N80">
        <v>0.95</v>
      </c>
      <c r="O80">
        <f t="shared" si="2"/>
        <v>0.82750093742858355</v>
      </c>
    </row>
    <row r="81" spans="1:15">
      <c r="A81">
        <v>76</v>
      </c>
      <c r="B81" t="s">
        <v>88</v>
      </c>
      <c r="C81">
        <v>1.4259999999999999</v>
      </c>
      <c r="D81">
        <v>313.66899999999998</v>
      </c>
      <c r="E81">
        <v>0</v>
      </c>
      <c r="F81">
        <v>2342</v>
      </c>
      <c r="G81">
        <v>126.30800000000001</v>
      </c>
      <c r="H81">
        <v>79.311000000000007</v>
      </c>
      <c r="I81">
        <v>0.92600000000000005</v>
      </c>
      <c r="J81">
        <v>447.14600000000002</v>
      </c>
      <c r="K81">
        <v>42659</v>
      </c>
      <c r="L81">
        <v>1.0740000000000001</v>
      </c>
      <c r="M81">
        <v>0.93100000000000005</v>
      </c>
      <c r="N81">
        <v>0.94799999999999995</v>
      </c>
      <c r="O81">
        <f t="shared" si="2"/>
        <v>1.5853930876567837</v>
      </c>
    </row>
    <row r="82" spans="1:15">
      <c r="A82">
        <v>77</v>
      </c>
      <c r="B82" t="s">
        <v>89</v>
      </c>
      <c r="C82">
        <v>1.048</v>
      </c>
      <c r="D82">
        <v>80.41</v>
      </c>
      <c r="E82">
        <v>0</v>
      </c>
      <c r="F82">
        <v>410</v>
      </c>
      <c r="G82">
        <v>63.218000000000004</v>
      </c>
      <c r="H82">
        <v>89.915000000000006</v>
      </c>
      <c r="I82">
        <v>0.83799999999999997</v>
      </c>
      <c r="J82">
        <v>84.284999999999997</v>
      </c>
      <c r="K82">
        <v>8041</v>
      </c>
      <c r="L82">
        <v>1.181</v>
      </c>
      <c r="M82">
        <v>0.84699999999999998</v>
      </c>
      <c r="N82">
        <v>0.90900000000000003</v>
      </c>
      <c r="O82">
        <f t="shared" si="2"/>
        <v>0.29883836512455042</v>
      </c>
    </row>
    <row r="83" spans="1:15">
      <c r="A83">
        <v>78</v>
      </c>
      <c r="B83" t="s">
        <v>90</v>
      </c>
      <c r="C83">
        <v>1.2789999999999999</v>
      </c>
      <c r="D83">
        <v>230.672</v>
      </c>
      <c r="E83">
        <v>0</v>
      </c>
      <c r="F83">
        <v>1128</v>
      </c>
      <c r="G83">
        <v>91.054000000000002</v>
      </c>
      <c r="H83">
        <v>90.158000000000001</v>
      </c>
      <c r="I83">
        <v>0.96799999999999997</v>
      </c>
      <c r="J83">
        <v>294.98</v>
      </c>
      <c r="K83">
        <v>28142</v>
      </c>
      <c r="L83">
        <v>1.107</v>
      </c>
      <c r="M83">
        <v>0.90400000000000003</v>
      </c>
      <c r="N83">
        <v>0.94599999999999995</v>
      </c>
      <c r="O83">
        <f t="shared" si="2"/>
        <v>1.0458785314432406</v>
      </c>
    </row>
    <row r="84" spans="1:15">
      <c r="A84">
        <v>79</v>
      </c>
      <c r="B84" t="s">
        <v>91</v>
      </c>
      <c r="C84">
        <v>1.3939999999999999</v>
      </c>
      <c r="D84">
        <v>351.947</v>
      </c>
      <c r="E84">
        <v>0</v>
      </c>
      <c r="F84">
        <v>2293</v>
      </c>
      <c r="G84">
        <v>138.71700000000001</v>
      </c>
      <c r="H84">
        <v>91.16</v>
      </c>
      <c r="I84">
        <v>0.93</v>
      </c>
      <c r="J84">
        <v>490.64499999999998</v>
      </c>
      <c r="K84">
        <v>46809</v>
      </c>
      <c r="L84">
        <v>1.0980000000000001</v>
      </c>
      <c r="M84">
        <v>0.91100000000000003</v>
      </c>
      <c r="N84">
        <v>0.94299999999999995</v>
      </c>
      <c r="O84">
        <f t="shared" si="2"/>
        <v>1.7396250507542694</v>
      </c>
    </row>
    <row r="85" spans="1:15">
      <c r="A85">
        <v>80</v>
      </c>
      <c r="B85" t="s">
        <v>92</v>
      </c>
      <c r="C85">
        <v>1.2370000000000001</v>
      </c>
      <c r="D85">
        <v>200.864</v>
      </c>
      <c r="E85">
        <v>0</v>
      </c>
      <c r="F85">
        <v>1109</v>
      </c>
      <c r="G85">
        <v>116.622</v>
      </c>
      <c r="H85">
        <v>0.72699999999999998</v>
      </c>
      <c r="I85">
        <v>0.83499999999999996</v>
      </c>
      <c r="J85">
        <v>248.441</v>
      </c>
      <c r="K85">
        <v>23702</v>
      </c>
      <c r="L85">
        <v>1.65</v>
      </c>
      <c r="M85">
        <v>0.60599999999999998</v>
      </c>
      <c r="N85">
        <v>0.97099999999999997</v>
      </c>
      <c r="O85">
        <f t="shared" si="2"/>
        <v>0.8808689130931594</v>
      </c>
    </row>
    <row r="86" spans="1:15">
      <c r="A86">
        <v>81</v>
      </c>
      <c r="B86" t="s">
        <v>93</v>
      </c>
      <c r="C86">
        <v>1.4359999999999999</v>
      </c>
      <c r="D86">
        <v>217.05099999999999</v>
      </c>
      <c r="E86">
        <v>0</v>
      </c>
      <c r="F86">
        <v>1316</v>
      </c>
      <c r="G86">
        <v>134.161</v>
      </c>
      <c r="H86">
        <v>13.218</v>
      </c>
      <c r="I86">
        <v>0.93200000000000005</v>
      </c>
      <c r="J86">
        <v>311.68900000000002</v>
      </c>
      <c r="K86">
        <v>29736</v>
      </c>
      <c r="L86">
        <v>1.284</v>
      </c>
      <c r="M86">
        <v>0.77900000000000003</v>
      </c>
      <c r="N86">
        <v>0.95099999999999996</v>
      </c>
      <c r="O86">
        <f t="shared" si="2"/>
        <v>1.1051184710040582</v>
      </c>
    </row>
    <row r="87" spans="1:15">
      <c r="A87">
        <v>82</v>
      </c>
      <c r="B87" t="s">
        <v>94</v>
      </c>
      <c r="C87">
        <v>1.488</v>
      </c>
      <c r="D87">
        <v>301.66199999999998</v>
      </c>
      <c r="E87">
        <v>0</v>
      </c>
      <c r="F87">
        <v>1726</v>
      </c>
      <c r="G87">
        <v>42.904000000000003</v>
      </c>
      <c r="H87">
        <v>25.75</v>
      </c>
      <c r="I87">
        <v>0.96599999999999997</v>
      </c>
      <c r="J87">
        <v>449.00099999999998</v>
      </c>
      <c r="K87">
        <v>42836</v>
      </c>
      <c r="L87">
        <v>1.0580000000000001</v>
      </c>
      <c r="M87">
        <v>0.94499999999999995</v>
      </c>
      <c r="N87">
        <v>0.96299999999999997</v>
      </c>
      <c r="O87">
        <f t="shared" si="2"/>
        <v>1.5919711737937126</v>
      </c>
    </row>
    <row r="88" spans="1:15">
      <c r="A88">
        <v>83</v>
      </c>
      <c r="B88" t="s">
        <v>95</v>
      </c>
      <c r="C88">
        <v>1.2789999999999999</v>
      </c>
      <c r="D88">
        <v>162.32</v>
      </c>
      <c r="E88">
        <v>0</v>
      </c>
      <c r="F88">
        <v>1064</v>
      </c>
      <c r="G88">
        <v>16.864999999999998</v>
      </c>
      <c r="H88">
        <v>36.975000000000001</v>
      </c>
      <c r="I88">
        <v>0.95099999999999996</v>
      </c>
      <c r="J88">
        <v>207.572</v>
      </c>
      <c r="K88">
        <v>19803</v>
      </c>
      <c r="L88">
        <v>1.093</v>
      </c>
      <c r="M88">
        <v>0.91500000000000004</v>
      </c>
      <c r="N88">
        <v>0.96799999999999997</v>
      </c>
      <c r="O88">
        <f t="shared" si="2"/>
        <v>0.73596519643843705</v>
      </c>
    </row>
    <row r="89" spans="1:15">
      <c r="A89">
        <v>84</v>
      </c>
      <c r="B89" t="s">
        <v>96</v>
      </c>
      <c r="C89">
        <v>1.373</v>
      </c>
      <c r="D89">
        <v>150.321</v>
      </c>
      <c r="E89">
        <v>0</v>
      </c>
      <c r="F89">
        <v>884</v>
      </c>
      <c r="G89">
        <v>109.191</v>
      </c>
      <c r="H89">
        <v>47.155999999999999</v>
      </c>
      <c r="I89">
        <v>0.94199999999999995</v>
      </c>
      <c r="J89">
        <v>206.40899999999999</v>
      </c>
      <c r="K89">
        <v>19692</v>
      </c>
      <c r="L89">
        <v>1.0940000000000001</v>
      </c>
      <c r="M89">
        <v>0.91400000000000003</v>
      </c>
      <c r="N89">
        <v>0.94599999999999995</v>
      </c>
      <c r="O89">
        <f t="shared" si="2"/>
        <v>0.73183995597968499</v>
      </c>
    </row>
    <row r="90" spans="1:15">
      <c r="A90">
        <v>85</v>
      </c>
      <c r="B90" t="s">
        <v>97</v>
      </c>
      <c r="C90">
        <v>1.363</v>
      </c>
      <c r="D90">
        <v>201.869</v>
      </c>
      <c r="E90">
        <v>0</v>
      </c>
      <c r="F90">
        <v>1419</v>
      </c>
      <c r="G90">
        <v>67.206999999999994</v>
      </c>
      <c r="H90">
        <v>54.866999999999997</v>
      </c>
      <c r="I90">
        <v>0.88500000000000001</v>
      </c>
      <c r="J90">
        <v>275.07499999999999</v>
      </c>
      <c r="K90">
        <v>26243</v>
      </c>
      <c r="L90">
        <v>1.204</v>
      </c>
      <c r="M90">
        <v>0.83</v>
      </c>
      <c r="N90">
        <v>0.92500000000000004</v>
      </c>
      <c r="O90">
        <f t="shared" si="2"/>
        <v>0.97530347170296938</v>
      </c>
    </row>
    <row r="91" spans="1:15">
      <c r="A91">
        <v>86</v>
      </c>
      <c r="B91" t="s">
        <v>98</v>
      </c>
      <c r="C91">
        <v>1.52</v>
      </c>
      <c r="D91">
        <v>153.483</v>
      </c>
      <c r="E91">
        <v>0</v>
      </c>
      <c r="F91">
        <v>1255</v>
      </c>
      <c r="G91">
        <v>131.85599999999999</v>
      </c>
      <c r="H91">
        <v>57.901000000000003</v>
      </c>
      <c r="I91">
        <v>0.92500000000000004</v>
      </c>
      <c r="J91">
        <v>233.274</v>
      </c>
      <c r="K91">
        <v>22255</v>
      </c>
      <c r="L91">
        <v>1.2210000000000001</v>
      </c>
      <c r="M91">
        <v>0.81899999999999995</v>
      </c>
      <c r="N91">
        <v>0.94799999999999995</v>
      </c>
      <c r="O91">
        <f t="shared" si="2"/>
        <v>0.82709212981555402</v>
      </c>
    </row>
    <row r="92" spans="1:15">
      <c r="A92">
        <v>87</v>
      </c>
      <c r="B92" t="s">
        <v>99</v>
      </c>
      <c r="C92">
        <v>0.91200000000000003</v>
      </c>
      <c r="D92">
        <v>558.94299999999998</v>
      </c>
      <c r="E92">
        <v>0</v>
      </c>
      <c r="F92">
        <v>2099</v>
      </c>
      <c r="G92">
        <v>105.19199999999999</v>
      </c>
      <c r="H92">
        <v>63.993000000000002</v>
      </c>
      <c r="I92">
        <v>0.95099999999999996</v>
      </c>
      <c r="J92">
        <v>509.71199999999999</v>
      </c>
      <c r="K92">
        <v>48628</v>
      </c>
      <c r="L92">
        <v>1.1140000000000001</v>
      </c>
      <c r="M92">
        <v>0.89700000000000002</v>
      </c>
      <c r="N92">
        <v>0.98299999999999998</v>
      </c>
      <c r="O92">
        <f t="shared" si="2"/>
        <v>1.8072269642179628</v>
      </c>
    </row>
    <row r="93" spans="1:15">
      <c r="A93">
        <v>88</v>
      </c>
      <c r="B93" t="s">
        <v>100</v>
      </c>
      <c r="C93">
        <v>1.405</v>
      </c>
      <c r="D93">
        <v>251.709</v>
      </c>
      <c r="E93">
        <v>0</v>
      </c>
      <c r="F93">
        <v>1790</v>
      </c>
      <c r="G93">
        <v>87.64</v>
      </c>
      <c r="H93">
        <v>79.123999999999995</v>
      </c>
      <c r="I93">
        <v>0.92200000000000004</v>
      </c>
      <c r="J93">
        <v>353.54300000000001</v>
      </c>
      <c r="K93">
        <v>33729</v>
      </c>
      <c r="L93">
        <v>1.1259999999999999</v>
      </c>
      <c r="M93">
        <v>0.88800000000000001</v>
      </c>
      <c r="N93">
        <v>0.97099999999999997</v>
      </c>
      <c r="O93">
        <f t="shared" si="2"/>
        <v>1.2535156345337597</v>
      </c>
    </row>
    <row r="94" spans="1:15">
      <c r="A94">
        <v>89</v>
      </c>
      <c r="B94" t="s">
        <v>101</v>
      </c>
      <c r="C94">
        <v>1.1739999999999999</v>
      </c>
      <c r="D94">
        <v>254.125</v>
      </c>
      <c r="E94">
        <v>0</v>
      </c>
      <c r="F94">
        <v>1104</v>
      </c>
      <c r="G94">
        <v>25.225000000000001</v>
      </c>
      <c r="H94">
        <v>84.513000000000005</v>
      </c>
      <c r="I94">
        <v>0.96699999999999997</v>
      </c>
      <c r="J94">
        <v>298.33499999999998</v>
      </c>
      <c r="K94">
        <v>28462</v>
      </c>
      <c r="L94">
        <v>1.0569999999999999</v>
      </c>
      <c r="M94">
        <v>0.94599999999999995</v>
      </c>
      <c r="N94">
        <v>0.96599999999999997</v>
      </c>
      <c r="O94">
        <f t="shared" si="2"/>
        <v>1.0577711165495529</v>
      </c>
    </row>
    <row r="95" spans="1:15">
      <c r="A95">
        <v>90</v>
      </c>
      <c r="B95" t="s">
        <v>102</v>
      </c>
      <c r="C95">
        <v>1.216</v>
      </c>
      <c r="D95">
        <v>83.319000000000003</v>
      </c>
      <c r="E95">
        <v>0</v>
      </c>
      <c r="F95">
        <v>471</v>
      </c>
      <c r="G95">
        <v>70.290999999999997</v>
      </c>
      <c r="H95">
        <v>92.236999999999995</v>
      </c>
      <c r="I95">
        <v>0.93200000000000005</v>
      </c>
      <c r="J95">
        <v>101.307</v>
      </c>
      <c r="K95">
        <v>9665</v>
      </c>
      <c r="L95">
        <v>1.248</v>
      </c>
      <c r="M95">
        <v>0.80100000000000005</v>
      </c>
      <c r="N95">
        <v>0.94299999999999995</v>
      </c>
      <c r="O95">
        <f t="shared" si="2"/>
        <v>0.35919323453908469</v>
      </c>
    </row>
    <row r="96" spans="1:15">
      <c r="A96">
        <v>91</v>
      </c>
      <c r="B96" t="s">
        <v>103</v>
      </c>
      <c r="C96">
        <v>1.321</v>
      </c>
      <c r="D96">
        <v>108.294</v>
      </c>
      <c r="E96">
        <v>0</v>
      </c>
      <c r="F96">
        <v>485</v>
      </c>
      <c r="G96">
        <v>34.951999999999998</v>
      </c>
      <c r="H96">
        <v>93.36</v>
      </c>
      <c r="I96">
        <v>0.94299999999999995</v>
      </c>
      <c r="J96">
        <v>143.02500000000001</v>
      </c>
      <c r="K96">
        <v>13645</v>
      </c>
      <c r="L96">
        <v>1.0940000000000001</v>
      </c>
      <c r="M96">
        <v>0.91400000000000003</v>
      </c>
      <c r="N96">
        <v>0.94399999999999995</v>
      </c>
      <c r="O96">
        <f t="shared" si="2"/>
        <v>0.50710726179884225</v>
      </c>
    </row>
    <row r="97" spans="1:15">
      <c r="A97">
        <v>92</v>
      </c>
      <c r="B97" t="s">
        <v>104</v>
      </c>
      <c r="C97">
        <v>1.5089999999999999</v>
      </c>
      <c r="D97">
        <v>156.30600000000001</v>
      </c>
      <c r="E97">
        <v>0</v>
      </c>
      <c r="F97">
        <v>721</v>
      </c>
      <c r="G97">
        <v>106.354</v>
      </c>
      <c r="H97">
        <v>99.700999999999993</v>
      </c>
      <c r="I97">
        <v>0.94299999999999995</v>
      </c>
      <c r="J97">
        <v>235.92599999999999</v>
      </c>
      <c r="K97">
        <v>22508</v>
      </c>
      <c r="L97">
        <v>1.1759999999999999</v>
      </c>
      <c r="M97">
        <v>0.85099999999999998</v>
      </c>
      <c r="N97">
        <v>0.94699999999999995</v>
      </c>
      <c r="O97">
        <f t="shared" si="2"/>
        <v>0.83649470491523203</v>
      </c>
    </row>
    <row r="98" spans="1:15">
      <c r="A98">
        <v>93</v>
      </c>
      <c r="B98" t="s">
        <v>105</v>
      </c>
      <c r="C98">
        <v>1.53</v>
      </c>
      <c r="D98">
        <v>335.37700000000001</v>
      </c>
      <c r="E98">
        <v>0</v>
      </c>
      <c r="F98">
        <v>2180</v>
      </c>
      <c r="G98">
        <v>93.165000000000006</v>
      </c>
      <c r="H98">
        <v>102.57899999999999</v>
      </c>
      <c r="I98">
        <v>0.88400000000000001</v>
      </c>
      <c r="J98">
        <v>513.24400000000003</v>
      </c>
      <c r="K98">
        <v>48965</v>
      </c>
      <c r="L98">
        <v>1.4179999999999999</v>
      </c>
      <c r="M98">
        <v>0.70499999999999996</v>
      </c>
      <c r="N98">
        <v>0.96399999999999997</v>
      </c>
      <c r="O98">
        <f t="shared" si="2"/>
        <v>1.8197513429080479</v>
      </c>
    </row>
    <row r="99" spans="1:15">
      <c r="A99">
        <v>94</v>
      </c>
      <c r="B99" t="s">
        <v>106</v>
      </c>
      <c r="C99">
        <v>1.4359999999999999</v>
      </c>
      <c r="D99">
        <v>187.65700000000001</v>
      </c>
      <c r="E99">
        <v>0</v>
      </c>
      <c r="F99">
        <v>943</v>
      </c>
      <c r="G99">
        <v>136.52600000000001</v>
      </c>
      <c r="H99">
        <v>102.98099999999999</v>
      </c>
      <c r="I99">
        <v>0.90700000000000003</v>
      </c>
      <c r="J99">
        <v>269.47800000000001</v>
      </c>
      <c r="K99">
        <v>25709</v>
      </c>
      <c r="L99">
        <v>1.3320000000000001</v>
      </c>
      <c r="M99">
        <v>0.751</v>
      </c>
      <c r="N99">
        <v>0.96499999999999997</v>
      </c>
      <c r="O99">
        <f t="shared" si="2"/>
        <v>0.95545772030681098</v>
      </c>
    </row>
    <row r="100" spans="1:15">
      <c r="A100">
        <v>95</v>
      </c>
      <c r="B100" t="s">
        <v>107</v>
      </c>
      <c r="C100">
        <v>1.478</v>
      </c>
      <c r="D100">
        <v>199.60300000000001</v>
      </c>
      <c r="E100">
        <v>0</v>
      </c>
      <c r="F100">
        <v>1582</v>
      </c>
      <c r="G100">
        <v>25.861999999999998</v>
      </c>
      <c r="H100">
        <v>8.1440000000000001</v>
      </c>
      <c r="I100">
        <v>0.94899999999999995</v>
      </c>
      <c r="J100">
        <v>295.00099999999998</v>
      </c>
      <c r="K100">
        <v>28144</v>
      </c>
      <c r="L100">
        <v>1.028</v>
      </c>
      <c r="M100">
        <v>0.97199999999999998</v>
      </c>
      <c r="N100">
        <v>0.94</v>
      </c>
      <c r="O100">
        <f t="shared" si="2"/>
        <v>1.0459528601001551</v>
      </c>
    </row>
    <row r="101" spans="1:15">
      <c r="A101">
        <v>96</v>
      </c>
      <c r="B101" t="s">
        <v>108</v>
      </c>
      <c r="C101">
        <v>1.95</v>
      </c>
      <c r="D101">
        <v>272.31700000000001</v>
      </c>
      <c r="E101">
        <v>0</v>
      </c>
      <c r="F101">
        <v>2146</v>
      </c>
      <c r="G101">
        <v>74.882000000000005</v>
      </c>
      <c r="H101">
        <v>14.894</v>
      </c>
      <c r="I101">
        <v>0.94599999999999995</v>
      </c>
      <c r="J101">
        <v>530.91700000000003</v>
      </c>
      <c r="K101">
        <v>50651</v>
      </c>
      <c r="L101">
        <v>1.2569999999999999</v>
      </c>
      <c r="M101">
        <v>0.79600000000000004</v>
      </c>
      <c r="N101">
        <v>0.93700000000000006</v>
      </c>
      <c r="O101">
        <f t="shared" si="2"/>
        <v>1.88241040068693</v>
      </c>
    </row>
    <row r="102" spans="1:15">
      <c r="A102">
        <v>97</v>
      </c>
      <c r="B102" t="s">
        <v>109</v>
      </c>
      <c r="C102">
        <v>1.415</v>
      </c>
      <c r="D102">
        <v>237.96299999999999</v>
      </c>
      <c r="E102">
        <v>0</v>
      </c>
      <c r="F102">
        <v>1669</v>
      </c>
      <c r="G102">
        <v>16.488</v>
      </c>
      <c r="H102">
        <v>23.27</v>
      </c>
      <c r="I102">
        <v>0.94399999999999995</v>
      </c>
      <c r="J102">
        <v>336.73</v>
      </c>
      <c r="K102">
        <v>32125</v>
      </c>
      <c r="L102">
        <v>1.085</v>
      </c>
      <c r="M102">
        <v>0.92100000000000004</v>
      </c>
      <c r="N102">
        <v>0.94699999999999995</v>
      </c>
      <c r="O102">
        <f t="shared" si="2"/>
        <v>1.1939040516883699</v>
      </c>
    </row>
    <row r="103" spans="1:15">
      <c r="A103">
        <v>98</v>
      </c>
      <c r="B103" t="s">
        <v>110</v>
      </c>
      <c r="C103">
        <v>1.635</v>
      </c>
      <c r="D103">
        <v>251.71799999999999</v>
      </c>
      <c r="E103">
        <v>0</v>
      </c>
      <c r="F103">
        <v>1512</v>
      </c>
      <c r="G103">
        <v>60.146999999999998</v>
      </c>
      <c r="H103">
        <v>31.111999999999998</v>
      </c>
      <c r="I103">
        <v>0.95899999999999996</v>
      </c>
      <c r="J103">
        <v>411.60199999999998</v>
      </c>
      <c r="K103">
        <v>39268</v>
      </c>
      <c r="L103">
        <v>1.1120000000000001</v>
      </c>
      <c r="M103">
        <v>0.89900000000000002</v>
      </c>
      <c r="N103">
        <v>0.95099999999999996</v>
      </c>
      <c r="O103">
        <f t="shared" si="2"/>
        <v>1.4593688498583319</v>
      </c>
    </row>
    <row r="104" spans="1:15">
      <c r="A104">
        <v>99</v>
      </c>
      <c r="B104" t="s">
        <v>111</v>
      </c>
      <c r="C104">
        <v>1.478</v>
      </c>
      <c r="D104">
        <v>317.851</v>
      </c>
      <c r="E104">
        <v>0</v>
      </c>
      <c r="F104">
        <v>1627</v>
      </c>
      <c r="G104">
        <v>101.631</v>
      </c>
      <c r="H104">
        <v>40.988</v>
      </c>
      <c r="I104">
        <v>0.93400000000000005</v>
      </c>
      <c r="J104">
        <v>469.76499999999999</v>
      </c>
      <c r="K104">
        <v>44817</v>
      </c>
      <c r="L104">
        <v>1.111</v>
      </c>
      <c r="M104">
        <v>0.9</v>
      </c>
      <c r="N104">
        <v>0.96199999999999997</v>
      </c>
      <c r="O104">
        <f t="shared" si="2"/>
        <v>1.6655937084674763</v>
      </c>
    </row>
    <row r="105" spans="1:15">
      <c r="A105">
        <v>100</v>
      </c>
      <c r="B105" t="s">
        <v>112</v>
      </c>
      <c r="C105">
        <v>1.1220000000000001</v>
      </c>
      <c r="D105">
        <v>317.36399999999998</v>
      </c>
      <c r="E105">
        <v>0</v>
      </c>
      <c r="F105">
        <v>1670</v>
      </c>
      <c r="G105">
        <v>125.045</v>
      </c>
      <c r="H105">
        <v>46.067</v>
      </c>
      <c r="I105">
        <v>0.90800000000000003</v>
      </c>
      <c r="J105">
        <v>355.94299999999998</v>
      </c>
      <c r="K105">
        <v>33958</v>
      </c>
      <c r="L105">
        <v>1.105</v>
      </c>
      <c r="M105">
        <v>0.90500000000000003</v>
      </c>
      <c r="N105">
        <v>0.98599999999999999</v>
      </c>
      <c r="O105">
        <f t="shared" si="2"/>
        <v>1.2620262657504644</v>
      </c>
    </row>
    <row r="106" spans="1:15">
      <c r="A106">
        <v>101</v>
      </c>
      <c r="B106" t="s">
        <v>113</v>
      </c>
      <c r="C106">
        <v>1.5720000000000001</v>
      </c>
      <c r="D106">
        <v>195.2</v>
      </c>
      <c r="E106">
        <v>0</v>
      </c>
      <c r="F106">
        <v>1658</v>
      </c>
      <c r="G106">
        <v>34.869</v>
      </c>
      <c r="H106">
        <v>46.521000000000001</v>
      </c>
      <c r="I106">
        <v>0.88500000000000001</v>
      </c>
      <c r="J106">
        <v>306.90899999999999</v>
      </c>
      <c r="K106">
        <v>29280</v>
      </c>
      <c r="L106">
        <v>1.204</v>
      </c>
      <c r="M106">
        <v>0.83099999999999996</v>
      </c>
      <c r="N106">
        <v>0.95199999999999996</v>
      </c>
      <c r="O106">
        <f t="shared" si="2"/>
        <v>1.0881715372275633</v>
      </c>
    </row>
    <row r="107" spans="1:15">
      <c r="A107">
        <v>102</v>
      </c>
      <c r="B107" t="s">
        <v>114</v>
      </c>
      <c r="C107">
        <v>1.446</v>
      </c>
      <c r="D107">
        <v>252.52199999999999</v>
      </c>
      <c r="E107">
        <v>0</v>
      </c>
      <c r="F107">
        <v>1497</v>
      </c>
      <c r="G107">
        <v>58.192</v>
      </c>
      <c r="H107">
        <v>53.043999999999997</v>
      </c>
      <c r="I107">
        <v>0.90400000000000003</v>
      </c>
      <c r="J107">
        <v>365.27199999999999</v>
      </c>
      <c r="K107">
        <v>34848</v>
      </c>
      <c r="L107">
        <v>1.23</v>
      </c>
      <c r="M107">
        <v>0.81299999999999994</v>
      </c>
      <c r="N107">
        <v>0.93200000000000005</v>
      </c>
      <c r="O107">
        <f t="shared" si="2"/>
        <v>1.295102518077395</v>
      </c>
    </row>
    <row r="108" spans="1:15">
      <c r="A108">
        <v>103</v>
      </c>
      <c r="B108" t="s">
        <v>115</v>
      </c>
      <c r="C108">
        <v>1.593</v>
      </c>
      <c r="D108">
        <v>170.11199999999999</v>
      </c>
      <c r="E108">
        <v>0</v>
      </c>
      <c r="F108">
        <v>1063</v>
      </c>
      <c r="G108">
        <v>77.506</v>
      </c>
      <c r="H108">
        <v>62.661000000000001</v>
      </c>
      <c r="I108">
        <v>0.879</v>
      </c>
      <c r="J108">
        <v>271.029</v>
      </c>
      <c r="K108">
        <v>25857</v>
      </c>
      <c r="L108">
        <v>1.3680000000000001</v>
      </c>
      <c r="M108">
        <v>0.73099999999999998</v>
      </c>
      <c r="N108">
        <v>0.91</v>
      </c>
      <c r="O108">
        <f t="shared" si="2"/>
        <v>0.96095804091848036</v>
      </c>
    </row>
    <row r="109" spans="1:15">
      <c r="A109">
        <v>104</v>
      </c>
      <c r="B109" t="s">
        <v>116</v>
      </c>
      <c r="C109">
        <v>1.3839999999999999</v>
      </c>
      <c r="D109">
        <v>306.52300000000002</v>
      </c>
      <c r="E109">
        <v>0</v>
      </c>
      <c r="F109">
        <v>1196</v>
      </c>
      <c r="G109">
        <v>134.953</v>
      </c>
      <c r="H109">
        <v>85.87</v>
      </c>
      <c r="I109">
        <v>0.96099999999999997</v>
      </c>
      <c r="J109">
        <v>424.10700000000003</v>
      </c>
      <c r="K109">
        <v>40461</v>
      </c>
      <c r="L109">
        <v>1.0569999999999999</v>
      </c>
      <c r="M109">
        <v>0.94599999999999995</v>
      </c>
      <c r="N109">
        <v>0.97099999999999997</v>
      </c>
      <c r="O109">
        <f t="shared" si="2"/>
        <v>1.5037058937078018</v>
      </c>
    </row>
    <row r="110" spans="1:15">
      <c r="A110">
        <v>105</v>
      </c>
      <c r="B110" t="s">
        <v>117</v>
      </c>
      <c r="C110">
        <v>1.373</v>
      </c>
      <c r="D110">
        <v>167.93100000000001</v>
      </c>
      <c r="E110">
        <v>0</v>
      </c>
      <c r="F110">
        <v>897</v>
      </c>
      <c r="G110">
        <v>106.62</v>
      </c>
      <c r="H110">
        <v>87.74</v>
      </c>
      <c r="I110">
        <v>0.96899999999999997</v>
      </c>
      <c r="J110">
        <v>230.59</v>
      </c>
      <c r="K110">
        <v>21999</v>
      </c>
      <c r="L110">
        <v>1.0900000000000001</v>
      </c>
      <c r="M110">
        <v>0.91800000000000004</v>
      </c>
      <c r="N110">
        <v>0.93899999999999995</v>
      </c>
      <c r="O110">
        <f t="shared" si="2"/>
        <v>0.81757806173050429</v>
      </c>
    </row>
    <row r="111" spans="1:15">
      <c r="A111">
        <v>106</v>
      </c>
      <c r="B111" t="s">
        <v>118</v>
      </c>
      <c r="C111">
        <v>1.405</v>
      </c>
      <c r="D111">
        <v>203.52199999999999</v>
      </c>
      <c r="E111">
        <v>0</v>
      </c>
      <c r="F111">
        <v>1119</v>
      </c>
      <c r="G111">
        <v>40.143000000000001</v>
      </c>
      <c r="H111">
        <v>90.23</v>
      </c>
      <c r="I111">
        <v>0.93700000000000006</v>
      </c>
      <c r="J111">
        <v>285.86099999999999</v>
      </c>
      <c r="K111">
        <v>27272</v>
      </c>
      <c r="L111">
        <v>1.0840000000000001</v>
      </c>
      <c r="M111">
        <v>0.92300000000000004</v>
      </c>
      <c r="N111">
        <v>0.94399999999999995</v>
      </c>
      <c r="O111">
        <f t="shared" si="2"/>
        <v>1.0135455656854544</v>
      </c>
    </row>
    <row r="112" spans="1:15">
      <c r="A112">
        <v>107</v>
      </c>
      <c r="B112" t="s">
        <v>119</v>
      </c>
      <c r="C112">
        <v>1.6040000000000001</v>
      </c>
      <c r="D112">
        <v>184.05199999999999</v>
      </c>
      <c r="E112">
        <v>0</v>
      </c>
      <c r="F112">
        <v>1325</v>
      </c>
      <c r="G112">
        <v>94.180999999999997</v>
      </c>
      <c r="H112">
        <v>102.65300000000001</v>
      </c>
      <c r="I112">
        <v>0.91700000000000004</v>
      </c>
      <c r="J112">
        <v>295.16899999999998</v>
      </c>
      <c r="K112">
        <v>28160</v>
      </c>
      <c r="L112">
        <v>1.254</v>
      </c>
      <c r="M112">
        <v>0.79700000000000004</v>
      </c>
      <c r="N112">
        <v>0.93600000000000005</v>
      </c>
      <c r="O112">
        <f t="shared" si="2"/>
        <v>1.0465474893554707</v>
      </c>
    </row>
    <row r="113" spans="1:15">
      <c r="A113">
        <v>108</v>
      </c>
      <c r="B113" t="s">
        <v>120</v>
      </c>
      <c r="C113">
        <v>0.96399999999999997</v>
      </c>
      <c r="D113">
        <v>100.20699999999999</v>
      </c>
      <c r="E113">
        <v>0</v>
      </c>
      <c r="F113">
        <v>215</v>
      </c>
      <c r="G113">
        <v>52.415999999999997</v>
      </c>
      <c r="H113">
        <v>103.39400000000001</v>
      </c>
      <c r="I113">
        <v>0.92700000000000005</v>
      </c>
      <c r="J113">
        <v>96.632000000000005</v>
      </c>
      <c r="K113">
        <v>9219</v>
      </c>
      <c r="L113">
        <v>1.079</v>
      </c>
      <c r="M113">
        <v>0.92700000000000005</v>
      </c>
      <c r="N113">
        <v>0.95799999999999996</v>
      </c>
      <c r="O113">
        <f t="shared" si="2"/>
        <v>0.34261794404716212</v>
      </c>
    </row>
    <row r="114" spans="1:15">
      <c r="A114">
        <v>109</v>
      </c>
      <c r="B114" t="s">
        <v>121</v>
      </c>
      <c r="C114">
        <v>1.226</v>
      </c>
      <c r="D114">
        <v>369.88</v>
      </c>
      <c r="E114">
        <v>0</v>
      </c>
      <c r="F114">
        <v>1945</v>
      </c>
      <c r="G114">
        <v>48.039000000000001</v>
      </c>
      <c r="H114">
        <v>18.219000000000001</v>
      </c>
      <c r="I114">
        <v>0.91200000000000003</v>
      </c>
      <c r="J114">
        <v>453.613</v>
      </c>
      <c r="K114">
        <v>43276</v>
      </c>
      <c r="L114">
        <v>1.2310000000000001</v>
      </c>
      <c r="M114">
        <v>0.81200000000000006</v>
      </c>
      <c r="N114">
        <v>0.95899999999999996</v>
      </c>
      <c r="O114">
        <f t="shared" si="2"/>
        <v>1.6083234783148919</v>
      </c>
    </row>
    <row r="115" spans="1:15">
      <c r="A115">
        <v>110</v>
      </c>
      <c r="B115" t="s">
        <v>122</v>
      </c>
      <c r="C115">
        <v>1.4570000000000001</v>
      </c>
      <c r="D115">
        <v>295.54000000000002</v>
      </c>
      <c r="E115">
        <v>0</v>
      </c>
      <c r="F115">
        <v>1396</v>
      </c>
      <c r="G115">
        <v>83.322000000000003</v>
      </c>
      <c r="H115">
        <v>21.513000000000002</v>
      </c>
      <c r="I115">
        <v>0.92100000000000004</v>
      </c>
      <c r="J115">
        <v>430.59500000000003</v>
      </c>
      <c r="K115">
        <v>41080</v>
      </c>
      <c r="L115">
        <v>1.302</v>
      </c>
      <c r="M115">
        <v>0.76800000000000002</v>
      </c>
      <c r="N115">
        <v>0.96199999999999997</v>
      </c>
      <c r="O115">
        <f t="shared" si="2"/>
        <v>1.5267106130228245</v>
      </c>
    </row>
    <row r="116" spans="1:15">
      <c r="A116">
        <v>111</v>
      </c>
      <c r="B116" t="s">
        <v>123</v>
      </c>
      <c r="C116">
        <v>1.5509999999999999</v>
      </c>
      <c r="D116">
        <v>219.58799999999999</v>
      </c>
      <c r="E116">
        <v>0</v>
      </c>
      <c r="F116">
        <v>1549</v>
      </c>
      <c r="G116">
        <v>118.646</v>
      </c>
      <c r="H116">
        <v>28.04</v>
      </c>
      <c r="I116">
        <v>0.92</v>
      </c>
      <c r="J116">
        <v>340.65</v>
      </c>
      <c r="K116">
        <v>32499</v>
      </c>
      <c r="L116">
        <v>1.246</v>
      </c>
      <c r="M116">
        <v>0.80300000000000005</v>
      </c>
      <c r="N116">
        <v>0.95199999999999996</v>
      </c>
      <c r="O116">
        <f t="shared" si="2"/>
        <v>1.2078035105313722</v>
      </c>
    </row>
    <row r="117" spans="1:15">
      <c r="A117">
        <v>112</v>
      </c>
      <c r="B117" t="s">
        <v>124</v>
      </c>
      <c r="C117">
        <v>1.226</v>
      </c>
      <c r="D117">
        <v>166.88</v>
      </c>
      <c r="E117">
        <v>0</v>
      </c>
      <c r="F117">
        <v>930</v>
      </c>
      <c r="G117">
        <v>15.726000000000001</v>
      </c>
      <c r="H117">
        <v>35.433999999999997</v>
      </c>
      <c r="I117">
        <v>0.91200000000000003</v>
      </c>
      <c r="J117">
        <v>204.65799999999999</v>
      </c>
      <c r="K117">
        <v>19525</v>
      </c>
      <c r="L117">
        <v>1.1879999999999999</v>
      </c>
      <c r="M117">
        <v>0.84099999999999997</v>
      </c>
      <c r="N117">
        <v>0.95899999999999996</v>
      </c>
      <c r="O117">
        <f t="shared" si="2"/>
        <v>0.72563351312732838</v>
      </c>
    </row>
    <row r="118" spans="1:15">
      <c r="A118">
        <v>113</v>
      </c>
      <c r="B118" t="s">
        <v>125</v>
      </c>
      <c r="C118">
        <v>1.216</v>
      </c>
      <c r="D118">
        <v>290.50900000000001</v>
      </c>
      <c r="E118">
        <v>0</v>
      </c>
      <c r="F118">
        <v>1563</v>
      </c>
      <c r="G118">
        <v>51.731000000000002</v>
      </c>
      <c r="H118">
        <v>50.79</v>
      </c>
      <c r="I118">
        <v>0.93200000000000005</v>
      </c>
      <c r="J118">
        <v>353.22800000000001</v>
      </c>
      <c r="K118">
        <v>33699</v>
      </c>
      <c r="L118">
        <v>1.1679999999999999</v>
      </c>
      <c r="M118">
        <v>0.85599999999999998</v>
      </c>
      <c r="N118">
        <v>0.95499999999999996</v>
      </c>
      <c r="O118">
        <f t="shared" si="2"/>
        <v>1.2524007046800429</v>
      </c>
    </row>
    <row r="119" spans="1:15">
      <c r="A119">
        <v>114</v>
      </c>
      <c r="B119" t="s">
        <v>126</v>
      </c>
      <c r="C119">
        <v>1.7609999999999999</v>
      </c>
      <c r="D119">
        <v>208.75</v>
      </c>
      <c r="E119">
        <v>0</v>
      </c>
      <c r="F119">
        <v>1598</v>
      </c>
      <c r="G119">
        <v>71.251999999999995</v>
      </c>
      <c r="H119">
        <v>54.552</v>
      </c>
      <c r="I119">
        <v>0.86</v>
      </c>
      <c r="J119">
        <v>367.59899999999999</v>
      </c>
      <c r="K119">
        <v>35070</v>
      </c>
      <c r="L119">
        <v>1.389</v>
      </c>
      <c r="M119">
        <v>0.72</v>
      </c>
      <c r="N119">
        <v>0.94599999999999995</v>
      </c>
      <c r="O119">
        <f t="shared" si="2"/>
        <v>1.3033529989948991</v>
      </c>
    </row>
    <row r="120" spans="1:15">
      <c r="A120">
        <v>115</v>
      </c>
      <c r="B120" t="s">
        <v>127</v>
      </c>
      <c r="C120">
        <v>1.4670000000000001</v>
      </c>
      <c r="D120">
        <v>230.02099999999999</v>
      </c>
      <c r="E120">
        <v>0</v>
      </c>
      <c r="F120">
        <v>1422</v>
      </c>
      <c r="G120">
        <v>119.89100000000001</v>
      </c>
      <c r="H120">
        <v>61.537999999999997</v>
      </c>
      <c r="I120">
        <v>0.84799999999999998</v>
      </c>
      <c r="J120">
        <v>337.54700000000003</v>
      </c>
      <c r="K120">
        <v>32203</v>
      </c>
      <c r="L120">
        <v>1.5509999999999999</v>
      </c>
      <c r="M120">
        <v>0.64500000000000002</v>
      </c>
      <c r="N120">
        <v>0.93600000000000005</v>
      </c>
      <c r="O120">
        <f t="shared" si="2"/>
        <v>1.1968028693080335</v>
      </c>
    </row>
    <row r="121" spans="1:15">
      <c r="A121">
        <v>116</v>
      </c>
      <c r="B121" t="s">
        <v>128</v>
      </c>
      <c r="C121">
        <v>1.583</v>
      </c>
      <c r="D121">
        <v>213.78800000000001</v>
      </c>
      <c r="E121">
        <v>0</v>
      </c>
      <c r="F121">
        <v>1573</v>
      </c>
      <c r="G121">
        <v>48.256</v>
      </c>
      <c r="H121">
        <v>71.316000000000003</v>
      </c>
      <c r="I121">
        <v>0.83899999999999997</v>
      </c>
      <c r="J121">
        <v>338.375</v>
      </c>
      <c r="K121">
        <v>32282</v>
      </c>
      <c r="L121">
        <v>1.4330000000000001</v>
      </c>
      <c r="M121">
        <v>0.69799999999999995</v>
      </c>
      <c r="N121">
        <v>0.93799999999999994</v>
      </c>
      <c r="O121">
        <f t="shared" si="2"/>
        <v>1.1997388512561544</v>
      </c>
    </row>
    <row r="122" spans="1:15">
      <c r="A122">
        <v>117</v>
      </c>
      <c r="B122" t="s">
        <v>129</v>
      </c>
      <c r="C122">
        <v>0.91200000000000003</v>
      </c>
      <c r="D122">
        <v>132.62100000000001</v>
      </c>
      <c r="E122">
        <v>0</v>
      </c>
      <c r="F122">
        <v>646</v>
      </c>
      <c r="G122">
        <v>11.234</v>
      </c>
      <c r="H122">
        <v>79.019000000000005</v>
      </c>
      <c r="I122">
        <v>0.90700000000000003</v>
      </c>
      <c r="J122">
        <v>120.94</v>
      </c>
      <c r="K122">
        <v>11538</v>
      </c>
      <c r="L122">
        <v>1.3460000000000001</v>
      </c>
      <c r="M122">
        <v>0.74299999999999999</v>
      </c>
      <c r="N122">
        <v>0.95599999999999996</v>
      </c>
      <c r="O122">
        <f t="shared" si="2"/>
        <v>0.42880202173946808</v>
      </c>
    </row>
    <row r="123" spans="1:15">
      <c r="A123">
        <v>118</v>
      </c>
      <c r="B123" t="s">
        <v>130</v>
      </c>
      <c r="C123">
        <v>1.5720000000000001</v>
      </c>
      <c r="D123">
        <v>316.44</v>
      </c>
      <c r="E123">
        <v>0</v>
      </c>
      <c r="F123">
        <v>2445</v>
      </c>
      <c r="G123">
        <v>135.268</v>
      </c>
      <c r="H123">
        <v>82.619</v>
      </c>
      <c r="I123">
        <v>0.90800000000000003</v>
      </c>
      <c r="J123">
        <v>497.53199999999998</v>
      </c>
      <c r="K123">
        <v>47466</v>
      </c>
      <c r="L123">
        <v>1.107</v>
      </c>
      <c r="M123">
        <v>0.90300000000000002</v>
      </c>
      <c r="N123">
        <v>0.95199999999999996</v>
      </c>
      <c r="O123">
        <f t="shared" si="2"/>
        <v>1.7640420145506668</v>
      </c>
    </row>
    <row r="124" spans="1:15">
      <c r="A124">
        <v>119</v>
      </c>
      <c r="B124" t="s">
        <v>131</v>
      </c>
      <c r="C124">
        <v>1.3939999999999999</v>
      </c>
      <c r="D124">
        <v>256.81200000000001</v>
      </c>
      <c r="E124">
        <v>0</v>
      </c>
      <c r="F124">
        <v>1649</v>
      </c>
      <c r="G124">
        <v>88.599000000000004</v>
      </c>
      <c r="H124">
        <v>83.972999999999999</v>
      </c>
      <c r="I124">
        <v>0.871</v>
      </c>
      <c r="J124">
        <v>358.01799999999997</v>
      </c>
      <c r="K124">
        <v>34156</v>
      </c>
      <c r="L124">
        <v>1.2</v>
      </c>
      <c r="M124">
        <v>0.83299999999999996</v>
      </c>
      <c r="N124">
        <v>0.90500000000000003</v>
      </c>
      <c r="O124">
        <f t="shared" si="2"/>
        <v>1.269384802784995</v>
      </c>
    </row>
    <row r="125" spans="1:15">
      <c r="A125">
        <v>120</v>
      </c>
      <c r="B125" t="s">
        <v>132</v>
      </c>
      <c r="C125">
        <v>1.1739999999999999</v>
      </c>
      <c r="D125">
        <v>335.125</v>
      </c>
      <c r="E125">
        <v>0</v>
      </c>
      <c r="F125">
        <v>1354</v>
      </c>
      <c r="G125">
        <v>72.382000000000005</v>
      </c>
      <c r="H125">
        <v>84.992999999999995</v>
      </c>
      <c r="I125">
        <v>0.93799999999999994</v>
      </c>
      <c r="J125">
        <v>393.42599999999999</v>
      </c>
      <c r="K125">
        <v>37534</v>
      </c>
      <c r="L125">
        <v>1.2070000000000001</v>
      </c>
      <c r="M125">
        <v>0.82799999999999996</v>
      </c>
      <c r="N125">
        <v>0.97</v>
      </c>
      <c r="O125">
        <f t="shared" si="2"/>
        <v>1.3949259043135027</v>
      </c>
    </row>
    <row r="126" spans="1:15">
      <c r="A126">
        <v>121</v>
      </c>
      <c r="B126" t="s">
        <v>133</v>
      </c>
      <c r="C126">
        <v>1.4670000000000001</v>
      </c>
      <c r="D126">
        <v>115.786</v>
      </c>
      <c r="E126">
        <v>0</v>
      </c>
      <c r="F126">
        <v>659</v>
      </c>
      <c r="G126">
        <v>105.73099999999999</v>
      </c>
      <c r="H126">
        <v>92.007999999999996</v>
      </c>
      <c r="I126">
        <v>0.93200000000000005</v>
      </c>
      <c r="J126">
        <v>169.911</v>
      </c>
      <c r="K126">
        <v>16210</v>
      </c>
      <c r="L126">
        <v>1.2030000000000001</v>
      </c>
      <c r="M126">
        <v>0.83099999999999996</v>
      </c>
      <c r="N126">
        <v>0.91500000000000004</v>
      </c>
      <c r="O126">
        <f t="shared" si="2"/>
        <v>0.60243376429162576</v>
      </c>
    </row>
    <row r="127" spans="1:15">
      <c r="A127">
        <v>122</v>
      </c>
      <c r="B127" t="s">
        <v>134</v>
      </c>
      <c r="C127">
        <v>1.0900000000000001</v>
      </c>
      <c r="D127">
        <v>132.98099999999999</v>
      </c>
      <c r="E127">
        <v>0</v>
      </c>
      <c r="F127">
        <v>795</v>
      </c>
      <c r="G127">
        <v>11.012</v>
      </c>
      <c r="H127">
        <v>96.915999999999997</v>
      </c>
      <c r="I127">
        <v>0.89800000000000002</v>
      </c>
      <c r="J127">
        <v>144.964</v>
      </c>
      <c r="K127">
        <v>13830</v>
      </c>
      <c r="L127">
        <v>1.2470000000000001</v>
      </c>
      <c r="M127">
        <v>0.80200000000000005</v>
      </c>
      <c r="N127">
        <v>0.93700000000000006</v>
      </c>
      <c r="O127">
        <f t="shared" si="2"/>
        <v>0.51398266256342895</v>
      </c>
    </row>
    <row r="128" spans="1:15">
      <c r="A128">
        <v>123</v>
      </c>
      <c r="B128" t="s">
        <v>135</v>
      </c>
      <c r="C128">
        <v>1.405</v>
      </c>
      <c r="D128">
        <v>303.91800000000001</v>
      </c>
      <c r="E128">
        <v>0</v>
      </c>
      <c r="F128">
        <v>1868</v>
      </c>
      <c r="G128">
        <v>134.298</v>
      </c>
      <c r="H128">
        <v>99.905000000000001</v>
      </c>
      <c r="I128">
        <v>0.93700000000000006</v>
      </c>
      <c r="J128">
        <v>426.87400000000002</v>
      </c>
      <c r="K128">
        <v>40725</v>
      </c>
      <c r="L128">
        <v>1.1180000000000001</v>
      </c>
      <c r="M128">
        <v>0.89500000000000002</v>
      </c>
      <c r="N128">
        <v>0.94399999999999995</v>
      </c>
      <c r="O128">
        <f t="shared" si="2"/>
        <v>1.5135172764205094</v>
      </c>
    </row>
    <row r="129" spans="1:15">
      <c r="A129">
        <v>124</v>
      </c>
      <c r="B129" t="s">
        <v>136</v>
      </c>
      <c r="C129">
        <v>1.6040000000000001</v>
      </c>
      <c r="D129">
        <v>202.29400000000001</v>
      </c>
      <c r="E129">
        <v>0</v>
      </c>
      <c r="F129">
        <v>1767</v>
      </c>
      <c r="G129">
        <v>79.573999999999998</v>
      </c>
      <c r="H129">
        <v>104.911</v>
      </c>
      <c r="I129">
        <v>0.94099999999999995</v>
      </c>
      <c r="J129">
        <v>324.42399999999998</v>
      </c>
      <c r="K129">
        <v>30951</v>
      </c>
      <c r="L129">
        <v>1.097</v>
      </c>
      <c r="M129">
        <v>0.91100000000000003</v>
      </c>
      <c r="N129">
        <v>0.93899999999999995</v>
      </c>
      <c r="O129">
        <f t="shared" si="2"/>
        <v>1.1502731300795872</v>
      </c>
    </row>
    <row r="130" spans="1:15">
      <c r="A130">
        <v>125</v>
      </c>
      <c r="B130" t="s">
        <v>137</v>
      </c>
      <c r="C130">
        <v>1.635</v>
      </c>
      <c r="D130">
        <v>169.28800000000001</v>
      </c>
      <c r="E130">
        <v>0</v>
      </c>
      <c r="F130">
        <v>1175</v>
      </c>
      <c r="G130">
        <v>92.399000000000001</v>
      </c>
      <c r="H130">
        <v>0.94199999999999995</v>
      </c>
      <c r="I130">
        <v>0.92100000000000004</v>
      </c>
      <c r="J130">
        <v>276.815</v>
      </c>
      <c r="K130">
        <v>26409</v>
      </c>
      <c r="L130">
        <v>1.0129999999999999</v>
      </c>
      <c r="M130">
        <v>0.98699999999999999</v>
      </c>
      <c r="N130">
        <v>0.96899999999999997</v>
      </c>
      <c r="O130">
        <f t="shared" si="2"/>
        <v>0.98147275022686886</v>
      </c>
    </row>
    <row r="131" spans="1:15">
      <c r="A131">
        <v>126</v>
      </c>
      <c r="B131" t="s">
        <v>138</v>
      </c>
      <c r="C131">
        <v>1.3520000000000001</v>
      </c>
      <c r="D131">
        <v>308.791</v>
      </c>
      <c r="E131">
        <v>0</v>
      </c>
      <c r="F131">
        <v>2057</v>
      </c>
      <c r="G131">
        <v>114.587</v>
      </c>
      <c r="H131">
        <v>1.665</v>
      </c>
      <c r="I131">
        <v>0.93899999999999995</v>
      </c>
      <c r="J131">
        <v>417.53399999999999</v>
      </c>
      <c r="K131">
        <v>39834</v>
      </c>
      <c r="L131">
        <v>1.194</v>
      </c>
      <c r="M131">
        <v>0.83799999999999997</v>
      </c>
      <c r="N131">
        <v>0.96599999999999997</v>
      </c>
      <c r="O131">
        <f t="shared" si="2"/>
        <v>1.4804038597651215</v>
      </c>
    </row>
    <row r="132" spans="1:15">
      <c r="A132">
        <v>127</v>
      </c>
      <c r="B132" t="s">
        <v>139</v>
      </c>
      <c r="C132">
        <v>1.4990000000000001</v>
      </c>
      <c r="D132">
        <v>204.74799999999999</v>
      </c>
      <c r="E132">
        <v>0</v>
      </c>
      <c r="F132">
        <v>1238</v>
      </c>
      <c r="G132">
        <v>92.763999999999996</v>
      </c>
      <c r="H132">
        <v>9.6530000000000005</v>
      </c>
      <c r="I132">
        <v>0.89800000000000002</v>
      </c>
      <c r="J132">
        <v>306.89800000000002</v>
      </c>
      <c r="K132">
        <v>29279</v>
      </c>
      <c r="L132">
        <v>1.2689999999999999</v>
      </c>
      <c r="M132">
        <v>0.78800000000000003</v>
      </c>
      <c r="N132">
        <v>0.96899999999999997</v>
      </c>
      <c r="O132">
        <f t="shared" si="2"/>
        <v>1.0881343728991062</v>
      </c>
    </row>
    <row r="133" spans="1:15">
      <c r="A133">
        <v>128</v>
      </c>
      <c r="B133" t="s">
        <v>140</v>
      </c>
      <c r="C133">
        <v>1.73</v>
      </c>
      <c r="D133">
        <v>173.43600000000001</v>
      </c>
      <c r="E133">
        <v>0</v>
      </c>
      <c r="F133">
        <v>1406</v>
      </c>
      <c r="G133">
        <v>15.534000000000001</v>
      </c>
      <c r="H133">
        <v>11.603999999999999</v>
      </c>
      <c r="I133">
        <v>0.90800000000000003</v>
      </c>
      <c r="J133">
        <v>299.959</v>
      </c>
      <c r="K133">
        <v>28617</v>
      </c>
      <c r="L133">
        <v>1.2529999999999999</v>
      </c>
      <c r="M133">
        <v>0.79800000000000004</v>
      </c>
      <c r="N133">
        <v>0.94</v>
      </c>
      <c r="O133">
        <f t="shared" si="2"/>
        <v>1.0635315874604228</v>
      </c>
    </row>
    <row r="134" spans="1:15">
      <c r="A134">
        <v>129</v>
      </c>
      <c r="B134" t="s">
        <v>141</v>
      </c>
      <c r="C134">
        <v>1.8660000000000001</v>
      </c>
      <c r="D134">
        <v>201.34299999999999</v>
      </c>
      <c r="E134">
        <v>0</v>
      </c>
      <c r="F134">
        <v>1728</v>
      </c>
      <c r="G134">
        <v>123.31399999999999</v>
      </c>
      <c r="H134">
        <v>23.864999999999998</v>
      </c>
      <c r="I134">
        <v>0.83399999999999996</v>
      </c>
      <c r="J134">
        <v>375.65899999999999</v>
      </c>
      <c r="K134">
        <v>35839</v>
      </c>
      <c r="L134">
        <v>1.248</v>
      </c>
      <c r="M134">
        <v>0.80100000000000005</v>
      </c>
      <c r="N134">
        <v>0.90100000000000002</v>
      </c>
      <c r="O134">
        <f t="shared" si="2"/>
        <v>1.3319323675785055</v>
      </c>
    </row>
    <row r="135" spans="1:15">
      <c r="A135">
        <v>130</v>
      </c>
      <c r="B135" t="s">
        <v>142</v>
      </c>
      <c r="C135">
        <v>1.446</v>
      </c>
      <c r="D135">
        <v>427.05099999999999</v>
      </c>
      <c r="E135">
        <v>0</v>
      </c>
      <c r="F135">
        <v>3148</v>
      </c>
      <c r="G135">
        <v>135.375</v>
      </c>
      <c r="H135">
        <v>26.46</v>
      </c>
      <c r="I135">
        <v>0.95399999999999996</v>
      </c>
      <c r="J135">
        <v>617.72699999999998</v>
      </c>
      <c r="K135">
        <v>58933</v>
      </c>
      <c r="L135">
        <v>1.0149999999999999</v>
      </c>
      <c r="M135">
        <v>0.98499999999999999</v>
      </c>
      <c r="N135">
        <v>0.93200000000000005</v>
      </c>
      <c r="O135">
        <f t="shared" si="2"/>
        <v>2.1902053689696719</v>
      </c>
    </row>
    <row r="136" spans="1:15">
      <c r="A136">
        <v>131</v>
      </c>
      <c r="B136" t="s">
        <v>143</v>
      </c>
      <c r="C136">
        <v>1.635</v>
      </c>
      <c r="D136">
        <v>222.821</v>
      </c>
      <c r="E136">
        <v>0</v>
      </c>
      <c r="F136">
        <v>1545</v>
      </c>
      <c r="G136">
        <v>53.453000000000003</v>
      </c>
      <c r="H136">
        <v>26.721</v>
      </c>
      <c r="I136">
        <v>0.86699999999999999</v>
      </c>
      <c r="J136">
        <v>364.34899999999999</v>
      </c>
      <c r="K136">
        <v>34760</v>
      </c>
      <c r="L136">
        <v>1.3440000000000001</v>
      </c>
      <c r="M136">
        <v>0.74399999999999999</v>
      </c>
      <c r="N136">
        <v>0.94799999999999995</v>
      </c>
      <c r="O136">
        <f t="shared" si="2"/>
        <v>1.2918320571731592</v>
      </c>
    </row>
    <row r="137" spans="1:15">
      <c r="A137">
        <v>132</v>
      </c>
      <c r="B137" t="s">
        <v>144</v>
      </c>
      <c r="C137">
        <v>1.53</v>
      </c>
      <c r="D137">
        <v>274.71199999999999</v>
      </c>
      <c r="E137">
        <v>0</v>
      </c>
      <c r="F137">
        <v>1795</v>
      </c>
      <c r="G137">
        <v>107.649</v>
      </c>
      <c r="H137">
        <v>31.370999999999999</v>
      </c>
      <c r="I137">
        <v>0.94599999999999995</v>
      </c>
      <c r="J137">
        <v>420.40600000000001</v>
      </c>
      <c r="K137">
        <v>40108</v>
      </c>
      <c r="L137">
        <v>1.087</v>
      </c>
      <c r="M137">
        <v>0.92</v>
      </c>
      <c r="N137">
        <v>0.92400000000000004</v>
      </c>
      <c r="O137">
        <f t="shared" ref="O137:O159" si="3">K137/$K$69</f>
        <v>1.4905868857624014</v>
      </c>
    </row>
    <row r="138" spans="1:15">
      <c r="A138">
        <v>133</v>
      </c>
      <c r="B138" t="s">
        <v>145</v>
      </c>
      <c r="C138">
        <v>1.373</v>
      </c>
      <c r="D138">
        <v>243.626</v>
      </c>
      <c r="E138">
        <v>0</v>
      </c>
      <c r="F138">
        <v>1356</v>
      </c>
      <c r="G138">
        <v>93.36</v>
      </c>
      <c r="H138">
        <v>39.030999999999999</v>
      </c>
      <c r="I138">
        <v>0.95299999999999996</v>
      </c>
      <c r="J138">
        <v>334.529</v>
      </c>
      <c r="K138">
        <v>31915</v>
      </c>
      <c r="L138">
        <v>1.0189999999999999</v>
      </c>
      <c r="M138">
        <v>0.98199999999999998</v>
      </c>
      <c r="N138">
        <v>0.96</v>
      </c>
      <c r="O138">
        <f t="shared" si="3"/>
        <v>1.1860995427123526</v>
      </c>
    </row>
    <row r="139" spans="1:15">
      <c r="A139">
        <v>134</v>
      </c>
      <c r="B139" t="s">
        <v>146</v>
      </c>
      <c r="C139">
        <v>1.6879999999999999</v>
      </c>
      <c r="D139">
        <v>225.31700000000001</v>
      </c>
      <c r="E139">
        <v>0</v>
      </c>
      <c r="F139">
        <v>1215</v>
      </c>
      <c r="G139">
        <v>80.215999999999994</v>
      </c>
      <c r="H139">
        <v>49.045000000000002</v>
      </c>
      <c r="I139">
        <v>0.88600000000000001</v>
      </c>
      <c r="J139">
        <v>380.24</v>
      </c>
      <c r="K139">
        <v>36276</v>
      </c>
      <c r="L139">
        <v>1.3169999999999999</v>
      </c>
      <c r="M139">
        <v>0.75900000000000001</v>
      </c>
      <c r="N139">
        <v>0.93600000000000005</v>
      </c>
      <c r="O139">
        <f t="shared" si="3"/>
        <v>1.348173179114313</v>
      </c>
    </row>
    <row r="140" spans="1:15">
      <c r="A140">
        <v>135</v>
      </c>
      <c r="B140" t="s">
        <v>147</v>
      </c>
      <c r="C140">
        <v>1.415</v>
      </c>
      <c r="D140">
        <v>202.00700000000001</v>
      </c>
      <c r="E140">
        <v>0</v>
      </c>
      <c r="F140">
        <v>1287</v>
      </c>
      <c r="G140">
        <v>54.96</v>
      </c>
      <c r="H140">
        <v>65.143000000000001</v>
      </c>
      <c r="I140">
        <v>0.86099999999999999</v>
      </c>
      <c r="J140">
        <v>285.851</v>
      </c>
      <c r="K140">
        <v>27271</v>
      </c>
      <c r="L140">
        <v>1.244</v>
      </c>
      <c r="M140">
        <v>0.80400000000000005</v>
      </c>
      <c r="N140">
        <v>0.90600000000000003</v>
      </c>
      <c r="O140">
        <f t="shared" si="3"/>
        <v>1.0135084013569973</v>
      </c>
    </row>
    <row r="141" spans="1:15">
      <c r="A141">
        <v>136</v>
      </c>
      <c r="B141" t="s">
        <v>148</v>
      </c>
      <c r="C141">
        <v>1.0900000000000001</v>
      </c>
      <c r="D141">
        <v>308.952</v>
      </c>
      <c r="E141">
        <v>0</v>
      </c>
      <c r="F141">
        <v>1262</v>
      </c>
      <c r="G141">
        <v>41.683999999999997</v>
      </c>
      <c r="H141">
        <v>70.498000000000005</v>
      </c>
      <c r="I141">
        <v>0.93899999999999995</v>
      </c>
      <c r="J141">
        <v>336.79300000000001</v>
      </c>
      <c r="K141">
        <v>32131</v>
      </c>
      <c r="L141">
        <v>1.125</v>
      </c>
      <c r="M141">
        <v>0.88900000000000001</v>
      </c>
      <c r="N141">
        <v>0.97699999999999998</v>
      </c>
      <c r="O141">
        <f t="shared" si="3"/>
        <v>1.1941270376591133</v>
      </c>
    </row>
    <row r="142" spans="1:15">
      <c r="A142">
        <v>137</v>
      </c>
      <c r="B142" t="s">
        <v>149</v>
      </c>
      <c r="C142">
        <v>1.7609999999999999</v>
      </c>
      <c r="D142">
        <v>226.304</v>
      </c>
      <c r="E142">
        <v>0</v>
      </c>
      <c r="F142">
        <v>1507</v>
      </c>
      <c r="G142">
        <v>130.892</v>
      </c>
      <c r="H142">
        <v>75.099999999999994</v>
      </c>
      <c r="I142">
        <v>0.85099999999999998</v>
      </c>
      <c r="J142">
        <v>398.51</v>
      </c>
      <c r="K142">
        <v>38019</v>
      </c>
      <c r="L142">
        <v>1.722</v>
      </c>
      <c r="M142">
        <v>0.58099999999999996</v>
      </c>
      <c r="N142">
        <v>0.93899999999999995</v>
      </c>
      <c r="O142">
        <f t="shared" si="3"/>
        <v>1.4129506036152573</v>
      </c>
    </row>
    <row r="143" spans="1:15">
      <c r="A143">
        <v>138</v>
      </c>
      <c r="B143" t="s">
        <v>150</v>
      </c>
      <c r="C143">
        <v>1.5409999999999999</v>
      </c>
      <c r="D143">
        <v>257.86399999999998</v>
      </c>
      <c r="E143">
        <v>0</v>
      </c>
      <c r="F143">
        <v>1696</v>
      </c>
      <c r="G143">
        <v>74.210999999999999</v>
      </c>
      <c r="H143">
        <v>95.326999999999998</v>
      </c>
      <c r="I143">
        <v>0.93799999999999994</v>
      </c>
      <c r="J143">
        <v>397.32499999999999</v>
      </c>
      <c r="K143">
        <v>37906</v>
      </c>
      <c r="L143">
        <v>1.319</v>
      </c>
      <c r="M143">
        <v>0.75800000000000001</v>
      </c>
      <c r="N143">
        <v>0.95799999999999996</v>
      </c>
      <c r="O143">
        <f t="shared" si="3"/>
        <v>1.4087510344995906</v>
      </c>
    </row>
    <row r="144" spans="1:15">
      <c r="A144">
        <v>139</v>
      </c>
      <c r="B144" t="s">
        <v>151</v>
      </c>
      <c r="C144">
        <v>1.446</v>
      </c>
      <c r="D144">
        <v>177.68799999999999</v>
      </c>
      <c r="E144">
        <v>0</v>
      </c>
      <c r="F144">
        <v>1098</v>
      </c>
      <c r="G144">
        <v>25.302</v>
      </c>
      <c r="H144">
        <v>102.76</v>
      </c>
      <c r="I144">
        <v>0.96499999999999997</v>
      </c>
      <c r="J144">
        <v>257.02600000000001</v>
      </c>
      <c r="K144">
        <v>24521</v>
      </c>
      <c r="L144">
        <v>1.097</v>
      </c>
      <c r="M144">
        <v>0.91200000000000003</v>
      </c>
      <c r="N144">
        <v>0.96499999999999997</v>
      </c>
      <c r="O144">
        <f t="shared" si="3"/>
        <v>0.91130649809962705</v>
      </c>
    </row>
    <row r="145" spans="1:15">
      <c r="A145">
        <v>140</v>
      </c>
      <c r="B145" t="s">
        <v>152</v>
      </c>
      <c r="C145">
        <v>1.855</v>
      </c>
      <c r="D145">
        <v>308.85300000000001</v>
      </c>
      <c r="E145">
        <v>0</v>
      </c>
      <c r="F145">
        <v>2228</v>
      </c>
      <c r="G145">
        <v>56.475000000000001</v>
      </c>
      <c r="H145">
        <v>13.048</v>
      </c>
      <c r="I145">
        <v>0.83699999999999997</v>
      </c>
      <c r="J145">
        <v>573.01199999999994</v>
      </c>
      <c r="K145">
        <v>54667</v>
      </c>
      <c r="L145">
        <v>1.6479999999999999</v>
      </c>
      <c r="M145">
        <v>0.60699999999999998</v>
      </c>
      <c r="N145">
        <v>0.95699999999999996</v>
      </c>
      <c r="O145">
        <f t="shared" si="3"/>
        <v>2.0316623437711478</v>
      </c>
    </row>
    <row r="146" spans="1:15">
      <c r="A146">
        <v>141</v>
      </c>
      <c r="B146" t="s">
        <v>153</v>
      </c>
      <c r="C146">
        <v>1.6879999999999999</v>
      </c>
      <c r="D146">
        <v>279.137</v>
      </c>
      <c r="E146">
        <v>0</v>
      </c>
      <c r="F146">
        <v>2254</v>
      </c>
      <c r="G146">
        <v>87.876000000000005</v>
      </c>
      <c r="H146">
        <v>26.378</v>
      </c>
      <c r="I146">
        <v>0.95399999999999996</v>
      </c>
      <c r="J146">
        <v>471.065</v>
      </c>
      <c r="K146">
        <v>44941</v>
      </c>
      <c r="L146">
        <v>1.1399999999999999</v>
      </c>
      <c r="M146">
        <v>0.877</v>
      </c>
      <c r="N146">
        <v>0.95</v>
      </c>
      <c r="O146">
        <f t="shared" si="3"/>
        <v>1.6702020851961723</v>
      </c>
    </row>
    <row r="147" spans="1:15">
      <c r="A147">
        <v>142</v>
      </c>
      <c r="B147" t="s">
        <v>154</v>
      </c>
      <c r="C147">
        <v>1.3839999999999999</v>
      </c>
      <c r="D147">
        <v>264.51499999999999</v>
      </c>
      <c r="E147">
        <v>0</v>
      </c>
      <c r="F147">
        <v>1247</v>
      </c>
      <c r="G147">
        <v>117.328</v>
      </c>
      <c r="H147">
        <v>30.626999999999999</v>
      </c>
      <c r="I147">
        <v>0.96099999999999997</v>
      </c>
      <c r="J147">
        <v>365.98500000000001</v>
      </c>
      <c r="K147">
        <v>34916</v>
      </c>
      <c r="L147">
        <v>1.0640000000000001</v>
      </c>
      <c r="M147">
        <v>0.94</v>
      </c>
      <c r="N147">
        <v>0.96699999999999997</v>
      </c>
      <c r="O147">
        <f t="shared" si="3"/>
        <v>1.2976296924124864</v>
      </c>
    </row>
    <row r="148" spans="1:15">
      <c r="A148">
        <v>143</v>
      </c>
      <c r="B148" t="s">
        <v>155</v>
      </c>
      <c r="C148">
        <v>1.405</v>
      </c>
      <c r="D148">
        <v>199.709</v>
      </c>
      <c r="E148">
        <v>0</v>
      </c>
      <c r="F148">
        <v>1480</v>
      </c>
      <c r="G148">
        <v>33.71</v>
      </c>
      <c r="H148">
        <v>38.158000000000001</v>
      </c>
      <c r="I148">
        <v>0.77900000000000003</v>
      </c>
      <c r="J148">
        <v>280.505</v>
      </c>
      <c r="K148">
        <v>26761</v>
      </c>
      <c r="L148">
        <v>1.8859999999999999</v>
      </c>
      <c r="M148">
        <v>0.53</v>
      </c>
      <c r="N148">
        <v>0.96399999999999997</v>
      </c>
      <c r="O148">
        <f t="shared" si="3"/>
        <v>0.99455459384381228</v>
      </c>
    </row>
    <row r="149" spans="1:15">
      <c r="A149">
        <v>144</v>
      </c>
      <c r="B149" t="s">
        <v>156</v>
      </c>
      <c r="C149">
        <v>1.4670000000000001</v>
      </c>
      <c r="D149">
        <v>314.00700000000001</v>
      </c>
      <c r="E149">
        <v>0</v>
      </c>
      <c r="F149">
        <v>1849</v>
      </c>
      <c r="G149">
        <v>108.19799999999999</v>
      </c>
      <c r="H149">
        <v>39.966999999999999</v>
      </c>
      <c r="I149">
        <v>0.91700000000000004</v>
      </c>
      <c r="J149">
        <v>460.79300000000001</v>
      </c>
      <c r="K149">
        <v>43961</v>
      </c>
      <c r="L149">
        <v>1.2250000000000001</v>
      </c>
      <c r="M149">
        <v>0.81699999999999995</v>
      </c>
      <c r="N149">
        <v>0.92700000000000005</v>
      </c>
      <c r="O149">
        <f t="shared" si="3"/>
        <v>1.6337810433080913</v>
      </c>
    </row>
    <row r="150" spans="1:15">
      <c r="A150">
        <v>145</v>
      </c>
      <c r="B150" t="s">
        <v>157</v>
      </c>
      <c r="C150">
        <v>1.6559999999999999</v>
      </c>
      <c r="D150">
        <v>195.55699999999999</v>
      </c>
      <c r="E150">
        <v>0</v>
      </c>
      <c r="F150">
        <v>1474</v>
      </c>
      <c r="G150">
        <v>40.493000000000002</v>
      </c>
      <c r="H150">
        <v>43.314999999999998</v>
      </c>
      <c r="I150">
        <v>0.91300000000000003</v>
      </c>
      <c r="J150">
        <v>323.86799999999999</v>
      </c>
      <c r="K150">
        <v>30898</v>
      </c>
      <c r="L150">
        <v>1.246</v>
      </c>
      <c r="M150">
        <v>0.80300000000000005</v>
      </c>
      <c r="N150">
        <v>0.93500000000000005</v>
      </c>
      <c r="O150">
        <f t="shared" si="3"/>
        <v>1.1483034206713543</v>
      </c>
    </row>
    <row r="151" spans="1:15">
      <c r="A151">
        <v>146</v>
      </c>
      <c r="B151" t="s">
        <v>158</v>
      </c>
      <c r="C151">
        <v>1.5620000000000001</v>
      </c>
      <c r="D151">
        <v>219.60400000000001</v>
      </c>
      <c r="E151">
        <v>0</v>
      </c>
      <c r="F151">
        <v>1673</v>
      </c>
      <c r="G151">
        <v>10.367000000000001</v>
      </c>
      <c r="H151">
        <v>56.337000000000003</v>
      </c>
      <c r="I151">
        <v>0.879</v>
      </c>
      <c r="J151">
        <v>342.97699999999998</v>
      </c>
      <c r="K151">
        <v>32721</v>
      </c>
      <c r="L151">
        <v>1.28</v>
      </c>
      <c r="M151">
        <v>0.78100000000000003</v>
      </c>
      <c r="N151">
        <v>0.96099999999999997</v>
      </c>
      <c r="O151">
        <f t="shared" si="3"/>
        <v>1.2160539914488764</v>
      </c>
    </row>
    <row r="152" spans="1:15">
      <c r="A152">
        <v>147</v>
      </c>
      <c r="B152" t="s">
        <v>159</v>
      </c>
      <c r="C152">
        <v>1.478</v>
      </c>
      <c r="D152">
        <v>180.91499999999999</v>
      </c>
      <c r="E152">
        <v>0</v>
      </c>
      <c r="F152">
        <v>1334</v>
      </c>
      <c r="G152">
        <v>99.992000000000004</v>
      </c>
      <c r="H152">
        <v>58.314999999999998</v>
      </c>
      <c r="I152">
        <v>0.97499999999999998</v>
      </c>
      <c r="J152">
        <v>267.38200000000001</v>
      </c>
      <c r="K152">
        <v>25509</v>
      </c>
      <c r="L152">
        <v>1.046</v>
      </c>
      <c r="M152">
        <v>0.95599999999999996</v>
      </c>
      <c r="N152">
        <v>0.94299999999999995</v>
      </c>
      <c r="O152">
        <f t="shared" si="3"/>
        <v>0.9480248546153659</v>
      </c>
    </row>
    <row r="153" spans="1:15">
      <c r="A153">
        <v>148</v>
      </c>
      <c r="B153" t="s">
        <v>160</v>
      </c>
      <c r="C153">
        <v>1.4670000000000001</v>
      </c>
      <c r="D153">
        <v>266.18599999999998</v>
      </c>
      <c r="E153">
        <v>0</v>
      </c>
      <c r="F153">
        <v>1818</v>
      </c>
      <c r="G153">
        <v>69.557000000000002</v>
      </c>
      <c r="H153">
        <v>61.656999999999996</v>
      </c>
      <c r="I153">
        <v>0.89300000000000002</v>
      </c>
      <c r="J153">
        <v>390.61700000000002</v>
      </c>
      <c r="K153">
        <v>37266</v>
      </c>
      <c r="L153">
        <v>1.1870000000000001</v>
      </c>
      <c r="M153">
        <v>0.84199999999999997</v>
      </c>
      <c r="N153">
        <v>0.91800000000000004</v>
      </c>
      <c r="O153">
        <f t="shared" si="3"/>
        <v>1.3849658642869664</v>
      </c>
    </row>
    <row r="154" spans="1:15">
      <c r="A154">
        <v>149</v>
      </c>
      <c r="B154" t="s">
        <v>161</v>
      </c>
      <c r="C154">
        <v>1.5509999999999999</v>
      </c>
      <c r="D154">
        <v>251.5</v>
      </c>
      <c r="E154">
        <v>0</v>
      </c>
      <c r="F154">
        <v>1840</v>
      </c>
      <c r="G154">
        <v>88.144999999999996</v>
      </c>
      <c r="H154">
        <v>63.566000000000003</v>
      </c>
      <c r="I154">
        <v>0.93400000000000005</v>
      </c>
      <c r="J154">
        <v>390.15600000000001</v>
      </c>
      <c r="K154">
        <v>37222</v>
      </c>
      <c r="L154">
        <v>1.149</v>
      </c>
      <c r="M154">
        <v>0.87</v>
      </c>
      <c r="N154">
        <v>0.94</v>
      </c>
      <c r="O154">
        <f t="shared" si="3"/>
        <v>1.3833306338348483</v>
      </c>
    </row>
    <row r="155" spans="1:15">
      <c r="A155">
        <v>150</v>
      </c>
      <c r="B155" t="s">
        <v>162</v>
      </c>
      <c r="C155">
        <v>1.446</v>
      </c>
      <c r="D155">
        <v>279.66699999999997</v>
      </c>
      <c r="E155">
        <v>0</v>
      </c>
      <c r="F155">
        <v>1785</v>
      </c>
      <c r="G155">
        <v>116.116</v>
      </c>
      <c r="H155">
        <v>65.757999999999996</v>
      </c>
      <c r="I155">
        <v>0.89</v>
      </c>
      <c r="J155">
        <v>404.53699999999998</v>
      </c>
      <c r="K155">
        <v>38594</v>
      </c>
      <c r="L155">
        <v>1.117</v>
      </c>
      <c r="M155">
        <v>0.89500000000000002</v>
      </c>
      <c r="N155">
        <v>0.95799999999999996</v>
      </c>
      <c r="O155">
        <f t="shared" si="3"/>
        <v>1.4343200924781618</v>
      </c>
    </row>
    <row r="156" spans="1:15">
      <c r="A156">
        <v>151</v>
      </c>
      <c r="B156" t="s">
        <v>163</v>
      </c>
      <c r="C156">
        <v>1.3839999999999999</v>
      </c>
      <c r="D156">
        <v>388.54500000000002</v>
      </c>
      <c r="E156">
        <v>0</v>
      </c>
      <c r="F156">
        <v>2377</v>
      </c>
      <c r="G156">
        <v>111.557</v>
      </c>
      <c r="H156">
        <v>89.537999999999997</v>
      </c>
      <c r="I156">
        <v>0.93400000000000005</v>
      </c>
      <c r="J156">
        <v>537.59400000000005</v>
      </c>
      <c r="K156">
        <v>51288</v>
      </c>
      <c r="L156">
        <v>1.228</v>
      </c>
      <c r="M156">
        <v>0.81499999999999995</v>
      </c>
      <c r="N156">
        <v>0.96699999999999997</v>
      </c>
      <c r="O156">
        <f t="shared" si="3"/>
        <v>1.9060840779141826</v>
      </c>
    </row>
    <row r="157" spans="1:15">
      <c r="A157">
        <v>152</v>
      </c>
      <c r="B157" t="s">
        <v>164</v>
      </c>
      <c r="C157">
        <v>1.363</v>
      </c>
      <c r="D157">
        <v>122.569</v>
      </c>
      <c r="E157">
        <v>0</v>
      </c>
      <c r="F157">
        <v>633</v>
      </c>
      <c r="G157">
        <v>97.73</v>
      </c>
      <c r="H157">
        <v>99.844999999999999</v>
      </c>
      <c r="I157">
        <v>0.92</v>
      </c>
      <c r="J157">
        <v>167.018</v>
      </c>
      <c r="K157">
        <v>15934</v>
      </c>
      <c r="L157">
        <v>1.167</v>
      </c>
      <c r="M157">
        <v>0.85699999999999998</v>
      </c>
      <c r="N157">
        <v>0.95899999999999996</v>
      </c>
      <c r="O157">
        <f t="shared" si="3"/>
        <v>0.59217640963743146</v>
      </c>
    </row>
    <row r="158" spans="1:15">
      <c r="A158">
        <v>153</v>
      </c>
      <c r="B158" t="s">
        <v>165</v>
      </c>
      <c r="C158">
        <v>1.1839999999999999</v>
      </c>
      <c r="D158">
        <v>339.91199999999998</v>
      </c>
      <c r="E158">
        <v>0</v>
      </c>
      <c r="F158">
        <v>1990</v>
      </c>
      <c r="G158">
        <v>119.931</v>
      </c>
      <c r="H158">
        <v>100.58799999999999</v>
      </c>
      <c r="I158">
        <v>0.94699999999999995</v>
      </c>
      <c r="J158">
        <v>402.608</v>
      </c>
      <c r="K158">
        <v>38410</v>
      </c>
      <c r="L158">
        <v>1.04</v>
      </c>
      <c r="M158">
        <v>0.96099999999999997</v>
      </c>
      <c r="N158">
        <v>0.97</v>
      </c>
      <c r="O158">
        <f t="shared" si="3"/>
        <v>1.4274818560420324</v>
      </c>
    </row>
    <row r="159" spans="1:15">
      <c r="K159">
        <f>AVERAGE(K73:K158)</f>
        <v>31807.988372093023</v>
      </c>
      <c r="O159">
        <f t="shared" si="3"/>
        <v>1.1821225274240752</v>
      </c>
    </row>
    <row r="163" spans="1:15">
      <c r="A163">
        <v>154</v>
      </c>
      <c r="B163" t="s">
        <v>166</v>
      </c>
      <c r="C163">
        <v>0.89100000000000001</v>
      </c>
      <c r="D163">
        <v>245.90600000000001</v>
      </c>
      <c r="E163">
        <v>0</v>
      </c>
      <c r="F163">
        <v>1769</v>
      </c>
      <c r="G163">
        <v>118.41800000000001</v>
      </c>
      <c r="H163">
        <v>0.72299999999999998</v>
      </c>
      <c r="I163">
        <v>0.91600000000000004</v>
      </c>
      <c r="J163">
        <v>219.09200000000001</v>
      </c>
      <c r="K163">
        <v>20902</v>
      </c>
      <c r="L163">
        <v>1.216</v>
      </c>
      <c r="M163">
        <v>0.82299999999999995</v>
      </c>
      <c r="N163">
        <v>0.94399999999999995</v>
      </c>
      <c r="O163">
        <f t="shared" ref="O163:O226" si="4">K163/$K$69</f>
        <v>0.77680879341292786</v>
      </c>
    </row>
    <row r="164" spans="1:15">
      <c r="A164">
        <v>155</v>
      </c>
      <c r="B164" t="s">
        <v>167</v>
      </c>
      <c r="C164">
        <v>1.216</v>
      </c>
      <c r="D164">
        <v>164.36199999999999</v>
      </c>
      <c r="E164">
        <v>0</v>
      </c>
      <c r="F164">
        <v>1117</v>
      </c>
      <c r="G164">
        <v>9.8989999999999991</v>
      </c>
      <c r="H164">
        <v>7.742</v>
      </c>
      <c r="I164">
        <v>0.91600000000000004</v>
      </c>
      <c r="J164">
        <v>199.84700000000001</v>
      </c>
      <c r="K164">
        <v>19066</v>
      </c>
      <c r="L164">
        <v>1.054</v>
      </c>
      <c r="M164">
        <v>0.94899999999999995</v>
      </c>
      <c r="N164">
        <v>0.98299999999999998</v>
      </c>
      <c r="O164">
        <f t="shared" si="4"/>
        <v>0.70857508636546185</v>
      </c>
    </row>
    <row r="165" spans="1:15">
      <c r="A165">
        <v>156</v>
      </c>
      <c r="B165" t="s">
        <v>168</v>
      </c>
      <c r="C165">
        <v>1.9390000000000001</v>
      </c>
      <c r="D165">
        <v>438.14100000000002</v>
      </c>
      <c r="E165">
        <v>0</v>
      </c>
      <c r="F165">
        <v>3140</v>
      </c>
      <c r="G165">
        <v>112.07599999999999</v>
      </c>
      <c r="H165">
        <v>12.396000000000001</v>
      </c>
      <c r="I165">
        <v>0.90700000000000003</v>
      </c>
      <c r="J165">
        <v>849.61800000000005</v>
      </c>
      <c r="K165">
        <v>81056</v>
      </c>
      <c r="L165">
        <v>1.2030000000000001</v>
      </c>
      <c r="M165">
        <v>0.83199999999999996</v>
      </c>
      <c r="N165">
        <v>0.93200000000000005</v>
      </c>
      <c r="O165">
        <f t="shared" si="4"/>
        <v>3.0123918074288722</v>
      </c>
    </row>
    <row r="166" spans="1:15">
      <c r="A166">
        <v>157</v>
      </c>
      <c r="B166" t="s">
        <v>169</v>
      </c>
      <c r="C166">
        <v>1.52</v>
      </c>
      <c r="D166">
        <v>314.214</v>
      </c>
      <c r="E166">
        <v>0</v>
      </c>
      <c r="F166">
        <v>1910</v>
      </c>
      <c r="G166">
        <v>80.406999999999996</v>
      </c>
      <c r="H166">
        <v>12.406000000000001</v>
      </c>
      <c r="I166">
        <v>0.77800000000000002</v>
      </c>
      <c r="J166">
        <v>477.56400000000002</v>
      </c>
      <c r="K166">
        <v>45561</v>
      </c>
      <c r="L166">
        <v>1.843</v>
      </c>
      <c r="M166">
        <v>0.54300000000000004</v>
      </c>
      <c r="N166">
        <v>0.89200000000000002</v>
      </c>
      <c r="O166">
        <f t="shared" si="4"/>
        <v>1.6932439688396521</v>
      </c>
    </row>
    <row r="167" spans="1:15">
      <c r="A167">
        <v>158</v>
      </c>
      <c r="B167" t="s">
        <v>170</v>
      </c>
      <c r="C167">
        <v>1.73</v>
      </c>
      <c r="D167">
        <v>232.41800000000001</v>
      </c>
      <c r="E167">
        <v>0</v>
      </c>
      <c r="F167">
        <v>1866</v>
      </c>
      <c r="G167">
        <v>20.571999999999999</v>
      </c>
      <c r="H167">
        <v>22.151</v>
      </c>
      <c r="I167">
        <v>0.79800000000000004</v>
      </c>
      <c r="J167">
        <v>401.96899999999999</v>
      </c>
      <c r="K167">
        <v>38349</v>
      </c>
      <c r="L167">
        <v>1.804</v>
      </c>
      <c r="M167">
        <v>0.55400000000000005</v>
      </c>
      <c r="N167">
        <v>0.92200000000000004</v>
      </c>
      <c r="O167">
        <f t="shared" si="4"/>
        <v>1.4252148320061415</v>
      </c>
    </row>
    <row r="168" spans="1:15">
      <c r="A168">
        <v>159</v>
      </c>
      <c r="B168" t="s">
        <v>171</v>
      </c>
      <c r="C168">
        <v>0.98499999999999999</v>
      </c>
      <c r="D168">
        <v>103.71299999999999</v>
      </c>
      <c r="E168">
        <v>0</v>
      </c>
      <c r="F168">
        <v>300</v>
      </c>
      <c r="G168">
        <v>119.033</v>
      </c>
      <c r="H168">
        <v>32.826000000000001</v>
      </c>
      <c r="I168">
        <v>0.93400000000000005</v>
      </c>
      <c r="J168">
        <v>102.188</v>
      </c>
      <c r="K168">
        <v>9749</v>
      </c>
      <c r="L168">
        <v>1.105</v>
      </c>
      <c r="M168">
        <v>0.90500000000000003</v>
      </c>
      <c r="N168">
        <v>0.94899999999999995</v>
      </c>
      <c r="O168">
        <f t="shared" si="4"/>
        <v>0.36231503812949162</v>
      </c>
    </row>
    <row r="169" spans="1:15">
      <c r="A169">
        <v>160</v>
      </c>
      <c r="B169" t="s">
        <v>172</v>
      </c>
      <c r="C169">
        <v>1.2470000000000001</v>
      </c>
      <c r="D169">
        <v>222.49600000000001</v>
      </c>
      <c r="E169">
        <v>0</v>
      </c>
      <c r="F169">
        <v>1096</v>
      </c>
      <c r="G169">
        <v>62.976999999999997</v>
      </c>
      <c r="H169">
        <v>37.545999999999999</v>
      </c>
      <c r="I169">
        <v>0.95599999999999996</v>
      </c>
      <c r="J169">
        <v>277.52800000000002</v>
      </c>
      <c r="K169">
        <v>26477</v>
      </c>
      <c r="L169">
        <v>1.117</v>
      </c>
      <c r="M169">
        <v>0.89500000000000002</v>
      </c>
      <c r="N169">
        <v>0.96399999999999997</v>
      </c>
      <c r="O169">
        <f t="shared" si="4"/>
        <v>0.98399992456196017</v>
      </c>
    </row>
    <row r="170" spans="1:15">
      <c r="A170">
        <v>161</v>
      </c>
      <c r="B170" t="s">
        <v>173</v>
      </c>
      <c r="C170">
        <v>1.593</v>
      </c>
      <c r="D170">
        <v>178.98699999999999</v>
      </c>
      <c r="E170">
        <v>0</v>
      </c>
      <c r="F170">
        <v>1456</v>
      </c>
      <c r="G170">
        <v>37.25</v>
      </c>
      <c r="H170">
        <v>38.649000000000001</v>
      </c>
      <c r="I170">
        <v>0.88800000000000001</v>
      </c>
      <c r="J170">
        <v>285.16899999999998</v>
      </c>
      <c r="K170">
        <v>27206</v>
      </c>
      <c r="L170">
        <v>1.36</v>
      </c>
      <c r="M170">
        <v>0.73599999999999999</v>
      </c>
      <c r="N170">
        <v>0.93500000000000005</v>
      </c>
      <c r="O170">
        <f t="shared" si="4"/>
        <v>1.0110927200072777</v>
      </c>
    </row>
    <row r="171" spans="1:15">
      <c r="A171">
        <v>162</v>
      </c>
      <c r="B171" t="s">
        <v>174</v>
      </c>
      <c r="C171">
        <v>0.98499999999999999</v>
      </c>
      <c r="D171">
        <v>109.89400000000001</v>
      </c>
      <c r="E171">
        <v>0</v>
      </c>
      <c r="F171">
        <v>463</v>
      </c>
      <c r="G171">
        <v>20.725999999999999</v>
      </c>
      <c r="H171">
        <v>40.691000000000003</v>
      </c>
      <c r="I171">
        <v>0.91700000000000004</v>
      </c>
      <c r="J171">
        <v>108.27800000000001</v>
      </c>
      <c r="K171">
        <v>10330</v>
      </c>
      <c r="L171">
        <v>1.2330000000000001</v>
      </c>
      <c r="M171">
        <v>0.81100000000000005</v>
      </c>
      <c r="N171">
        <v>0.97399999999999998</v>
      </c>
      <c r="O171">
        <f t="shared" si="4"/>
        <v>0.38390751296313963</v>
      </c>
    </row>
    <row r="172" spans="1:15">
      <c r="A172">
        <v>163</v>
      </c>
      <c r="B172" t="s">
        <v>175</v>
      </c>
      <c r="C172">
        <v>1.038</v>
      </c>
      <c r="D172">
        <v>127.01</v>
      </c>
      <c r="E172">
        <v>0</v>
      </c>
      <c r="F172">
        <v>891</v>
      </c>
      <c r="G172">
        <v>90.507999999999996</v>
      </c>
      <c r="H172">
        <v>43.667999999999999</v>
      </c>
      <c r="I172">
        <v>0.92200000000000004</v>
      </c>
      <c r="J172">
        <v>131.79900000000001</v>
      </c>
      <c r="K172">
        <v>12574</v>
      </c>
      <c r="L172">
        <v>1.341</v>
      </c>
      <c r="M172">
        <v>0.746</v>
      </c>
      <c r="N172">
        <v>0.96099999999999997</v>
      </c>
      <c r="O172">
        <f t="shared" si="4"/>
        <v>0.46730426602115371</v>
      </c>
    </row>
    <row r="173" spans="1:15">
      <c r="A173">
        <v>164</v>
      </c>
      <c r="B173" t="s">
        <v>176</v>
      </c>
      <c r="C173">
        <v>1.677</v>
      </c>
      <c r="D173">
        <v>558.28800000000001</v>
      </c>
      <c r="E173">
        <v>0</v>
      </c>
      <c r="F173">
        <v>1908</v>
      </c>
      <c r="G173">
        <v>105.03400000000001</v>
      </c>
      <c r="H173">
        <v>44.366</v>
      </c>
      <c r="I173">
        <v>0.88</v>
      </c>
      <c r="J173">
        <v>936.303</v>
      </c>
      <c r="K173">
        <v>89326</v>
      </c>
      <c r="L173">
        <v>1.0780000000000001</v>
      </c>
      <c r="M173">
        <v>0.92800000000000005</v>
      </c>
      <c r="N173">
        <v>0.92</v>
      </c>
      <c r="O173">
        <f t="shared" si="4"/>
        <v>3.3197408037701273</v>
      </c>
    </row>
    <row r="174" spans="1:15">
      <c r="A174">
        <v>165</v>
      </c>
      <c r="B174" t="s">
        <v>177</v>
      </c>
      <c r="C174">
        <v>1.5720000000000001</v>
      </c>
      <c r="D174">
        <v>225.92699999999999</v>
      </c>
      <c r="E174">
        <v>0</v>
      </c>
      <c r="F174">
        <v>1449</v>
      </c>
      <c r="G174">
        <v>70.135999999999996</v>
      </c>
      <c r="H174">
        <v>59.9</v>
      </c>
      <c r="I174">
        <v>0.93200000000000005</v>
      </c>
      <c r="J174">
        <v>355.22</v>
      </c>
      <c r="K174">
        <v>33889</v>
      </c>
      <c r="L174">
        <v>1.272</v>
      </c>
      <c r="M174">
        <v>0.78600000000000003</v>
      </c>
      <c r="N174">
        <v>0.95799999999999996</v>
      </c>
      <c r="O174">
        <f t="shared" si="4"/>
        <v>1.2594619270869158</v>
      </c>
    </row>
    <row r="175" spans="1:15">
      <c r="A175">
        <v>166</v>
      </c>
      <c r="B175" t="s">
        <v>178</v>
      </c>
      <c r="C175">
        <v>1.5720000000000001</v>
      </c>
      <c r="D175">
        <v>188.31299999999999</v>
      </c>
      <c r="E175">
        <v>0</v>
      </c>
      <c r="F175">
        <v>1396</v>
      </c>
      <c r="G175">
        <v>7.7670000000000003</v>
      </c>
      <c r="H175">
        <v>67.311000000000007</v>
      </c>
      <c r="I175">
        <v>0.876</v>
      </c>
      <c r="J175">
        <v>296.08100000000002</v>
      </c>
      <c r="K175">
        <v>28247</v>
      </c>
      <c r="L175">
        <v>1.375</v>
      </c>
      <c r="M175">
        <v>0.72699999999999998</v>
      </c>
      <c r="N175">
        <v>0.92300000000000004</v>
      </c>
      <c r="O175">
        <f t="shared" si="4"/>
        <v>1.0497807859312493</v>
      </c>
    </row>
    <row r="176" spans="1:15">
      <c r="A176">
        <v>167</v>
      </c>
      <c r="B176" t="s">
        <v>179</v>
      </c>
      <c r="C176">
        <v>1.4570000000000001</v>
      </c>
      <c r="D176">
        <v>256.029</v>
      </c>
      <c r="E176">
        <v>0</v>
      </c>
      <c r="F176">
        <v>1528</v>
      </c>
      <c r="G176">
        <v>43.615000000000002</v>
      </c>
      <c r="H176">
        <v>71.358000000000004</v>
      </c>
      <c r="I176">
        <v>0.86399999999999999</v>
      </c>
      <c r="J176">
        <v>373.02800000000002</v>
      </c>
      <c r="K176">
        <v>35588</v>
      </c>
      <c r="L176">
        <v>1.351</v>
      </c>
      <c r="M176">
        <v>0.74</v>
      </c>
      <c r="N176">
        <v>0.92700000000000005</v>
      </c>
      <c r="O176">
        <f t="shared" si="4"/>
        <v>1.322604121135742</v>
      </c>
    </row>
    <row r="177" spans="1:15">
      <c r="A177">
        <v>168</v>
      </c>
      <c r="B177" t="s">
        <v>180</v>
      </c>
      <c r="C177">
        <v>1.53</v>
      </c>
      <c r="D177">
        <v>146.65100000000001</v>
      </c>
      <c r="E177">
        <v>0</v>
      </c>
      <c r="F177">
        <v>860</v>
      </c>
      <c r="G177">
        <v>69.811000000000007</v>
      </c>
      <c r="H177">
        <v>76.441000000000003</v>
      </c>
      <c r="I177">
        <v>0.81100000000000005</v>
      </c>
      <c r="J177">
        <v>224.42699999999999</v>
      </c>
      <c r="K177">
        <v>21411</v>
      </c>
      <c r="L177">
        <v>1.3320000000000001</v>
      </c>
      <c r="M177">
        <v>0.751</v>
      </c>
      <c r="N177">
        <v>0.90400000000000003</v>
      </c>
      <c r="O177">
        <f t="shared" si="4"/>
        <v>0.79572543659765571</v>
      </c>
    </row>
    <row r="178" spans="1:15">
      <c r="A178">
        <v>169</v>
      </c>
      <c r="B178" t="s">
        <v>181</v>
      </c>
      <c r="C178">
        <v>1.3420000000000001</v>
      </c>
      <c r="D178">
        <v>170.46899999999999</v>
      </c>
      <c r="E178">
        <v>0</v>
      </c>
      <c r="F178">
        <v>1186</v>
      </c>
      <c r="G178">
        <v>96.509</v>
      </c>
      <c r="H178">
        <v>80.536000000000001</v>
      </c>
      <c r="I178">
        <v>0.92100000000000004</v>
      </c>
      <c r="J178">
        <v>228.714</v>
      </c>
      <c r="K178">
        <v>21820</v>
      </c>
      <c r="L178">
        <v>1.353</v>
      </c>
      <c r="M178">
        <v>0.73899999999999999</v>
      </c>
      <c r="N178">
        <v>0.94099999999999995</v>
      </c>
      <c r="O178">
        <f t="shared" si="4"/>
        <v>0.81092564693666092</v>
      </c>
    </row>
    <row r="179" spans="1:15">
      <c r="A179">
        <v>170</v>
      </c>
      <c r="B179" t="s">
        <v>182</v>
      </c>
      <c r="C179">
        <v>1.1739999999999999</v>
      </c>
      <c r="D179">
        <v>166.125</v>
      </c>
      <c r="E179">
        <v>0</v>
      </c>
      <c r="F179">
        <v>1006</v>
      </c>
      <c r="G179">
        <v>21.545999999999999</v>
      </c>
      <c r="H179">
        <v>92.753</v>
      </c>
      <c r="I179">
        <v>0.92700000000000005</v>
      </c>
      <c r="J179">
        <v>195.02500000000001</v>
      </c>
      <c r="K179">
        <v>18606</v>
      </c>
      <c r="L179">
        <v>1.23</v>
      </c>
      <c r="M179">
        <v>0.81299999999999994</v>
      </c>
      <c r="N179">
        <v>0.92900000000000005</v>
      </c>
      <c r="O179">
        <f t="shared" si="4"/>
        <v>0.69147949527513808</v>
      </c>
    </row>
    <row r="180" spans="1:15">
      <c r="A180">
        <v>171</v>
      </c>
      <c r="B180" t="s">
        <v>183</v>
      </c>
      <c r="C180">
        <v>1.1950000000000001</v>
      </c>
      <c r="D180">
        <v>353.43</v>
      </c>
      <c r="E180">
        <v>0</v>
      </c>
      <c r="F180">
        <v>2000</v>
      </c>
      <c r="G180">
        <v>75.025000000000006</v>
      </c>
      <c r="H180">
        <v>99.644999999999996</v>
      </c>
      <c r="I180">
        <v>0.94299999999999995</v>
      </c>
      <c r="J180">
        <v>422.32499999999999</v>
      </c>
      <c r="K180">
        <v>40291</v>
      </c>
      <c r="L180">
        <v>1.177</v>
      </c>
      <c r="M180">
        <v>0.84899999999999998</v>
      </c>
      <c r="N180">
        <v>0.95399999999999996</v>
      </c>
      <c r="O180">
        <f t="shared" si="4"/>
        <v>1.4973879578700735</v>
      </c>
    </row>
    <row r="181" spans="1:15">
      <c r="A181">
        <v>172</v>
      </c>
      <c r="B181" t="s">
        <v>184</v>
      </c>
      <c r="C181">
        <v>1.8240000000000001</v>
      </c>
      <c r="D181">
        <v>210.04599999999999</v>
      </c>
      <c r="E181">
        <v>0</v>
      </c>
      <c r="F181">
        <v>1551</v>
      </c>
      <c r="G181">
        <v>96.236999999999995</v>
      </c>
      <c r="H181">
        <v>5.923</v>
      </c>
      <c r="I181">
        <v>0.85299999999999998</v>
      </c>
      <c r="J181">
        <v>383.09100000000001</v>
      </c>
      <c r="K181">
        <v>36548</v>
      </c>
      <c r="L181">
        <v>1.478</v>
      </c>
      <c r="M181">
        <v>0.67700000000000005</v>
      </c>
      <c r="N181">
        <v>0.91300000000000003</v>
      </c>
      <c r="O181">
        <f t="shared" si="4"/>
        <v>1.3582818764546785</v>
      </c>
    </row>
    <row r="182" spans="1:15">
      <c r="A182">
        <v>173</v>
      </c>
      <c r="B182" t="s">
        <v>185</v>
      </c>
      <c r="C182">
        <v>1.6559999999999999</v>
      </c>
      <c r="D182">
        <v>204.715</v>
      </c>
      <c r="E182">
        <v>0</v>
      </c>
      <c r="F182">
        <v>1378</v>
      </c>
      <c r="G182">
        <v>25.783000000000001</v>
      </c>
      <c r="H182">
        <v>7.0810000000000004</v>
      </c>
      <c r="I182">
        <v>0.86899999999999999</v>
      </c>
      <c r="J182">
        <v>339.036</v>
      </c>
      <c r="K182">
        <v>32345</v>
      </c>
      <c r="L182">
        <v>1.512</v>
      </c>
      <c r="M182">
        <v>0.66200000000000003</v>
      </c>
      <c r="N182">
        <v>0.92400000000000004</v>
      </c>
      <c r="O182">
        <f t="shared" si="4"/>
        <v>1.2020802039489595</v>
      </c>
    </row>
    <row r="183" spans="1:15">
      <c r="A183">
        <v>174</v>
      </c>
      <c r="B183" t="s">
        <v>186</v>
      </c>
      <c r="C183">
        <v>1.73</v>
      </c>
      <c r="D183">
        <v>202.994</v>
      </c>
      <c r="E183">
        <v>0</v>
      </c>
      <c r="F183">
        <v>1509</v>
      </c>
      <c r="G183">
        <v>130.83799999999999</v>
      </c>
      <c r="H183">
        <v>12.266999999999999</v>
      </c>
      <c r="I183">
        <v>0.83599999999999997</v>
      </c>
      <c r="J183">
        <v>351.07900000000001</v>
      </c>
      <c r="K183">
        <v>33494</v>
      </c>
      <c r="L183">
        <v>1.5580000000000001</v>
      </c>
      <c r="M183">
        <v>0.64200000000000002</v>
      </c>
      <c r="N183">
        <v>0.90900000000000003</v>
      </c>
      <c r="O183">
        <f t="shared" si="4"/>
        <v>1.2447820173463118</v>
      </c>
    </row>
    <row r="184" spans="1:15">
      <c r="A184">
        <v>175</v>
      </c>
      <c r="B184" t="s">
        <v>187</v>
      </c>
      <c r="C184">
        <v>1.069</v>
      </c>
      <c r="D184">
        <v>98.823999999999998</v>
      </c>
      <c r="E184">
        <v>0</v>
      </c>
      <c r="F184">
        <v>1040</v>
      </c>
      <c r="G184">
        <v>16.07</v>
      </c>
      <c r="H184">
        <v>33.174999999999997</v>
      </c>
      <c r="I184">
        <v>0.93799999999999994</v>
      </c>
      <c r="J184">
        <v>105.657</v>
      </c>
      <c r="K184">
        <v>10080</v>
      </c>
      <c r="L184">
        <v>1.2829999999999999</v>
      </c>
      <c r="M184">
        <v>0.77900000000000003</v>
      </c>
      <c r="N184">
        <v>0.93600000000000005</v>
      </c>
      <c r="O184">
        <f t="shared" si="4"/>
        <v>0.37461643084883328</v>
      </c>
    </row>
    <row r="185" spans="1:15">
      <c r="A185">
        <v>176</v>
      </c>
      <c r="B185" t="s">
        <v>188</v>
      </c>
      <c r="C185">
        <v>1.4259999999999999</v>
      </c>
      <c r="D185">
        <v>71.462999999999994</v>
      </c>
      <c r="E185">
        <v>0</v>
      </c>
      <c r="F185">
        <v>671</v>
      </c>
      <c r="G185">
        <v>64.897999999999996</v>
      </c>
      <c r="H185">
        <v>34.584000000000003</v>
      </c>
      <c r="I185">
        <v>0.90100000000000002</v>
      </c>
      <c r="J185">
        <v>101.873</v>
      </c>
      <c r="K185">
        <v>9719</v>
      </c>
      <c r="L185">
        <v>1.36</v>
      </c>
      <c r="M185">
        <v>0.73499999999999999</v>
      </c>
      <c r="N185">
        <v>0.95799999999999996</v>
      </c>
      <c r="O185">
        <f t="shared" si="4"/>
        <v>0.36120010827577487</v>
      </c>
    </row>
    <row r="186" spans="1:15">
      <c r="A186">
        <v>177</v>
      </c>
      <c r="B186" t="s">
        <v>189</v>
      </c>
      <c r="C186">
        <v>1.321</v>
      </c>
      <c r="D186">
        <v>121.13500000000001</v>
      </c>
      <c r="E186">
        <v>0</v>
      </c>
      <c r="F186">
        <v>923</v>
      </c>
      <c r="G186">
        <v>87.418000000000006</v>
      </c>
      <c r="H186">
        <v>37.972000000000001</v>
      </c>
      <c r="I186">
        <v>0.94299999999999995</v>
      </c>
      <c r="J186">
        <v>159.98500000000001</v>
      </c>
      <c r="K186">
        <v>15263</v>
      </c>
      <c r="L186">
        <v>1.002</v>
      </c>
      <c r="M186">
        <v>0.998</v>
      </c>
      <c r="N186">
        <v>0.94699999999999995</v>
      </c>
      <c r="O186">
        <f t="shared" si="4"/>
        <v>0.56723914524263319</v>
      </c>
    </row>
    <row r="187" spans="1:15">
      <c r="A187">
        <v>178</v>
      </c>
      <c r="B187" t="s">
        <v>190</v>
      </c>
      <c r="C187">
        <v>1.373</v>
      </c>
      <c r="D187">
        <v>314.32100000000003</v>
      </c>
      <c r="E187">
        <v>0</v>
      </c>
      <c r="F187">
        <v>1748</v>
      </c>
      <c r="G187">
        <v>122.982</v>
      </c>
      <c r="H187">
        <v>46.545000000000002</v>
      </c>
      <c r="I187">
        <v>0.86799999999999999</v>
      </c>
      <c r="J187">
        <v>431.601</v>
      </c>
      <c r="K187">
        <v>41176</v>
      </c>
      <c r="L187">
        <v>1.47</v>
      </c>
      <c r="M187">
        <v>0.68</v>
      </c>
      <c r="N187">
        <v>0.93200000000000005</v>
      </c>
      <c r="O187">
        <f t="shared" si="4"/>
        <v>1.5302783885547182</v>
      </c>
    </row>
    <row r="188" spans="1:15">
      <c r="A188">
        <v>179</v>
      </c>
      <c r="B188" t="s">
        <v>191</v>
      </c>
      <c r="C188">
        <v>1.143</v>
      </c>
      <c r="D188">
        <v>116.03700000000001</v>
      </c>
      <c r="E188">
        <v>0</v>
      </c>
      <c r="F188">
        <v>482</v>
      </c>
      <c r="G188">
        <v>101.78700000000001</v>
      </c>
      <c r="H188">
        <v>65.393000000000001</v>
      </c>
      <c r="I188">
        <v>0.97099999999999997</v>
      </c>
      <c r="J188">
        <v>132.57499999999999</v>
      </c>
      <c r="K188">
        <v>12648</v>
      </c>
      <c r="L188">
        <v>1.101</v>
      </c>
      <c r="M188">
        <v>0.90800000000000003</v>
      </c>
      <c r="N188">
        <v>0.96</v>
      </c>
      <c r="O188">
        <f t="shared" si="4"/>
        <v>0.47005442632698841</v>
      </c>
    </row>
    <row r="189" spans="1:15">
      <c r="A189">
        <v>180</v>
      </c>
      <c r="B189" t="s">
        <v>192</v>
      </c>
      <c r="C189">
        <v>0.89100000000000001</v>
      </c>
      <c r="D189">
        <v>295.11799999999999</v>
      </c>
      <c r="E189">
        <v>0</v>
      </c>
      <c r="F189">
        <v>1189</v>
      </c>
      <c r="G189">
        <v>59.295000000000002</v>
      </c>
      <c r="H189">
        <v>72.588999999999999</v>
      </c>
      <c r="I189">
        <v>0.94899999999999995</v>
      </c>
      <c r="J189">
        <v>262.93700000000001</v>
      </c>
      <c r="K189">
        <v>25085</v>
      </c>
      <c r="L189">
        <v>1.3220000000000001</v>
      </c>
      <c r="M189">
        <v>0.75600000000000001</v>
      </c>
      <c r="N189">
        <v>0.93400000000000005</v>
      </c>
      <c r="O189">
        <f t="shared" si="4"/>
        <v>0.93226717934950221</v>
      </c>
    </row>
    <row r="190" spans="1:15">
      <c r="A190">
        <v>181</v>
      </c>
      <c r="B190" t="s">
        <v>193</v>
      </c>
      <c r="C190">
        <v>1.143</v>
      </c>
      <c r="D190">
        <v>147.31200000000001</v>
      </c>
      <c r="E190">
        <v>0</v>
      </c>
      <c r="F190">
        <v>1030</v>
      </c>
      <c r="G190">
        <v>25.916</v>
      </c>
      <c r="H190">
        <v>78.608000000000004</v>
      </c>
      <c r="I190">
        <v>0.91300000000000003</v>
      </c>
      <c r="J190">
        <v>168.30699999999999</v>
      </c>
      <c r="K190">
        <v>16057</v>
      </c>
      <c r="L190">
        <v>1.1930000000000001</v>
      </c>
      <c r="M190">
        <v>0.83799999999999997</v>
      </c>
      <c r="N190">
        <v>0.95599999999999996</v>
      </c>
      <c r="O190">
        <f t="shared" si="4"/>
        <v>0.59674762203767018</v>
      </c>
    </row>
    <row r="191" spans="1:15">
      <c r="A191">
        <v>182</v>
      </c>
      <c r="B191" t="s">
        <v>194</v>
      </c>
      <c r="C191">
        <v>1.887</v>
      </c>
      <c r="D191">
        <v>195.756</v>
      </c>
      <c r="E191">
        <v>0</v>
      </c>
      <c r="F191">
        <v>1523</v>
      </c>
      <c r="G191">
        <v>132.55799999999999</v>
      </c>
      <c r="H191">
        <v>88.611000000000004</v>
      </c>
      <c r="I191">
        <v>0.81399999999999995</v>
      </c>
      <c r="J191">
        <v>369.339</v>
      </c>
      <c r="K191">
        <v>35236</v>
      </c>
      <c r="L191">
        <v>1.7170000000000001</v>
      </c>
      <c r="M191">
        <v>0.58199999999999996</v>
      </c>
      <c r="N191">
        <v>0.95199999999999996</v>
      </c>
      <c r="O191">
        <f t="shared" si="4"/>
        <v>1.3095222775187985</v>
      </c>
    </row>
    <row r="192" spans="1:15">
      <c r="A192">
        <v>183</v>
      </c>
      <c r="B192" t="s">
        <v>195</v>
      </c>
      <c r="C192">
        <v>1.593</v>
      </c>
      <c r="D192">
        <v>270.73700000000002</v>
      </c>
      <c r="E192">
        <v>0</v>
      </c>
      <c r="F192">
        <v>1707</v>
      </c>
      <c r="G192">
        <v>81.341999999999999</v>
      </c>
      <c r="H192">
        <v>95.947999999999993</v>
      </c>
      <c r="I192">
        <v>0.88800000000000001</v>
      </c>
      <c r="J192">
        <v>431.34899999999999</v>
      </c>
      <c r="K192">
        <v>41152</v>
      </c>
      <c r="L192">
        <v>1.339</v>
      </c>
      <c r="M192">
        <v>0.747</v>
      </c>
      <c r="N192">
        <v>0.93300000000000005</v>
      </c>
      <c r="O192">
        <f t="shared" si="4"/>
        <v>1.5293864446717447</v>
      </c>
    </row>
    <row r="193" spans="1:15">
      <c r="A193">
        <v>184</v>
      </c>
      <c r="B193" t="s">
        <v>196</v>
      </c>
      <c r="C193">
        <v>1.583</v>
      </c>
      <c r="D193">
        <v>395.25799999999998</v>
      </c>
      <c r="E193">
        <v>0</v>
      </c>
      <c r="F193">
        <v>2120</v>
      </c>
      <c r="G193">
        <v>78.906999999999996</v>
      </c>
      <c r="H193">
        <v>10.103</v>
      </c>
      <c r="I193">
        <v>0.91400000000000003</v>
      </c>
      <c r="J193">
        <v>625.59900000000005</v>
      </c>
      <c r="K193">
        <v>59684</v>
      </c>
      <c r="L193">
        <v>1.234</v>
      </c>
      <c r="M193">
        <v>0.81</v>
      </c>
      <c r="N193">
        <v>0.96499999999999997</v>
      </c>
      <c r="O193">
        <f t="shared" si="4"/>
        <v>2.2181157796410482</v>
      </c>
    </row>
    <row r="194" spans="1:15">
      <c r="A194">
        <v>185</v>
      </c>
      <c r="B194" t="s">
        <v>197</v>
      </c>
      <c r="C194">
        <v>1.9710000000000001</v>
      </c>
      <c r="D194">
        <v>223.489</v>
      </c>
      <c r="E194">
        <v>0</v>
      </c>
      <c r="F194">
        <v>2106</v>
      </c>
      <c r="G194">
        <v>47.792000000000002</v>
      </c>
      <c r="H194">
        <v>14.884</v>
      </c>
      <c r="I194">
        <v>0.80900000000000005</v>
      </c>
      <c r="J194">
        <v>440.40600000000001</v>
      </c>
      <c r="K194">
        <v>42016</v>
      </c>
      <c r="L194">
        <v>1.3660000000000001</v>
      </c>
      <c r="M194">
        <v>0.73199999999999998</v>
      </c>
      <c r="N194">
        <v>0.88300000000000001</v>
      </c>
      <c r="O194">
        <f t="shared" si="4"/>
        <v>1.5614964244587877</v>
      </c>
    </row>
    <row r="195" spans="1:15">
      <c r="A195">
        <v>186</v>
      </c>
      <c r="B195" t="s">
        <v>198</v>
      </c>
      <c r="C195">
        <v>1.0900000000000001</v>
      </c>
      <c r="D195">
        <v>70.019000000000005</v>
      </c>
      <c r="E195">
        <v>0</v>
      </c>
      <c r="F195">
        <v>505</v>
      </c>
      <c r="G195">
        <v>101.96599999999999</v>
      </c>
      <c r="H195">
        <v>33.725000000000001</v>
      </c>
      <c r="I195">
        <v>0.93899999999999995</v>
      </c>
      <c r="J195">
        <v>76.328999999999994</v>
      </c>
      <c r="K195">
        <v>7282</v>
      </c>
      <c r="L195">
        <v>1.091</v>
      </c>
      <c r="M195">
        <v>0.91700000000000004</v>
      </c>
      <c r="N195">
        <v>0.97199999999999998</v>
      </c>
      <c r="O195">
        <f t="shared" si="4"/>
        <v>0.27063063982551627</v>
      </c>
    </row>
    <row r="196" spans="1:15">
      <c r="A196">
        <v>187</v>
      </c>
      <c r="B196" t="s">
        <v>199</v>
      </c>
      <c r="C196">
        <v>1.331</v>
      </c>
      <c r="D196">
        <v>252.42500000000001</v>
      </c>
      <c r="E196">
        <v>0</v>
      </c>
      <c r="F196">
        <v>1448</v>
      </c>
      <c r="G196">
        <v>71.834000000000003</v>
      </c>
      <c r="H196">
        <v>48.061</v>
      </c>
      <c r="I196">
        <v>0.76900000000000002</v>
      </c>
      <c r="J196">
        <v>336.02699999999999</v>
      </c>
      <c r="K196">
        <v>32058</v>
      </c>
      <c r="L196">
        <v>1.633</v>
      </c>
      <c r="M196">
        <v>0.61199999999999999</v>
      </c>
      <c r="N196">
        <v>0.879</v>
      </c>
      <c r="O196">
        <f t="shared" si="4"/>
        <v>1.1914140416817358</v>
      </c>
    </row>
    <row r="197" spans="1:15">
      <c r="A197">
        <v>188</v>
      </c>
      <c r="B197" t="s">
        <v>200</v>
      </c>
      <c r="C197">
        <v>0.97499999999999998</v>
      </c>
      <c r="D197">
        <v>32.924999999999997</v>
      </c>
      <c r="E197">
        <v>0</v>
      </c>
      <c r="F197">
        <v>147</v>
      </c>
      <c r="G197">
        <v>23.132999999999999</v>
      </c>
      <c r="H197">
        <v>49.164999999999999</v>
      </c>
      <c r="I197">
        <v>0.96899999999999997</v>
      </c>
      <c r="J197">
        <v>32.094999999999999</v>
      </c>
      <c r="K197">
        <v>3062</v>
      </c>
      <c r="L197">
        <v>1.028</v>
      </c>
      <c r="M197">
        <v>0.97299999999999998</v>
      </c>
      <c r="N197">
        <v>0.97399999999999998</v>
      </c>
      <c r="O197">
        <f t="shared" si="4"/>
        <v>0.11379717373602455</v>
      </c>
    </row>
    <row r="198" spans="1:15">
      <c r="A198">
        <v>189</v>
      </c>
      <c r="B198" t="s">
        <v>201</v>
      </c>
      <c r="C198">
        <v>1.31</v>
      </c>
      <c r="D198">
        <v>191.40799999999999</v>
      </c>
      <c r="E198">
        <v>0</v>
      </c>
      <c r="F198">
        <v>1072</v>
      </c>
      <c r="G198">
        <v>108.688</v>
      </c>
      <c r="H198">
        <v>62.146000000000001</v>
      </c>
      <c r="I198">
        <v>0.91</v>
      </c>
      <c r="J198">
        <v>250.78899999999999</v>
      </c>
      <c r="K198">
        <v>23926</v>
      </c>
      <c r="L198">
        <v>1.0760000000000001</v>
      </c>
      <c r="M198">
        <v>0.93</v>
      </c>
      <c r="N198">
        <v>0.95099999999999996</v>
      </c>
      <c r="O198">
        <f t="shared" si="4"/>
        <v>0.8891937226675779</v>
      </c>
    </row>
    <row r="199" spans="1:15">
      <c r="A199">
        <v>190</v>
      </c>
      <c r="B199" t="s">
        <v>202</v>
      </c>
      <c r="C199">
        <v>1.5409999999999999</v>
      </c>
      <c r="D199">
        <v>145.22399999999999</v>
      </c>
      <c r="E199">
        <v>0</v>
      </c>
      <c r="F199">
        <v>1214</v>
      </c>
      <c r="G199">
        <v>2.931</v>
      </c>
      <c r="H199">
        <v>65.323999999999998</v>
      </c>
      <c r="I199">
        <v>0.92800000000000005</v>
      </c>
      <c r="J199">
        <v>223.767</v>
      </c>
      <c r="K199">
        <v>21348</v>
      </c>
      <c r="L199">
        <v>1.167</v>
      </c>
      <c r="M199">
        <v>0.85699999999999998</v>
      </c>
      <c r="N199">
        <v>0.93600000000000005</v>
      </c>
      <c r="O199">
        <f t="shared" si="4"/>
        <v>0.79338408390485049</v>
      </c>
    </row>
    <row r="200" spans="1:15">
      <c r="A200">
        <v>191</v>
      </c>
      <c r="B200" t="s">
        <v>203</v>
      </c>
      <c r="C200">
        <v>2.044</v>
      </c>
      <c r="D200">
        <v>200.53299999999999</v>
      </c>
      <c r="E200">
        <v>0</v>
      </c>
      <c r="F200">
        <v>1812</v>
      </c>
      <c r="G200">
        <v>123.117</v>
      </c>
      <c r="H200">
        <v>68.406000000000006</v>
      </c>
      <c r="I200">
        <v>0.83899999999999997</v>
      </c>
      <c r="J200">
        <v>409.88299999999998</v>
      </c>
      <c r="K200">
        <v>39104</v>
      </c>
      <c r="L200">
        <v>1.43</v>
      </c>
      <c r="M200">
        <v>0.69899999999999995</v>
      </c>
      <c r="N200">
        <v>0.89400000000000002</v>
      </c>
      <c r="O200">
        <f t="shared" si="4"/>
        <v>1.4532738999913468</v>
      </c>
    </row>
    <row r="201" spans="1:15">
      <c r="A201">
        <v>192</v>
      </c>
      <c r="B201" t="s">
        <v>204</v>
      </c>
      <c r="C201">
        <v>1.75</v>
      </c>
      <c r="D201">
        <v>187.85</v>
      </c>
      <c r="E201">
        <v>0</v>
      </c>
      <c r="F201">
        <v>1403</v>
      </c>
      <c r="G201">
        <v>15.927</v>
      </c>
      <c r="H201">
        <v>75.540000000000006</v>
      </c>
      <c r="I201">
        <v>0.84599999999999997</v>
      </c>
      <c r="J201">
        <v>328.82600000000002</v>
      </c>
      <c r="K201">
        <v>31371</v>
      </c>
      <c r="L201">
        <v>1.3049999999999999</v>
      </c>
      <c r="M201">
        <v>0.76600000000000001</v>
      </c>
      <c r="N201">
        <v>0.90800000000000003</v>
      </c>
      <c r="O201">
        <f t="shared" si="4"/>
        <v>1.1658821480316219</v>
      </c>
    </row>
    <row r="202" spans="1:15">
      <c r="A202">
        <v>193</v>
      </c>
      <c r="B202" t="s">
        <v>205</v>
      </c>
      <c r="C202">
        <v>1.216</v>
      </c>
      <c r="D202">
        <v>148.172</v>
      </c>
      <c r="E202">
        <v>0</v>
      </c>
      <c r="F202">
        <v>853</v>
      </c>
      <c r="G202">
        <v>78.59</v>
      </c>
      <c r="H202">
        <v>85.063999999999993</v>
      </c>
      <c r="I202">
        <v>0.93200000000000005</v>
      </c>
      <c r="J202">
        <v>180.16200000000001</v>
      </c>
      <c r="K202">
        <v>17188</v>
      </c>
      <c r="L202">
        <v>1.0940000000000001</v>
      </c>
      <c r="M202">
        <v>0.91400000000000003</v>
      </c>
      <c r="N202">
        <v>0.94699999999999995</v>
      </c>
      <c r="O202">
        <f t="shared" si="4"/>
        <v>0.63878047752279232</v>
      </c>
    </row>
    <row r="203" spans="1:15">
      <c r="A203">
        <v>194</v>
      </c>
      <c r="B203" t="s">
        <v>206</v>
      </c>
      <c r="C203">
        <v>0.93300000000000005</v>
      </c>
      <c r="D203">
        <v>109.056</v>
      </c>
      <c r="E203">
        <v>0</v>
      </c>
      <c r="F203">
        <v>668</v>
      </c>
      <c r="G203">
        <v>73.754999999999995</v>
      </c>
      <c r="H203">
        <v>88.286000000000001</v>
      </c>
      <c r="I203">
        <v>0.95899999999999996</v>
      </c>
      <c r="J203">
        <v>101.73699999999999</v>
      </c>
      <c r="K203">
        <v>9706</v>
      </c>
      <c r="L203">
        <v>1.254</v>
      </c>
      <c r="M203">
        <v>0.79700000000000004</v>
      </c>
      <c r="N203">
        <v>0.95199999999999996</v>
      </c>
      <c r="O203">
        <f t="shared" si="4"/>
        <v>0.36071697200583092</v>
      </c>
    </row>
    <row r="204" spans="1:15">
      <c r="A204">
        <v>195</v>
      </c>
      <c r="B204" t="s">
        <v>207</v>
      </c>
      <c r="C204">
        <v>1.415</v>
      </c>
      <c r="D204">
        <v>141.35599999999999</v>
      </c>
      <c r="E204">
        <v>0</v>
      </c>
      <c r="F204">
        <v>1137</v>
      </c>
      <c r="G204">
        <v>38.57</v>
      </c>
      <c r="H204">
        <v>88.796999999999997</v>
      </c>
      <c r="I204">
        <v>0.90800000000000003</v>
      </c>
      <c r="J204">
        <v>200.02500000000001</v>
      </c>
      <c r="K204">
        <v>19083</v>
      </c>
      <c r="L204">
        <v>1.4730000000000001</v>
      </c>
      <c r="M204">
        <v>0.67900000000000005</v>
      </c>
      <c r="N204">
        <v>0.93799999999999994</v>
      </c>
      <c r="O204">
        <f t="shared" si="4"/>
        <v>0.7092068799492347</v>
      </c>
    </row>
    <row r="205" spans="1:15">
      <c r="A205">
        <v>196</v>
      </c>
      <c r="B205" t="s">
        <v>208</v>
      </c>
      <c r="C205">
        <v>0.92200000000000004</v>
      </c>
      <c r="D205">
        <v>153.352</v>
      </c>
      <c r="E205">
        <v>0</v>
      </c>
      <c r="F205">
        <v>734</v>
      </c>
      <c r="G205">
        <v>22.370999999999999</v>
      </c>
      <c r="H205">
        <v>89.128</v>
      </c>
      <c r="I205">
        <v>0.94899999999999995</v>
      </c>
      <c r="J205">
        <v>141.453</v>
      </c>
      <c r="K205">
        <v>13495</v>
      </c>
      <c r="L205">
        <v>1.3</v>
      </c>
      <c r="M205">
        <v>0.77</v>
      </c>
      <c r="N205">
        <v>0.94599999999999995</v>
      </c>
      <c r="O205">
        <f t="shared" si="4"/>
        <v>0.50153261253025849</v>
      </c>
    </row>
    <row r="206" spans="1:15">
      <c r="A206">
        <v>197</v>
      </c>
      <c r="B206" t="s">
        <v>209</v>
      </c>
      <c r="C206">
        <v>1.415</v>
      </c>
      <c r="D206">
        <v>201.01499999999999</v>
      </c>
      <c r="E206">
        <v>0</v>
      </c>
      <c r="F206">
        <v>1576</v>
      </c>
      <c r="G206">
        <v>59.613</v>
      </c>
      <c r="H206">
        <v>91.367999999999995</v>
      </c>
      <c r="I206">
        <v>0.75</v>
      </c>
      <c r="J206">
        <v>284.44600000000003</v>
      </c>
      <c r="K206">
        <v>27137</v>
      </c>
      <c r="L206">
        <v>1.881</v>
      </c>
      <c r="M206">
        <v>0.53200000000000003</v>
      </c>
      <c r="N206">
        <v>0.877</v>
      </c>
      <c r="O206">
        <f t="shared" si="4"/>
        <v>1.0085283813437291</v>
      </c>
    </row>
    <row r="207" spans="1:15">
      <c r="A207">
        <v>198</v>
      </c>
      <c r="B207" t="s">
        <v>210</v>
      </c>
      <c r="C207">
        <v>1.5620000000000001</v>
      </c>
      <c r="D207">
        <v>225.81200000000001</v>
      </c>
      <c r="E207">
        <v>0</v>
      </c>
      <c r="F207">
        <v>1330</v>
      </c>
      <c r="G207">
        <v>5.6239999999999997</v>
      </c>
      <c r="H207">
        <v>105.214</v>
      </c>
      <c r="I207">
        <v>0.92600000000000005</v>
      </c>
      <c r="J207">
        <v>352.673</v>
      </c>
      <c r="K207">
        <v>33646</v>
      </c>
      <c r="L207">
        <v>1.222</v>
      </c>
      <c r="M207">
        <v>0.81799999999999995</v>
      </c>
      <c r="N207">
        <v>0.96099999999999997</v>
      </c>
      <c r="O207">
        <f t="shared" si="4"/>
        <v>1.25043099527181</v>
      </c>
    </row>
    <row r="208" spans="1:15">
      <c r="A208">
        <v>199</v>
      </c>
      <c r="B208" t="s">
        <v>211</v>
      </c>
      <c r="C208">
        <v>1.4990000000000001</v>
      </c>
      <c r="D208">
        <v>292.53100000000001</v>
      </c>
      <c r="E208">
        <v>0</v>
      </c>
      <c r="F208">
        <v>2363</v>
      </c>
      <c r="G208">
        <v>86.227999999999994</v>
      </c>
      <c r="H208">
        <v>8.0619999999999994</v>
      </c>
      <c r="I208">
        <v>0.875</v>
      </c>
      <c r="J208">
        <v>438.47699999999998</v>
      </c>
      <c r="K208">
        <v>41832</v>
      </c>
      <c r="L208">
        <v>1.288</v>
      </c>
      <c r="M208">
        <v>0.77600000000000002</v>
      </c>
      <c r="N208">
        <v>0.96599999999999997</v>
      </c>
      <c r="O208">
        <f t="shared" si="4"/>
        <v>1.5546581880226582</v>
      </c>
    </row>
    <row r="209" spans="1:15">
      <c r="A209">
        <v>200</v>
      </c>
      <c r="B209" t="s">
        <v>212</v>
      </c>
      <c r="C209">
        <v>1.2370000000000001</v>
      </c>
      <c r="D209">
        <v>173.31399999999999</v>
      </c>
      <c r="E209">
        <v>0</v>
      </c>
      <c r="F209">
        <v>806</v>
      </c>
      <c r="G209">
        <v>37.165999999999997</v>
      </c>
      <c r="H209">
        <v>14.003</v>
      </c>
      <c r="I209">
        <v>0.94799999999999995</v>
      </c>
      <c r="J209">
        <v>214.36500000000001</v>
      </c>
      <c r="K209">
        <v>20451</v>
      </c>
      <c r="L209">
        <v>1.149</v>
      </c>
      <c r="M209">
        <v>0.871</v>
      </c>
      <c r="N209">
        <v>0.95899999999999996</v>
      </c>
      <c r="O209">
        <f t="shared" si="4"/>
        <v>0.76004768127871913</v>
      </c>
    </row>
    <row r="210" spans="1:15">
      <c r="A210">
        <v>201</v>
      </c>
      <c r="B210" t="s">
        <v>213</v>
      </c>
      <c r="C210">
        <v>1.31</v>
      </c>
      <c r="D210">
        <v>75.224000000000004</v>
      </c>
      <c r="E210">
        <v>0</v>
      </c>
      <c r="F210">
        <v>619</v>
      </c>
      <c r="G210">
        <v>13.959</v>
      </c>
      <c r="H210">
        <v>23.036000000000001</v>
      </c>
      <c r="I210">
        <v>0.91</v>
      </c>
      <c r="J210">
        <v>98.561000000000007</v>
      </c>
      <c r="K210">
        <v>9403</v>
      </c>
      <c r="L210">
        <v>1.2050000000000001</v>
      </c>
      <c r="M210">
        <v>0.83</v>
      </c>
      <c r="N210">
        <v>0.95399999999999996</v>
      </c>
      <c r="O210">
        <f t="shared" si="4"/>
        <v>0.34945618048329158</v>
      </c>
    </row>
    <row r="211" spans="1:15">
      <c r="A211">
        <v>202</v>
      </c>
      <c r="B211" t="s">
        <v>214</v>
      </c>
      <c r="C211">
        <v>1.3939999999999999</v>
      </c>
      <c r="D211">
        <v>130.53399999999999</v>
      </c>
      <c r="E211">
        <v>0</v>
      </c>
      <c r="F211">
        <v>1027</v>
      </c>
      <c r="G211">
        <v>139.08099999999999</v>
      </c>
      <c r="H211">
        <v>24.934999999999999</v>
      </c>
      <c r="I211">
        <v>0.95699999999999996</v>
      </c>
      <c r="J211">
        <v>181.976</v>
      </c>
      <c r="K211">
        <v>17361</v>
      </c>
      <c r="L211">
        <v>1.0980000000000001</v>
      </c>
      <c r="M211">
        <v>0.91100000000000003</v>
      </c>
      <c r="N211">
        <v>0.96</v>
      </c>
      <c r="O211">
        <f t="shared" si="4"/>
        <v>0.64520990634589226</v>
      </c>
    </row>
    <row r="212" spans="1:15">
      <c r="A212">
        <v>203</v>
      </c>
      <c r="B212" t="s">
        <v>215</v>
      </c>
      <c r="C212">
        <v>1.3939999999999999</v>
      </c>
      <c r="D212">
        <v>308.95499999999998</v>
      </c>
      <c r="E212">
        <v>0</v>
      </c>
      <c r="F212">
        <v>2005</v>
      </c>
      <c r="G212">
        <v>78.606999999999999</v>
      </c>
      <c r="H212">
        <v>25.457999999999998</v>
      </c>
      <c r="I212">
        <v>0.93</v>
      </c>
      <c r="J212">
        <v>430.71</v>
      </c>
      <c r="K212">
        <v>41091</v>
      </c>
      <c r="L212">
        <v>1.0880000000000001</v>
      </c>
      <c r="M212">
        <v>0.91900000000000004</v>
      </c>
      <c r="N212">
        <v>0.94299999999999995</v>
      </c>
      <c r="O212">
        <f t="shared" si="4"/>
        <v>1.527119420635854</v>
      </c>
    </row>
    <row r="213" spans="1:15">
      <c r="A213">
        <v>204</v>
      </c>
      <c r="B213" t="s">
        <v>216</v>
      </c>
      <c r="C213">
        <v>1.363</v>
      </c>
      <c r="D213">
        <v>212.815</v>
      </c>
      <c r="E213">
        <v>0</v>
      </c>
      <c r="F213">
        <v>1505</v>
      </c>
      <c r="G213">
        <v>59.17</v>
      </c>
      <c r="H213">
        <v>27.943000000000001</v>
      </c>
      <c r="I213">
        <v>0.94599999999999995</v>
      </c>
      <c r="J213">
        <v>289.99099999999999</v>
      </c>
      <c r="K213">
        <v>27666</v>
      </c>
      <c r="L213">
        <v>1.0329999999999999</v>
      </c>
      <c r="M213">
        <v>0.96799999999999997</v>
      </c>
      <c r="N213">
        <v>0.95599999999999996</v>
      </c>
      <c r="O213">
        <f t="shared" si="4"/>
        <v>1.0281883110976013</v>
      </c>
    </row>
    <row r="214" spans="1:15">
      <c r="A214">
        <v>205</v>
      </c>
      <c r="B214" t="s">
        <v>217</v>
      </c>
      <c r="C214">
        <v>1.6040000000000001</v>
      </c>
      <c r="D214">
        <v>265.48399999999998</v>
      </c>
      <c r="E214">
        <v>0</v>
      </c>
      <c r="F214">
        <v>2194</v>
      </c>
      <c r="G214">
        <v>101.29300000000001</v>
      </c>
      <c r="H214">
        <v>28.616</v>
      </c>
      <c r="I214">
        <v>0.90300000000000002</v>
      </c>
      <c r="J214">
        <v>425.76299999999998</v>
      </c>
      <c r="K214">
        <v>40619</v>
      </c>
      <c r="L214">
        <v>1.3979999999999999</v>
      </c>
      <c r="M214">
        <v>0.71599999999999997</v>
      </c>
      <c r="N214">
        <v>0.96499999999999997</v>
      </c>
      <c r="O214">
        <f t="shared" si="4"/>
        <v>1.5095778576040435</v>
      </c>
    </row>
    <row r="215" spans="1:15">
      <c r="A215">
        <v>206</v>
      </c>
      <c r="B215" t="s">
        <v>218</v>
      </c>
      <c r="C215">
        <v>1.006</v>
      </c>
      <c r="D215">
        <v>141.417</v>
      </c>
      <c r="E215">
        <v>0</v>
      </c>
      <c r="F215">
        <v>529</v>
      </c>
      <c r="G215">
        <v>54.628999999999998</v>
      </c>
      <c r="H215">
        <v>38.122999999999998</v>
      </c>
      <c r="I215">
        <v>0.85499999999999998</v>
      </c>
      <c r="J215">
        <v>142.30199999999999</v>
      </c>
      <c r="K215">
        <v>13576</v>
      </c>
      <c r="L215">
        <v>1.6950000000000001</v>
      </c>
      <c r="M215">
        <v>0.59</v>
      </c>
      <c r="N215">
        <v>0.92800000000000005</v>
      </c>
      <c r="O215">
        <f t="shared" si="4"/>
        <v>0.5045429231352937</v>
      </c>
    </row>
    <row r="216" spans="1:15">
      <c r="A216">
        <v>207</v>
      </c>
      <c r="B216" t="s">
        <v>219</v>
      </c>
      <c r="C216">
        <v>1.153</v>
      </c>
      <c r="D216">
        <v>146.58199999999999</v>
      </c>
      <c r="E216">
        <v>0</v>
      </c>
      <c r="F216">
        <v>337</v>
      </c>
      <c r="G216">
        <v>123.566</v>
      </c>
      <c r="H216">
        <v>66.225999999999999</v>
      </c>
      <c r="I216">
        <v>0.98</v>
      </c>
      <c r="J216">
        <v>169.00899999999999</v>
      </c>
      <c r="K216">
        <v>16124</v>
      </c>
      <c r="L216">
        <v>1.2090000000000001</v>
      </c>
      <c r="M216">
        <v>0.82699999999999996</v>
      </c>
      <c r="N216">
        <v>0.96499999999999997</v>
      </c>
      <c r="O216">
        <f t="shared" si="4"/>
        <v>0.59923763204430436</v>
      </c>
    </row>
    <row r="217" spans="1:15">
      <c r="A217">
        <v>208</v>
      </c>
      <c r="B217" t="s">
        <v>220</v>
      </c>
      <c r="C217">
        <v>1.2050000000000001</v>
      </c>
      <c r="D217">
        <v>216.06100000000001</v>
      </c>
      <c r="E217">
        <v>0</v>
      </c>
      <c r="F217">
        <v>1222</v>
      </c>
      <c r="G217">
        <v>65.965000000000003</v>
      </c>
      <c r="H217">
        <v>73.494</v>
      </c>
      <c r="I217">
        <v>0.98099999999999998</v>
      </c>
      <c r="J217">
        <v>260.44299999999998</v>
      </c>
      <c r="K217">
        <v>24847</v>
      </c>
      <c r="L217">
        <v>1.135</v>
      </c>
      <c r="M217">
        <v>0.88100000000000001</v>
      </c>
      <c r="N217">
        <v>0.95399999999999996</v>
      </c>
      <c r="O217">
        <f t="shared" si="4"/>
        <v>0.92342206917668257</v>
      </c>
    </row>
    <row r="218" spans="1:15">
      <c r="A218">
        <v>209</v>
      </c>
      <c r="B218" t="s">
        <v>221</v>
      </c>
      <c r="C218">
        <v>1.101</v>
      </c>
      <c r="D218">
        <v>85.59</v>
      </c>
      <c r="E218">
        <v>0</v>
      </c>
      <c r="F218">
        <v>425</v>
      </c>
      <c r="G218">
        <v>27.616</v>
      </c>
      <c r="H218">
        <v>74.588999999999999</v>
      </c>
      <c r="I218">
        <v>0.96499999999999997</v>
      </c>
      <c r="J218">
        <v>94.2</v>
      </c>
      <c r="K218">
        <v>8987</v>
      </c>
      <c r="L218">
        <v>1.1519999999999999</v>
      </c>
      <c r="M218">
        <v>0.86799999999999999</v>
      </c>
      <c r="N218">
        <v>0.95</v>
      </c>
      <c r="O218">
        <f t="shared" si="4"/>
        <v>0.33399581984508581</v>
      </c>
    </row>
    <row r="219" spans="1:15">
      <c r="A219">
        <v>210</v>
      </c>
      <c r="B219" t="s">
        <v>222</v>
      </c>
      <c r="C219">
        <v>1.2789999999999999</v>
      </c>
      <c r="D219">
        <v>385.63099999999997</v>
      </c>
      <c r="E219">
        <v>0</v>
      </c>
      <c r="F219">
        <v>2053</v>
      </c>
      <c r="G219">
        <v>123.551</v>
      </c>
      <c r="H219">
        <v>80.81</v>
      </c>
      <c r="I219">
        <v>0.89800000000000002</v>
      </c>
      <c r="J219">
        <v>493.14</v>
      </c>
      <c r="K219">
        <v>47047</v>
      </c>
      <c r="L219">
        <v>1.206</v>
      </c>
      <c r="M219">
        <v>0.82899999999999996</v>
      </c>
      <c r="N219">
        <v>0.97199999999999998</v>
      </c>
      <c r="O219">
        <f t="shared" si="4"/>
        <v>1.7484701609270892</v>
      </c>
    </row>
    <row r="220" spans="1:15">
      <c r="A220">
        <v>211</v>
      </c>
      <c r="B220" t="s">
        <v>223</v>
      </c>
      <c r="C220">
        <v>1.163</v>
      </c>
      <c r="D220">
        <v>178.892</v>
      </c>
      <c r="E220">
        <v>0</v>
      </c>
      <c r="F220">
        <v>1031</v>
      </c>
      <c r="G220">
        <v>19.856000000000002</v>
      </c>
      <c r="H220">
        <v>82.506</v>
      </c>
      <c r="I220">
        <v>0.94699999999999995</v>
      </c>
      <c r="J220">
        <v>208.13800000000001</v>
      </c>
      <c r="K220">
        <v>19857</v>
      </c>
      <c r="L220">
        <v>1.073</v>
      </c>
      <c r="M220">
        <v>0.93200000000000005</v>
      </c>
      <c r="N220">
        <v>0.93300000000000005</v>
      </c>
      <c r="O220">
        <f t="shared" si="4"/>
        <v>0.73797207017512723</v>
      </c>
    </row>
    <row r="221" spans="1:15">
      <c r="A221">
        <v>212</v>
      </c>
      <c r="B221" t="s">
        <v>224</v>
      </c>
      <c r="C221">
        <v>1.52</v>
      </c>
      <c r="D221">
        <v>201.77199999999999</v>
      </c>
      <c r="E221">
        <v>0</v>
      </c>
      <c r="F221">
        <v>1451</v>
      </c>
      <c r="G221">
        <v>17.356000000000002</v>
      </c>
      <c r="H221">
        <v>100.51300000000001</v>
      </c>
      <c r="I221">
        <v>0.83399999999999996</v>
      </c>
      <c r="J221">
        <v>306.66800000000001</v>
      </c>
      <c r="K221">
        <v>29257</v>
      </c>
      <c r="L221">
        <v>1.2410000000000001</v>
      </c>
      <c r="M221">
        <v>0.80600000000000005</v>
      </c>
      <c r="N221">
        <v>0.92900000000000005</v>
      </c>
      <c r="O221">
        <f t="shared" si="4"/>
        <v>1.0873167576730471</v>
      </c>
    </row>
    <row r="222" spans="1:15">
      <c r="A222">
        <v>213</v>
      </c>
      <c r="B222" t="s">
        <v>225</v>
      </c>
      <c r="C222">
        <v>1.478</v>
      </c>
      <c r="D222">
        <v>261.97899999999998</v>
      </c>
      <c r="E222">
        <v>0</v>
      </c>
      <c r="F222">
        <v>1534</v>
      </c>
      <c r="G222">
        <v>118.762</v>
      </c>
      <c r="H222">
        <v>8.1150000000000002</v>
      </c>
      <c r="I222">
        <v>0.876</v>
      </c>
      <c r="J222">
        <v>387.18900000000002</v>
      </c>
      <c r="K222">
        <v>36939</v>
      </c>
      <c r="L222">
        <v>1.228</v>
      </c>
      <c r="M222">
        <v>0.81399999999999995</v>
      </c>
      <c r="N222">
        <v>0.93400000000000005</v>
      </c>
      <c r="O222">
        <f t="shared" si="4"/>
        <v>1.3728131288814536</v>
      </c>
    </row>
    <row r="223" spans="1:15">
      <c r="A223">
        <v>214</v>
      </c>
      <c r="B223" t="s">
        <v>226</v>
      </c>
      <c r="C223">
        <v>1.6879999999999999</v>
      </c>
      <c r="D223">
        <v>176.54</v>
      </c>
      <c r="E223">
        <v>0</v>
      </c>
      <c r="F223">
        <v>1207</v>
      </c>
      <c r="G223">
        <v>53.207000000000001</v>
      </c>
      <c r="H223">
        <v>17.030999999999999</v>
      </c>
      <c r="I223">
        <v>0.88600000000000001</v>
      </c>
      <c r="J223">
        <v>297.92599999999999</v>
      </c>
      <c r="K223">
        <v>28423</v>
      </c>
      <c r="L223">
        <v>1.0980000000000001</v>
      </c>
      <c r="M223">
        <v>0.91100000000000003</v>
      </c>
      <c r="N223">
        <v>0.92500000000000004</v>
      </c>
      <c r="O223">
        <f t="shared" si="4"/>
        <v>1.0563217077397211</v>
      </c>
    </row>
    <row r="224" spans="1:15">
      <c r="A224">
        <v>215</v>
      </c>
      <c r="B224" t="s">
        <v>227</v>
      </c>
      <c r="C224">
        <v>1.4259999999999999</v>
      </c>
      <c r="D224">
        <v>313.91899999999998</v>
      </c>
      <c r="E224">
        <v>0</v>
      </c>
      <c r="F224">
        <v>2695</v>
      </c>
      <c r="G224">
        <v>83.93</v>
      </c>
      <c r="H224">
        <v>35.488999999999997</v>
      </c>
      <c r="I224">
        <v>0.85399999999999998</v>
      </c>
      <c r="J224">
        <v>447.50200000000001</v>
      </c>
      <c r="K224">
        <v>42693</v>
      </c>
      <c r="L224">
        <v>1.387</v>
      </c>
      <c r="M224">
        <v>0.72099999999999997</v>
      </c>
      <c r="N224">
        <v>0.94099999999999995</v>
      </c>
      <c r="O224">
        <f t="shared" si="4"/>
        <v>1.5866566748243294</v>
      </c>
    </row>
    <row r="225" spans="1:15">
      <c r="A225">
        <v>216</v>
      </c>
      <c r="B225" t="s">
        <v>228</v>
      </c>
      <c r="C225">
        <v>1.331</v>
      </c>
      <c r="D225">
        <v>308.85000000000002</v>
      </c>
      <c r="E225">
        <v>0</v>
      </c>
      <c r="F225">
        <v>1564</v>
      </c>
      <c r="G225">
        <v>69.009</v>
      </c>
      <c r="H225">
        <v>35.683999999999997</v>
      </c>
      <c r="I225">
        <v>0.90900000000000003</v>
      </c>
      <c r="J225">
        <v>411.14</v>
      </c>
      <c r="K225">
        <v>39224</v>
      </c>
      <c r="L225">
        <v>1.1000000000000001</v>
      </c>
      <c r="M225">
        <v>0.90900000000000003</v>
      </c>
      <c r="N225">
        <v>0.98099999999999998</v>
      </c>
      <c r="O225">
        <f t="shared" si="4"/>
        <v>1.4577336194062138</v>
      </c>
    </row>
    <row r="226" spans="1:15">
      <c r="A226">
        <v>217</v>
      </c>
      <c r="B226" t="s">
        <v>229</v>
      </c>
      <c r="C226">
        <v>1.258</v>
      </c>
      <c r="D226">
        <v>202.5</v>
      </c>
      <c r="E226">
        <v>0</v>
      </c>
      <c r="F226">
        <v>1323</v>
      </c>
      <c r="G226">
        <v>87.944999999999993</v>
      </c>
      <c r="H226">
        <v>63.631999999999998</v>
      </c>
      <c r="I226">
        <v>0.89800000000000002</v>
      </c>
      <c r="J226">
        <v>254.709</v>
      </c>
      <c r="K226">
        <v>24300</v>
      </c>
      <c r="L226">
        <v>1.071</v>
      </c>
      <c r="M226">
        <v>0.93300000000000005</v>
      </c>
      <c r="N226">
        <v>0.93400000000000005</v>
      </c>
      <c r="O226">
        <f t="shared" si="4"/>
        <v>0.90309318151058027</v>
      </c>
    </row>
    <row r="227" spans="1:15">
      <c r="A227">
        <v>218</v>
      </c>
      <c r="B227" t="s">
        <v>230</v>
      </c>
      <c r="C227">
        <v>1.4670000000000001</v>
      </c>
      <c r="D227">
        <v>333.83600000000001</v>
      </c>
      <c r="E227">
        <v>0</v>
      </c>
      <c r="F227">
        <v>2124</v>
      </c>
      <c r="G227">
        <v>112.352</v>
      </c>
      <c r="H227">
        <v>65.843000000000004</v>
      </c>
      <c r="I227">
        <v>0.90700000000000003</v>
      </c>
      <c r="J227">
        <v>489.89100000000002</v>
      </c>
      <c r="K227">
        <v>46737</v>
      </c>
      <c r="L227">
        <v>1.32</v>
      </c>
      <c r="M227">
        <v>0.75800000000000001</v>
      </c>
      <c r="N227">
        <v>0.91500000000000004</v>
      </c>
      <c r="O227">
        <f t="shared" ref="O227:O243" si="5">K227/$K$69</f>
        <v>1.7369492191053493</v>
      </c>
    </row>
    <row r="228" spans="1:15">
      <c r="A228">
        <v>219</v>
      </c>
      <c r="B228" t="s">
        <v>231</v>
      </c>
      <c r="C228">
        <v>1.268</v>
      </c>
      <c r="D228">
        <v>299.322</v>
      </c>
      <c r="E228">
        <v>0</v>
      </c>
      <c r="F228">
        <v>1395</v>
      </c>
      <c r="G228">
        <v>45.572000000000003</v>
      </c>
      <c r="H228">
        <v>66.353999999999999</v>
      </c>
      <c r="I228">
        <v>0.90600000000000003</v>
      </c>
      <c r="J228">
        <v>379.63200000000001</v>
      </c>
      <c r="K228">
        <v>36218</v>
      </c>
      <c r="L228">
        <v>1.3660000000000001</v>
      </c>
      <c r="M228">
        <v>0.73199999999999998</v>
      </c>
      <c r="N228">
        <v>0.94899999999999995</v>
      </c>
      <c r="O228">
        <f t="shared" si="5"/>
        <v>1.346017648063794</v>
      </c>
    </row>
    <row r="229" spans="1:15">
      <c r="A229">
        <v>220</v>
      </c>
      <c r="B229" t="s">
        <v>232</v>
      </c>
      <c r="C229">
        <v>1.5509999999999999</v>
      </c>
      <c r="D229">
        <v>177.71600000000001</v>
      </c>
      <c r="E229">
        <v>0</v>
      </c>
      <c r="F229">
        <v>1412</v>
      </c>
      <c r="G229">
        <v>69.45</v>
      </c>
      <c r="H229">
        <v>79.334000000000003</v>
      </c>
      <c r="I229">
        <v>0.86399999999999999</v>
      </c>
      <c r="J229">
        <v>275.69400000000002</v>
      </c>
      <c r="K229">
        <v>26302</v>
      </c>
      <c r="L229">
        <v>1.548</v>
      </c>
      <c r="M229">
        <v>0.64600000000000002</v>
      </c>
      <c r="N229">
        <v>0.93400000000000005</v>
      </c>
      <c r="O229">
        <f t="shared" si="5"/>
        <v>0.97749616708194575</v>
      </c>
    </row>
    <row r="230" spans="1:15">
      <c r="A230">
        <v>221</v>
      </c>
      <c r="B230" t="s">
        <v>233</v>
      </c>
      <c r="C230">
        <v>1.7709999999999999</v>
      </c>
      <c r="D230">
        <v>201.66900000000001</v>
      </c>
      <c r="E230">
        <v>0</v>
      </c>
      <c r="F230">
        <v>1518</v>
      </c>
      <c r="G230">
        <v>23.803999999999998</v>
      </c>
      <c r="H230">
        <v>81.296000000000006</v>
      </c>
      <c r="I230">
        <v>0.93</v>
      </c>
      <c r="J230">
        <v>357.24299999999999</v>
      </c>
      <c r="K230">
        <v>34082</v>
      </c>
      <c r="L230">
        <v>1.1519999999999999</v>
      </c>
      <c r="M230">
        <v>0.86799999999999999</v>
      </c>
      <c r="N230">
        <v>0.95199999999999996</v>
      </c>
      <c r="O230">
        <f t="shared" si="5"/>
        <v>1.2666346424791604</v>
      </c>
    </row>
    <row r="231" spans="1:15">
      <c r="A231">
        <v>222</v>
      </c>
      <c r="B231" t="s">
        <v>234</v>
      </c>
      <c r="C231">
        <v>0.92200000000000004</v>
      </c>
      <c r="D231">
        <v>277.96600000000001</v>
      </c>
      <c r="E231">
        <v>0</v>
      </c>
      <c r="F231">
        <v>1551</v>
      </c>
      <c r="G231">
        <v>81.293000000000006</v>
      </c>
      <c r="H231">
        <v>100.43300000000001</v>
      </c>
      <c r="I231">
        <v>0.94899999999999995</v>
      </c>
      <c r="J231">
        <v>256.39699999999999</v>
      </c>
      <c r="K231">
        <v>24461</v>
      </c>
      <c r="L231">
        <v>1.1910000000000001</v>
      </c>
      <c r="M231">
        <v>0.84</v>
      </c>
      <c r="N231">
        <v>0.94599999999999995</v>
      </c>
      <c r="O231">
        <f t="shared" si="5"/>
        <v>0.90907663839219355</v>
      </c>
    </row>
    <row r="232" spans="1:15">
      <c r="A232">
        <v>223</v>
      </c>
      <c r="B232" t="s">
        <v>235</v>
      </c>
      <c r="C232">
        <v>1.7709999999999999</v>
      </c>
      <c r="D232">
        <v>264.46699999999998</v>
      </c>
      <c r="E232">
        <v>0</v>
      </c>
      <c r="F232">
        <v>1728</v>
      </c>
      <c r="G232">
        <v>72.7</v>
      </c>
      <c r="H232">
        <v>3.6680000000000001</v>
      </c>
      <c r="I232">
        <v>0.85599999999999998</v>
      </c>
      <c r="J232">
        <v>468.48700000000002</v>
      </c>
      <c r="K232">
        <v>44695</v>
      </c>
      <c r="L232">
        <v>1.5189999999999999</v>
      </c>
      <c r="M232">
        <v>0.65900000000000003</v>
      </c>
      <c r="N232">
        <v>0.92300000000000004</v>
      </c>
      <c r="O232">
        <f t="shared" si="5"/>
        <v>1.6610596603956949</v>
      </c>
    </row>
    <row r="233" spans="1:15">
      <c r="A233">
        <v>224</v>
      </c>
      <c r="B233" t="s">
        <v>236</v>
      </c>
      <c r="C233">
        <v>1.845</v>
      </c>
      <c r="D233">
        <v>235.602</v>
      </c>
      <c r="E233">
        <v>0</v>
      </c>
      <c r="F233">
        <v>1851</v>
      </c>
      <c r="G233">
        <v>85.251000000000005</v>
      </c>
      <c r="H233">
        <v>19.042999999999999</v>
      </c>
      <c r="I233">
        <v>0.80600000000000005</v>
      </c>
      <c r="J233">
        <v>434.64100000000002</v>
      </c>
      <c r="K233">
        <v>41466</v>
      </c>
      <c r="L233">
        <v>1.5960000000000001</v>
      </c>
      <c r="M233">
        <v>0.627</v>
      </c>
      <c r="N233">
        <v>0.91400000000000003</v>
      </c>
      <c r="O233">
        <f t="shared" si="5"/>
        <v>1.5410560438073135</v>
      </c>
    </row>
    <row r="234" spans="1:15">
      <c r="A234">
        <v>225</v>
      </c>
      <c r="B234" t="s">
        <v>237</v>
      </c>
      <c r="C234">
        <v>2.0539999999999998</v>
      </c>
      <c r="D234">
        <v>209.98500000000001</v>
      </c>
      <c r="E234">
        <v>0</v>
      </c>
      <c r="F234">
        <v>1872</v>
      </c>
      <c r="G234">
        <v>119.745</v>
      </c>
      <c r="H234">
        <v>24.173999999999999</v>
      </c>
      <c r="I234">
        <v>0.82499999999999996</v>
      </c>
      <c r="J234">
        <v>431.40199999999999</v>
      </c>
      <c r="K234">
        <v>41157</v>
      </c>
      <c r="L234">
        <v>1.4039999999999999</v>
      </c>
      <c r="M234">
        <v>0.71199999999999997</v>
      </c>
      <c r="N234">
        <v>0.90100000000000002</v>
      </c>
      <c r="O234">
        <f t="shared" si="5"/>
        <v>1.5295722663140308</v>
      </c>
    </row>
    <row r="235" spans="1:15">
      <c r="A235">
        <v>226</v>
      </c>
      <c r="B235" t="s">
        <v>238</v>
      </c>
      <c r="C235">
        <v>1.0589999999999999</v>
      </c>
      <c r="D235">
        <v>26.751999999999999</v>
      </c>
      <c r="E235">
        <v>0</v>
      </c>
      <c r="F235">
        <v>234</v>
      </c>
      <c r="G235">
        <v>103.379</v>
      </c>
      <c r="H235">
        <v>38.420999999999999</v>
      </c>
      <c r="I235">
        <v>0.91200000000000003</v>
      </c>
      <c r="J235">
        <v>28.321999999999999</v>
      </c>
      <c r="K235">
        <v>2702</v>
      </c>
      <c r="L235">
        <v>1.101</v>
      </c>
      <c r="M235">
        <v>0.90900000000000003</v>
      </c>
      <c r="N235">
        <v>0.96199999999999997</v>
      </c>
      <c r="O235">
        <f t="shared" si="5"/>
        <v>0.10041801549142336</v>
      </c>
    </row>
    <row r="236" spans="1:15">
      <c r="A236">
        <v>227</v>
      </c>
      <c r="B236" t="s">
        <v>239</v>
      </c>
      <c r="C236">
        <v>1.8240000000000001</v>
      </c>
      <c r="D236">
        <v>156.39699999999999</v>
      </c>
      <c r="E236">
        <v>0</v>
      </c>
      <c r="F236">
        <v>1486</v>
      </c>
      <c r="G236">
        <v>74.477999999999994</v>
      </c>
      <c r="H236">
        <v>39.619</v>
      </c>
      <c r="I236">
        <v>0.77900000000000003</v>
      </c>
      <c r="J236">
        <v>285.24299999999999</v>
      </c>
      <c r="K236">
        <v>27213</v>
      </c>
      <c r="L236">
        <v>1.173</v>
      </c>
      <c r="M236">
        <v>0.85299999999999998</v>
      </c>
      <c r="N236">
        <v>0.88800000000000001</v>
      </c>
      <c r="O236">
        <f t="shared" si="5"/>
        <v>1.0113528703064782</v>
      </c>
    </row>
    <row r="237" spans="1:15">
      <c r="A237">
        <v>228</v>
      </c>
      <c r="B237" t="s">
        <v>240</v>
      </c>
      <c r="C237">
        <v>1.478</v>
      </c>
      <c r="D237">
        <v>173.45400000000001</v>
      </c>
      <c r="E237">
        <v>0</v>
      </c>
      <c r="F237">
        <v>1306</v>
      </c>
      <c r="G237">
        <v>141.09800000000001</v>
      </c>
      <c r="H237">
        <v>40.018999999999998</v>
      </c>
      <c r="I237">
        <v>0.94899999999999995</v>
      </c>
      <c r="J237">
        <v>256.35500000000002</v>
      </c>
      <c r="K237">
        <v>24457</v>
      </c>
      <c r="L237">
        <v>1.153</v>
      </c>
      <c r="M237">
        <v>0.86699999999999999</v>
      </c>
      <c r="N237">
        <v>0.94</v>
      </c>
      <c r="O237">
        <f t="shared" si="5"/>
        <v>0.90892798107836459</v>
      </c>
    </row>
    <row r="238" spans="1:15">
      <c r="A238">
        <v>229</v>
      </c>
      <c r="B238" t="s">
        <v>241</v>
      </c>
      <c r="C238">
        <v>1.153</v>
      </c>
      <c r="D238">
        <v>108.90900000000001</v>
      </c>
      <c r="E238">
        <v>0</v>
      </c>
      <c r="F238">
        <v>1014</v>
      </c>
      <c r="G238">
        <v>40.817999999999998</v>
      </c>
      <c r="H238">
        <v>46.585000000000001</v>
      </c>
      <c r="I238">
        <v>0.88300000000000001</v>
      </c>
      <c r="J238">
        <v>125.57299999999999</v>
      </c>
      <c r="K238">
        <v>11980</v>
      </c>
      <c r="L238">
        <v>1.6140000000000001</v>
      </c>
      <c r="M238">
        <v>0.61899999999999999</v>
      </c>
      <c r="N238">
        <v>0.94399999999999995</v>
      </c>
      <c r="O238">
        <f t="shared" si="5"/>
        <v>0.44522865491756175</v>
      </c>
    </row>
    <row r="239" spans="1:15">
      <c r="A239">
        <v>230</v>
      </c>
      <c r="B239" t="s">
        <v>242</v>
      </c>
      <c r="C239">
        <v>1.4570000000000001</v>
      </c>
      <c r="D239">
        <v>212.209</v>
      </c>
      <c r="E239">
        <v>0</v>
      </c>
      <c r="F239">
        <v>1572</v>
      </c>
      <c r="G239">
        <v>19.481999999999999</v>
      </c>
      <c r="H239">
        <v>51.353999999999999</v>
      </c>
      <c r="I239">
        <v>0.81200000000000006</v>
      </c>
      <c r="J239">
        <v>309.18299999999999</v>
      </c>
      <c r="K239">
        <v>29497</v>
      </c>
      <c r="L239">
        <v>1.349</v>
      </c>
      <c r="M239">
        <v>0.74099999999999999</v>
      </c>
      <c r="N239">
        <v>0.88500000000000001</v>
      </c>
      <c r="O239">
        <f t="shared" si="5"/>
        <v>1.0962361965027814</v>
      </c>
    </row>
    <row r="240" spans="1:15">
      <c r="A240">
        <v>231</v>
      </c>
      <c r="B240" t="s">
        <v>243</v>
      </c>
      <c r="C240">
        <v>1.331</v>
      </c>
      <c r="D240">
        <v>53.723999999999997</v>
      </c>
      <c r="E240">
        <v>0</v>
      </c>
      <c r="F240">
        <v>320</v>
      </c>
      <c r="G240">
        <v>88.158000000000001</v>
      </c>
      <c r="H240">
        <v>67.230999999999995</v>
      </c>
      <c r="I240">
        <v>0.89900000000000002</v>
      </c>
      <c r="J240">
        <v>71.518000000000001</v>
      </c>
      <c r="K240">
        <v>6823</v>
      </c>
      <c r="L240">
        <v>1.2190000000000001</v>
      </c>
      <c r="M240">
        <v>0.82</v>
      </c>
      <c r="N240">
        <v>0.96199999999999997</v>
      </c>
      <c r="O240">
        <f t="shared" si="5"/>
        <v>0.25357221306364974</v>
      </c>
    </row>
    <row r="241" spans="1:15">
      <c r="A241">
        <v>232</v>
      </c>
      <c r="B241" t="s">
        <v>244</v>
      </c>
      <c r="C241">
        <v>0.90100000000000002</v>
      </c>
      <c r="D241">
        <v>18.105</v>
      </c>
      <c r="E241">
        <v>0</v>
      </c>
      <c r="F241">
        <v>121</v>
      </c>
      <c r="G241">
        <v>104.631</v>
      </c>
      <c r="H241">
        <v>85.097999999999999</v>
      </c>
      <c r="I241">
        <v>0.99399999999999999</v>
      </c>
      <c r="J241">
        <v>16.32</v>
      </c>
      <c r="K241">
        <v>1557</v>
      </c>
      <c r="L241">
        <v>1.1379999999999999</v>
      </c>
      <c r="M241">
        <v>0.878</v>
      </c>
      <c r="N241">
        <v>0.95</v>
      </c>
      <c r="O241">
        <f t="shared" si="5"/>
        <v>5.7864859407900142E-2</v>
      </c>
    </row>
    <row r="242" spans="1:15">
      <c r="A242">
        <v>233</v>
      </c>
      <c r="B242" t="s">
        <v>245</v>
      </c>
      <c r="C242">
        <v>1.0589999999999999</v>
      </c>
      <c r="D242">
        <v>139.614</v>
      </c>
      <c r="E242">
        <v>0</v>
      </c>
      <c r="F242">
        <v>667</v>
      </c>
      <c r="G242">
        <v>69.625</v>
      </c>
      <c r="H242">
        <v>102.02500000000001</v>
      </c>
      <c r="I242">
        <v>0.91200000000000003</v>
      </c>
      <c r="J242">
        <v>147.80500000000001</v>
      </c>
      <c r="K242">
        <v>14101</v>
      </c>
      <c r="L242">
        <v>1.363</v>
      </c>
      <c r="M242">
        <v>0.73399999999999999</v>
      </c>
      <c r="N242">
        <v>0.97599999999999998</v>
      </c>
      <c r="O242">
        <f t="shared" si="5"/>
        <v>0.52405419557533706</v>
      </c>
    </row>
    <row r="243" spans="1:15">
      <c r="K243">
        <f>AVERAGE(K163:K242)</f>
        <v>27656.275000000001</v>
      </c>
      <c r="O243">
        <f t="shared" si="5"/>
        <v>1.027826888003355</v>
      </c>
    </row>
    <row r="247" spans="1:15">
      <c r="A247">
        <v>234</v>
      </c>
      <c r="B247" t="s">
        <v>246</v>
      </c>
      <c r="C247">
        <v>2.9980000000000002</v>
      </c>
      <c r="D247">
        <v>332.57299999999998</v>
      </c>
      <c r="E247">
        <v>0</v>
      </c>
      <c r="F247">
        <v>2766</v>
      </c>
      <c r="G247">
        <v>121.83</v>
      </c>
      <c r="H247">
        <v>20.472000000000001</v>
      </c>
      <c r="I247">
        <v>0.76300000000000001</v>
      </c>
      <c r="J247">
        <v>996.99300000000005</v>
      </c>
      <c r="K247">
        <v>95116</v>
      </c>
      <c r="L247">
        <v>1.903</v>
      </c>
      <c r="M247">
        <v>0.52600000000000002</v>
      </c>
      <c r="N247">
        <v>0.91700000000000004</v>
      </c>
      <c r="O247">
        <f t="shared" ref="O247:O310" si="6">K247/$K$69</f>
        <v>3.534922265537463</v>
      </c>
    </row>
    <row r="248" spans="1:15">
      <c r="A248">
        <v>235</v>
      </c>
      <c r="B248" t="s">
        <v>247</v>
      </c>
      <c r="C248">
        <v>1.2889999999999999</v>
      </c>
      <c r="D248">
        <v>122.203</v>
      </c>
      <c r="E248">
        <v>0</v>
      </c>
      <c r="F248">
        <v>861</v>
      </c>
      <c r="G248">
        <v>14.811999999999999</v>
      </c>
      <c r="H248">
        <v>28.776</v>
      </c>
      <c r="I248">
        <v>0.91</v>
      </c>
      <c r="J248">
        <v>157.553</v>
      </c>
      <c r="K248">
        <v>15031</v>
      </c>
      <c r="L248">
        <v>1.23</v>
      </c>
      <c r="M248">
        <v>0.81299999999999994</v>
      </c>
      <c r="N248">
        <v>0.91400000000000003</v>
      </c>
      <c r="O248">
        <f t="shared" si="6"/>
        <v>0.55861702104055688</v>
      </c>
    </row>
    <row r="249" spans="1:15">
      <c r="A249">
        <v>236</v>
      </c>
      <c r="B249" t="s">
        <v>248</v>
      </c>
      <c r="C249">
        <v>0.91200000000000003</v>
      </c>
      <c r="D249">
        <v>493.81599999999997</v>
      </c>
      <c r="E249">
        <v>0</v>
      </c>
      <c r="F249">
        <v>1959</v>
      </c>
      <c r="G249">
        <v>74.334000000000003</v>
      </c>
      <c r="H249">
        <v>29.337</v>
      </c>
      <c r="I249">
        <v>0.95099999999999996</v>
      </c>
      <c r="J249">
        <v>450.322</v>
      </c>
      <c r="K249">
        <v>42962</v>
      </c>
      <c r="L249">
        <v>1.1140000000000001</v>
      </c>
      <c r="M249">
        <v>0.89700000000000002</v>
      </c>
      <c r="N249">
        <v>0.98299999999999998</v>
      </c>
      <c r="O249">
        <f t="shared" si="6"/>
        <v>1.596653879179323</v>
      </c>
    </row>
    <row r="250" spans="1:15">
      <c r="A250">
        <v>237</v>
      </c>
      <c r="B250" t="s">
        <v>249</v>
      </c>
      <c r="C250">
        <v>1.0269999999999999</v>
      </c>
      <c r="D250">
        <v>68.724000000000004</v>
      </c>
      <c r="E250">
        <v>0</v>
      </c>
      <c r="F250">
        <v>487</v>
      </c>
      <c r="G250">
        <v>91.272999999999996</v>
      </c>
      <c r="H250">
        <v>37.872</v>
      </c>
      <c r="I250">
        <v>0.97399999999999998</v>
      </c>
      <c r="J250">
        <v>70.594999999999999</v>
      </c>
      <c r="K250">
        <v>6735</v>
      </c>
      <c r="L250">
        <v>1.1379999999999999</v>
      </c>
      <c r="M250">
        <v>0.879</v>
      </c>
      <c r="N250">
        <v>0.95099999999999996</v>
      </c>
      <c r="O250">
        <f t="shared" si="6"/>
        <v>0.25030175215941391</v>
      </c>
    </row>
    <row r="251" spans="1:15">
      <c r="A251">
        <v>238</v>
      </c>
      <c r="B251" t="s">
        <v>250</v>
      </c>
      <c r="C251">
        <v>1.53</v>
      </c>
      <c r="D251">
        <v>431.01400000000001</v>
      </c>
      <c r="E251">
        <v>0</v>
      </c>
      <c r="F251">
        <v>2015</v>
      </c>
      <c r="G251">
        <v>49.345999999999997</v>
      </c>
      <c r="H251">
        <v>38.383000000000003</v>
      </c>
      <c r="I251">
        <v>0.88400000000000001</v>
      </c>
      <c r="J251">
        <v>659.60199999999998</v>
      </c>
      <c r="K251">
        <v>62928</v>
      </c>
      <c r="L251">
        <v>1.2709999999999999</v>
      </c>
      <c r="M251">
        <v>0.78700000000000003</v>
      </c>
      <c r="N251">
        <v>0.93899999999999995</v>
      </c>
      <c r="O251">
        <f t="shared" si="6"/>
        <v>2.3386768611562876</v>
      </c>
    </row>
    <row r="252" spans="1:15">
      <c r="A252">
        <v>239</v>
      </c>
      <c r="B252" t="s">
        <v>251</v>
      </c>
      <c r="C252">
        <v>1.7090000000000001</v>
      </c>
      <c r="D252">
        <v>153.196</v>
      </c>
      <c r="E252">
        <v>0</v>
      </c>
      <c r="F252">
        <v>1136</v>
      </c>
      <c r="G252">
        <v>69.86</v>
      </c>
      <c r="H252">
        <v>43.094999999999999</v>
      </c>
      <c r="I252">
        <v>0.82599999999999996</v>
      </c>
      <c r="J252">
        <v>261.74299999999999</v>
      </c>
      <c r="K252">
        <v>24971</v>
      </c>
      <c r="L252">
        <v>1.3129999999999999</v>
      </c>
      <c r="M252">
        <v>0.76200000000000001</v>
      </c>
      <c r="N252">
        <v>0.90100000000000002</v>
      </c>
      <c r="O252">
        <f t="shared" si="6"/>
        <v>0.92803044590537853</v>
      </c>
    </row>
    <row r="253" spans="1:15">
      <c r="A253">
        <v>240</v>
      </c>
      <c r="B253" t="s">
        <v>252</v>
      </c>
      <c r="C253">
        <v>1.9810000000000001</v>
      </c>
      <c r="D253">
        <v>245.434</v>
      </c>
      <c r="E253">
        <v>0</v>
      </c>
      <c r="F253">
        <v>2031</v>
      </c>
      <c r="G253">
        <v>134.45400000000001</v>
      </c>
      <c r="H253">
        <v>55.615000000000002</v>
      </c>
      <c r="I253">
        <v>0.83899999999999997</v>
      </c>
      <c r="J253">
        <v>486.22199999999998</v>
      </c>
      <c r="K253">
        <v>46387</v>
      </c>
      <c r="L253">
        <v>1.302</v>
      </c>
      <c r="M253">
        <v>0.76800000000000002</v>
      </c>
      <c r="N253">
        <v>0.91500000000000004</v>
      </c>
      <c r="O253">
        <f t="shared" si="6"/>
        <v>1.7239417041453204</v>
      </c>
    </row>
    <row r="254" spans="1:15">
      <c r="A254">
        <v>241</v>
      </c>
      <c r="B254" t="s">
        <v>253</v>
      </c>
      <c r="C254">
        <v>1.3520000000000001</v>
      </c>
      <c r="D254">
        <v>91.039000000000001</v>
      </c>
      <c r="E254">
        <v>0</v>
      </c>
      <c r="F254">
        <v>729</v>
      </c>
      <c r="G254">
        <v>86.575000000000003</v>
      </c>
      <c r="H254">
        <v>57.459000000000003</v>
      </c>
      <c r="I254">
        <v>0.96599999999999997</v>
      </c>
      <c r="J254">
        <v>123.099</v>
      </c>
      <c r="K254">
        <v>11744</v>
      </c>
      <c r="L254">
        <v>1.1000000000000001</v>
      </c>
      <c r="M254">
        <v>0.90900000000000003</v>
      </c>
      <c r="N254">
        <v>0.97</v>
      </c>
      <c r="O254">
        <f t="shared" si="6"/>
        <v>0.43645787340165654</v>
      </c>
    </row>
    <row r="255" spans="1:15">
      <c r="A255">
        <v>242</v>
      </c>
      <c r="B255" t="s">
        <v>254</v>
      </c>
      <c r="C255">
        <v>1.2050000000000001</v>
      </c>
      <c r="D255">
        <v>142.50399999999999</v>
      </c>
      <c r="E255">
        <v>0</v>
      </c>
      <c r="F255">
        <v>800</v>
      </c>
      <c r="G255">
        <v>100.596</v>
      </c>
      <c r="H255">
        <v>64.543000000000006</v>
      </c>
      <c r="I255">
        <v>0.90800000000000003</v>
      </c>
      <c r="J255">
        <v>171.77699999999999</v>
      </c>
      <c r="K255">
        <v>16388</v>
      </c>
      <c r="L255">
        <v>1.042</v>
      </c>
      <c r="M255">
        <v>0.96</v>
      </c>
      <c r="N255">
        <v>0.97499999999999998</v>
      </c>
      <c r="O255">
        <f t="shared" si="6"/>
        <v>0.6090490147570119</v>
      </c>
    </row>
    <row r="256" spans="1:15">
      <c r="A256">
        <v>243</v>
      </c>
      <c r="B256" t="s">
        <v>255</v>
      </c>
      <c r="C256">
        <v>1.153</v>
      </c>
      <c r="D256">
        <v>37.863999999999997</v>
      </c>
      <c r="E256">
        <v>0</v>
      </c>
      <c r="F256">
        <v>219</v>
      </c>
      <c r="G256">
        <v>132.59299999999999</v>
      </c>
      <c r="H256">
        <v>92.766999999999996</v>
      </c>
      <c r="I256">
        <v>0.98</v>
      </c>
      <c r="J256">
        <v>43.656999999999996</v>
      </c>
      <c r="K256">
        <v>4165</v>
      </c>
      <c r="L256">
        <v>1.181</v>
      </c>
      <c r="M256">
        <v>0.84699999999999998</v>
      </c>
      <c r="N256">
        <v>0.96499999999999997</v>
      </c>
      <c r="O256">
        <f t="shared" si="6"/>
        <v>0.15478942802434431</v>
      </c>
    </row>
    <row r="257" spans="1:15">
      <c r="A257">
        <v>244</v>
      </c>
      <c r="B257" t="s">
        <v>256</v>
      </c>
      <c r="C257">
        <v>1.363</v>
      </c>
      <c r="D257">
        <v>126</v>
      </c>
      <c r="E257">
        <v>0</v>
      </c>
      <c r="F257">
        <v>638</v>
      </c>
      <c r="G257">
        <v>119.291</v>
      </c>
      <c r="H257">
        <v>94.117999999999995</v>
      </c>
      <c r="I257">
        <v>0.93500000000000005</v>
      </c>
      <c r="J257">
        <v>171.69300000000001</v>
      </c>
      <c r="K257">
        <v>16380</v>
      </c>
      <c r="L257">
        <v>1.081</v>
      </c>
      <c r="M257">
        <v>0.92500000000000004</v>
      </c>
      <c r="N257">
        <v>0.92900000000000005</v>
      </c>
      <c r="O257">
        <f t="shared" si="6"/>
        <v>0.60875170012935409</v>
      </c>
    </row>
    <row r="258" spans="1:15">
      <c r="A258">
        <v>245</v>
      </c>
      <c r="B258" t="s">
        <v>257</v>
      </c>
      <c r="C258">
        <v>1.2470000000000001</v>
      </c>
      <c r="D258">
        <v>139.06700000000001</v>
      </c>
      <c r="E258">
        <v>0</v>
      </c>
      <c r="F258">
        <v>1414</v>
      </c>
      <c r="G258">
        <v>2.6890000000000001</v>
      </c>
      <c r="H258">
        <v>94.649000000000001</v>
      </c>
      <c r="I258">
        <v>0.95599999999999996</v>
      </c>
      <c r="J258">
        <v>173.464</v>
      </c>
      <c r="K258">
        <v>16549</v>
      </c>
      <c r="L258">
        <v>1.1020000000000001</v>
      </c>
      <c r="M258">
        <v>0.90800000000000003</v>
      </c>
      <c r="N258">
        <v>0.96399999999999997</v>
      </c>
      <c r="O258">
        <f t="shared" si="6"/>
        <v>0.61503247163862518</v>
      </c>
    </row>
    <row r="259" spans="1:15">
      <c r="A259">
        <v>246</v>
      </c>
      <c r="B259" t="s">
        <v>258</v>
      </c>
      <c r="C259">
        <v>1.048</v>
      </c>
      <c r="D259">
        <v>43.64</v>
      </c>
      <c r="E259">
        <v>0</v>
      </c>
      <c r="F259">
        <v>125</v>
      </c>
      <c r="G259">
        <v>62.408999999999999</v>
      </c>
      <c r="H259">
        <v>95.299000000000007</v>
      </c>
      <c r="I259">
        <v>0.96199999999999997</v>
      </c>
      <c r="J259">
        <v>45.743000000000002</v>
      </c>
      <c r="K259">
        <v>4364</v>
      </c>
      <c r="L259">
        <v>1.1020000000000001</v>
      </c>
      <c r="M259">
        <v>0.90800000000000003</v>
      </c>
      <c r="N259">
        <v>0.96199999999999997</v>
      </c>
      <c r="O259">
        <f t="shared" si="6"/>
        <v>0.16218512938733218</v>
      </c>
    </row>
    <row r="260" spans="1:15">
      <c r="A260">
        <v>247</v>
      </c>
      <c r="B260" t="s">
        <v>259</v>
      </c>
      <c r="C260">
        <v>1.3</v>
      </c>
      <c r="D260">
        <v>160.911</v>
      </c>
      <c r="E260">
        <v>0</v>
      </c>
      <c r="F260">
        <v>1254</v>
      </c>
      <c r="G260">
        <v>44.162999999999997</v>
      </c>
      <c r="H260">
        <v>99.546000000000006</v>
      </c>
      <c r="I260">
        <v>0.90200000000000002</v>
      </c>
      <c r="J260">
        <v>209.14500000000001</v>
      </c>
      <c r="K260">
        <v>19953</v>
      </c>
      <c r="L260">
        <v>1.643</v>
      </c>
      <c r="M260">
        <v>0.60899999999999999</v>
      </c>
      <c r="N260">
        <v>0.97299999999999998</v>
      </c>
      <c r="O260">
        <f t="shared" si="6"/>
        <v>0.74153984570702092</v>
      </c>
    </row>
    <row r="261" spans="1:15">
      <c r="A261">
        <v>248</v>
      </c>
      <c r="B261" t="s">
        <v>260</v>
      </c>
      <c r="C261">
        <v>1.3</v>
      </c>
      <c r="D261">
        <v>153.048</v>
      </c>
      <c r="E261">
        <v>0</v>
      </c>
      <c r="F261">
        <v>710</v>
      </c>
      <c r="G261">
        <v>17.155000000000001</v>
      </c>
      <c r="H261">
        <v>17.951000000000001</v>
      </c>
      <c r="I261">
        <v>0.90200000000000002</v>
      </c>
      <c r="J261">
        <v>198.92500000000001</v>
      </c>
      <c r="K261">
        <v>18978</v>
      </c>
      <c r="L261">
        <v>1.31</v>
      </c>
      <c r="M261">
        <v>0.76300000000000001</v>
      </c>
      <c r="N261">
        <v>0.94699999999999995</v>
      </c>
      <c r="O261">
        <f t="shared" si="6"/>
        <v>0.70530462546122596</v>
      </c>
    </row>
    <row r="262" spans="1:15">
      <c r="A262">
        <v>249</v>
      </c>
      <c r="B262" t="s">
        <v>261</v>
      </c>
      <c r="C262">
        <v>1.5620000000000001</v>
      </c>
      <c r="D262">
        <v>276.83199999999999</v>
      </c>
      <c r="E262">
        <v>0</v>
      </c>
      <c r="F262">
        <v>1969</v>
      </c>
      <c r="G262">
        <v>78.930000000000007</v>
      </c>
      <c r="H262">
        <v>18.248000000000001</v>
      </c>
      <c r="I262">
        <v>0.87</v>
      </c>
      <c r="J262">
        <v>432.35599999999999</v>
      </c>
      <c r="K262">
        <v>41248</v>
      </c>
      <c r="L262">
        <v>1.43</v>
      </c>
      <c r="M262">
        <v>0.69899999999999995</v>
      </c>
      <c r="N262">
        <v>0.92800000000000005</v>
      </c>
      <c r="O262">
        <f t="shared" si="6"/>
        <v>1.5329542202036384</v>
      </c>
    </row>
    <row r="263" spans="1:15">
      <c r="A263">
        <v>250</v>
      </c>
      <c r="B263" t="s">
        <v>262</v>
      </c>
      <c r="C263">
        <v>1.4259999999999999</v>
      </c>
      <c r="D263">
        <v>324.5</v>
      </c>
      <c r="E263">
        <v>0</v>
      </c>
      <c r="F263">
        <v>1478</v>
      </c>
      <c r="G263">
        <v>100.008</v>
      </c>
      <c r="H263">
        <v>18.715</v>
      </c>
      <c r="I263">
        <v>0.92600000000000005</v>
      </c>
      <c r="J263">
        <v>462.58499999999998</v>
      </c>
      <c r="K263">
        <v>44132</v>
      </c>
      <c r="L263">
        <v>1.3069999999999999</v>
      </c>
      <c r="M263">
        <v>0.76500000000000001</v>
      </c>
      <c r="N263">
        <v>0.95099999999999996</v>
      </c>
      <c r="O263">
        <f t="shared" si="6"/>
        <v>1.6401361434742767</v>
      </c>
    </row>
    <row r="264" spans="1:15">
      <c r="A264">
        <v>251</v>
      </c>
      <c r="B264" t="s">
        <v>263</v>
      </c>
      <c r="C264">
        <v>1.153</v>
      </c>
      <c r="D264">
        <v>255.327</v>
      </c>
      <c r="E264">
        <v>0</v>
      </c>
      <c r="F264">
        <v>1179</v>
      </c>
      <c r="G264">
        <v>25.347000000000001</v>
      </c>
      <c r="H264">
        <v>24.991</v>
      </c>
      <c r="I264">
        <v>0.93799999999999994</v>
      </c>
      <c r="J264">
        <v>294.39299999999997</v>
      </c>
      <c r="K264">
        <v>28086</v>
      </c>
      <c r="L264">
        <v>1.081</v>
      </c>
      <c r="M264">
        <v>0.92500000000000004</v>
      </c>
      <c r="N264">
        <v>0.92400000000000004</v>
      </c>
      <c r="O264">
        <f t="shared" si="6"/>
        <v>1.0437973290496361</v>
      </c>
    </row>
    <row r="265" spans="1:15">
      <c r="A265">
        <v>252</v>
      </c>
      <c r="B265" t="s">
        <v>264</v>
      </c>
      <c r="C265">
        <v>1.5409999999999999</v>
      </c>
      <c r="D265">
        <v>264.11599999999999</v>
      </c>
      <c r="E265">
        <v>0</v>
      </c>
      <c r="F265">
        <v>1817</v>
      </c>
      <c r="G265">
        <v>93.518000000000001</v>
      </c>
      <c r="H265">
        <v>26.748000000000001</v>
      </c>
      <c r="I265">
        <v>0.91300000000000003</v>
      </c>
      <c r="J265">
        <v>406.95800000000003</v>
      </c>
      <c r="K265">
        <v>38825</v>
      </c>
      <c r="L265">
        <v>1.363</v>
      </c>
      <c r="M265">
        <v>0.73399999999999999</v>
      </c>
      <c r="N265">
        <v>0.95799999999999996</v>
      </c>
      <c r="O265">
        <f t="shared" si="6"/>
        <v>1.442905052351781</v>
      </c>
    </row>
    <row r="266" spans="1:15">
      <c r="A266">
        <v>253</v>
      </c>
      <c r="B266" t="s">
        <v>265</v>
      </c>
      <c r="C266">
        <v>1.415</v>
      </c>
      <c r="D266">
        <v>212.74799999999999</v>
      </c>
      <c r="E266">
        <v>0</v>
      </c>
      <c r="F266">
        <v>1010</v>
      </c>
      <c r="G266">
        <v>60.62</v>
      </c>
      <c r="H266">
        <v>29.584</v>
      </c>
      <c r="I266">
        <v>0.92900000000000005</v>
      </c>
      <c r="J266">
        <v>301.04899999999998</v>
      </c>
      <c r="K266">
        <v>28721</v>
      </c>
      <c r="L266">
        <v>1.087</v>
      </c>
      <c r="M266">
        <v>0.92</v>
      </c>
      <c r="N266">
        <v>0.97499999999999998</v>
      </c>
      <c r="O266">
        <f t="shared" si="6"/>
        <v>1.0673966776199744</v>
      </c>
    </row>
    <row r="267" spans="1:15">
      <c r="A267">
        <v>254</v>
      </c>
      <c r="B267" t="s">
        <v>266</v>
      </c>
      <c r="C267">
        <v>1.488</v>
      </c>
      <c r="D267">
        <v>342.47899999999998</v>
      </c>
      <c r="E267">
        <v>0</v>
      </c>
      <c r="F267">
        <v>2096</v>
      </c>
      <c r="G267">
        <v>126.70399999999999</v>
      </c>
      <c r="H267">
        <v>34.502000000000002</v>
      </c>
      <c r="I267">
        <v>0.94099999999999995</v>
      </c>
      <c r="J267">
        <v>509.75400000000002</v>
      </c>
      <c r="K267">
        <v>48632</v>
      </c>
      <c r="L267">
        <v>1.1479999999999999</v>
      </c>
      <c r="M267">
        <v>0.871</v>
      </c>
      <c r="N267">
        <v>0.96599999999999997</v>
      </c>
      <c r="O267">
        <f t="shared" si="6"/>
        <v>1.8073756215317918</v>
      </c>
    </row>
    <row r="268" spans="1:15">
      <c r="A268">
        <v>255</v>
      </c>
      <c r="B268" t="s">
        <v>267</v>
      </c>
      <c r="C268">
        <v>1.75</v>
      </c>
      <c r="D268">
        <v>263.75400000000002</v>
      </c>
      <c r="E268">
        <v>0</v>
      </c>
      <c r="F268">
        <v>1583</v>
      </c>
      <c r="G268">
        <v>115.217</v>
      </c>
      <c r="H268">
        <v>42.177999999999997</v>
      </c>
      <c r="I268">
        <v>0.94099999999999995</v>
      </c>
      <c r="J268">
        <v>461.69400000000002</v>
      </c>
      <c r="K268">
        <v>44047</v>
      </c>
      <c r="L268">
        <v>1.1339999999999999</v>
      </c>
      <c r="M268">
        <v>0.88200000000000001</v>
      </c>
      <c r="N268">
        <v>0.94899999999999995</v>
      </c>
      <c r="O268">
        <f t="shared" si="6"/>
        <v>1.6369771755554126</v>
      </c>
    </row>
    <row r="269" spans="1:15">
      <c r="A269">
        <v>256</v>
      </c>
      <c r="B269" t="s">
        <v>268</v>
      </c>
      <c r="C269">
        <v>1.4259999999999999</v>
      </c>
      <c r="D269">
        <v>238.05099999999999</v>
      </c>
      <c r="E269">
        <v>0</v>
      </c>
      <c r="F269">
        <v>1274</v>
      </c>
      <c r="G269">
        <v>113.072</v>
      </c>
      <c r="H269">
        <v>43.582999999999998</v>
      </c>
      <c r="I269">
        <v>0.95099999999999996</v>
      </c>
      <c r="J269">
        <v>339.35</v>
      </c>
      <c r="K269">
        <v>32375</v>
      </c>
      <c r="L269">
        <v>1.0840000000000001</v>
      </c>
      <c r="M269">
        <v>0.92200000000000004</v>
      </c>
      <c r="N269">
        <v>0.95399999999999996</v>
      </c>
      <c r="O269">
        <f t="shared" si="6"/>
        <v>1.2031951338026763</v>
      </c>
    </row>
    <row r="270" spans="1:15">
      <c r="A270">
        <v>257</v>
      </c>
      <c r="B270" t="s">
        <v>269</v>
      </c>
      <c r="C270">
        <v>1.1950000000000001</v>
      </c>
      <c r="D270">
        <v>273.49099999999999</v>
      </c>
      <c r="E270">
        <v>0</v>
      </c>
      <c r="F270">
        <v>1244</v>
      </c>
      <c r="G270">
        <v>73.597999999999999</v>
      </c>
      <c r="H270">
        <v>51.639000000000003</v>
      </c>
      <c r="I270">
        <v>0.97199999999999998</v>
      </c>
      <c r="J270">
        <v>326.803</v>
      </c>
      <c r="K270">
        <v>31178</v>
      </c>
      <c r="L270">
        <v>1.0960000000000001</v>
      </c>
      <c r="M270">
        <v>0.91300000000000003</v>
      </c>
      <c r="N270">
        <v>0.93799999999999994</v>
      </c>
      <c r="O270">
        <f t="shared" si="6"/>
        <v>1.1587094326393774</v>
      </c>
    </row>
    <row r="271" spans="1:15">
      <c r="A271">
        <v>258</v>
      </c>
      <c r="B271" t="s">
        <v>270</v>
      </c>
      <c r="C271">
        <v>1.5409999999999999</v>
      </c>
      <c r="D271">
        <v>212.59899999999999</v>
      </c>
      <c r="E271">
        <v>0</v>
      </c>
      <c r="F271">
        <v>1196</v>
      </c>
      <c r="G271">
        <v>42.933</v>
      </c>
      <c r="H271">
        <v>61.378</v>
      </c>
      <c r="I271">
        <v>0.93799999999999994</v>
      </c>
      <c r="J271">
        <v>327.57900000000001</v>
      </c>
      <c r="K271">
        <v>31252</v>
      </c>
      <c r="L271">
        <v>1.014</v>
      </c>
      <c r="M271">
        <v>0.98599999999999999</v>
      </c>
      <c r="N271">
        <v>0.94499999999999995</v>
      </c>
      <c r="O271">
        <f t="shared" si="6"/>
        <v>1.1614595929452121</v>
      </c>
    </row>
    <row r="272" spans="1:15">
      <c r="A272">
        <v>259</v>
      </c>
      <c r="B272" t="s">
        <v>271</v>
      </c>
      <c r="C272">
        <v>1.1950000000000001</v>
      </c>
      <c r="D272">
        <v>278.904</v>
      </c>
      <c r="E272">
        <v>0</v>
      </c>
      <c r="F272">
        <v>1682</v>
      </c>
      <c r="G272">
        <v>81.756</v>
      </c>
      <c r="H272">
        <v>80.954999999999998</v>
      </c>
      <c r="I272">
        <v>0.874</v>
      </c>
      <c r="J272">
        <v>333.27100000000002</v>
      </c>
      <c r="K272">
        <v>31795</v>
      </c>
      <c r="L272">
        <v>1.0329999999999999</v>
      </c>
      <c r="M272">
        <v>0.96799999999999997</v>
      </c>
      <c r="N272">
        <v>0.97</v>
      </c>
      <c r="O272">
        <f t="shared" si="6"/>
        <v>1.1816398232974856</v>
      </c>
    </row>
    <row r="273" spans="1:15">
      <c r="A273">
        <v>260</v>
      </c>
      <c r="B273" t="s">
        <v>272</v>
      </c>
      <c r="C273">
        <v>1.845</v>
      </c>
      <c r="D273">
        <v>210.97200000000001</v>
      </c>
      <c r="E273">
        <v>0</v>
      </c>
      <c r="F273">
        <v>1251</v>
      </c>
      <c r="G273">
        <v>136.44999999999999</v>
      </c>
      <c r="H273">
        <v>89.61</v>
      </c>
      <c r="I273">
        <v>0.86299999999999999</v>
      </c>
      <c r="J273">
        <v>389.202</v>
      </c>
      <c r="K273">
        <v>37131</v>
      </c>
      <c r="L273">
        <v>1.2310000000000001</v>
      </c>
      <c r="M273">
        <v>0.81299999999999994</v>
      </c>
      <c r="N273">
        <v>0.91</v>
      </c>
      <c r="O273">
        <f t="shared" si="6"/>
        <v>1.379948679945241</v>
      </c>
    </row>
    <row r="274" spans="1:15">
      <c r="A274">
        <v>261</v>
      </c>
      <c r="B274" t="s">
        <v>273</v>
      </c>
      <c r="C274">
        <v>1.006</v>
      </c>
      <c r="D274">
        <v>177.39599999999999</v>
      </c>
      <c r="E274">
        <v>0</v>
      </c>
      <c r="F274">
        <v>872</v>
      </c>
      <c r="G274">
        <v>30.603999999999999</v>
      </c>
      <c r="H274">
        <v>92.503</v>
      </c>
      <c r="I274">
        <v>1</v>
      </c>
      <c r="J274">
        <v>178.506</v>
      </c>
      <c r="K274">
        <v>17030</v>
      </c>
      <c r="L274">
        <v>1.093</v>
      </c>
      <c r="M274">
        <v>0.91500000000000004</v>
      </c>
      <c r="N274">
        <v>0.95</v>
      </c>
      <c r="O274">
        <f t="shared" si="6"/>
        <v>0.63290851362655065</v>
      </c>
    </row>
    <row r="275" spans="1:15">
      <c r="A275">
        <v>262</v>
      </c>
      <c r="B275" t="s">
        <v>274</v>
      </c>
      <c r="C275">
        <v>1.698</v>
      </c>
      <c r="D275">
        <v>272.95699999999999</v>
      </c>
      <c r="E275">
        <v>0</v>
      </c>
      <c r="F275">
        <v>1830</v>
      </c>
      <c r="G275">
        <v>115.173</v>
      </c>
      <c r="H275">
        <v>98.242999999999995</v>
      </c>
      <c r="I275">
        <v>0.96</v>
      </c>
      <c r="J275">
        <v>463.49700000000001</v>
      </c>
      <c r="K275">
        <v>44219</v>
      </c>
      <c r="L275">
        <v>1.1399999999999999</v>
      </c>
      <c r="M275">
        <v>0.878</v>
      </c>
      <c r="N275">
        <v>0.94699999999999995</v>
      </c>
      <c r="O275">
        <f t="shared" si="6"/>
        <v>1.6433694400500554</v>
      </c>
    </row>
    <row r="276" spans="1:15">
      <c r="A276">
        <v>263</v>
      </c>
      <c r="B276" t="s">
        <v>275</v>
      </c>
      <c r="C276">
        <v>1.4359999999999999</v>
      </c>
      <c r="D276">
        <v>262.30700000000002</v>
      </c>
      <c r="E276">
        <v>0</v>
      </c>
      <c r="F276">
        <v>1691</v>
      </c>
      <c r="G276">
        <v>135.858</v>
      </c>
      <c r="H276">
        <v>21.956</v>
      </c>
      <c r="I276">
        <v>0.93200000000000005</v>
      </c>
      <c r="J276">
        <v>376.67599999999999</v>
      </c>
      <c r="K276">
        <v>35936</v>
      </c>
      <c r="L276">
        <v>1.0880000000000001</v>
      </c>
      <c r="M276">
        <v>0.91900000000000004</v>
      </c>
      <c r="N276">
        <v>0.94799999999999995</v>
      </c>
      <c r="O276">
        <f t="shared" si="6"/>
        <v>1.3355373074388563</v>
      </c>
    </row>
    <row r="277" spans="1:15">
      <c r="A277">
        <v>264</v>
      </c>
      <c r="B277" t="s">
        <v>276</v>
      </c>
      <c r="C277">
        <v>1.31</v>
      </c>
      <c r="D277">
        <v>287.03199999999998</v>
      </c>
      <c r="E277">
        <v>0</v>
      </c>
      <c r="F277">
        <v>1706</v>
      </c>
      <c r="G277">
        <v>45.027000000000001</v>
      </c>
      <c r="H277">
        <v>23.933</v>
      </c>
      <c r="I277">
        <v>0.82799999999999996</v>
      </c>
      <c r="J277">
        <v>376.07900000000001</v>
      </c>
      <c r="K277">
        <v>35879</v>
      </c>
      <c r="L277">
        <v>1.393</v>
      </c>
      <c r="M277">
        <v>0.71799999999999997</v>
      </c>
      <c r="N277">
        <v>0.92300000000000004</v>
      </c>
      <c r="O277">
        <f t="shared" si="6"/>
        <v>1.3334189407167945</v>
      </c>
    </row>
    <row r="278" spans="1:15">
      <c r="A278">
        <v>265</v>
      </c>
      <c r="B278" t="s">
        <v>277</v>
      </c>
      <c r="C278">
        <v>1.373</v>
      </c>
      <c r="D278">
        <v>213.04599999999999</v>
      </c>
      <c r="E278">
        <v>0</v>
      </c>
      <c r="F278">
        <v>1180</v>
      </c>
      <c r="G278">
        <v>75.375</v>
      </c>
      <c r="H278">
        <v>24.37</v>
      </c>
      <c r="I278">
        <v>0.89200000000000002</v>
      </c>
      <c r="J278">
        <v>292.53800000000001</v>
      </c>
      <c r="K278">
        <v>27909</v>
      </c>
      <c r="L278">
        <v>1.296</v>
      </c>
      <c r="M278">
        <v>0.77200000000000002</v>
      </c>
      <c r="N278">
        <v>0.94899999999999995</v>
      </c>
      <c r="O278">
        <f t="shared" si="6"/>
        <v>1.0372192429127072</v>
      </c>
    </row>
    <row r="279" spans="1:15">
      <c r="A279">
        <v>266</v>
      </c>
      <c r="B279" t="s">
        <v>278</v>
      </c>
      <c r="C279">
        <v>0.93300000000000005</v>
      </c>
      <c r="D279">
        <v>126.28100000000001</v>
      </c>
      <c r="E279">
        <v>0</v>
      </c>
      <c r="F279">
        <v>530</v>
      </c>
      <c r="G279">
        <v>52.936999999999998</v>
      </c>
      <c r="H279">
        <v>40.531999999999996</v>
      </c>
      <c r="I279">
        <v>0.92700000000000005</v>
      </c>
      <c r="J279">
        <v>117.806</v>
      </c>
      <c r="K279">
        <v>11239</v>
      </c>
      <c r="L279">
        <v>1.4930000000000001</v>
      </c>
      <c r="M279">
        <v>0.67</v>
      </c>
      <c r="N279">
        <v>0.96699999999999997</v>
      </c>
      <c r="O279">
        <f t="shared" si="6"/>
        <v>0.41768988753075764</v>
      </c>
    </row>
    <row r="280" spans="1:15">
      <c r="A280">
        <v>267</v>
      </c>
      <c r="B280" t="s">
        <v>279</v>
      </c>
      <c r="C280">
        <v>1.101</v>
      </c>
      <c r="D280">
        <v>226.81</v>
      </c>
      <c r="E280">
        <v>0</v>
      </c>
      <c r="F280">
        <v>1452</v>
      </c>
      <c r="G280">
        <v>71.616</v>
      </c>
      <c r="H280">
        <v>49.203000000000003</v>
      </c>
      <c r="I280">
        <v>0.90700000000000003</v>
      </c>
      <c r="J280">
        <v>249.625</v>
      </c>
      <c r="K280">
        <v>23815</v>
      </c>
      <c r="L280">
        <v>1.0940000000000001</v>
      </c>
      <c r="M280">
        <v>0.91400000000000003</v>
      </c>
      <c r="N280">
        <v>0.94199999999999995</v>
      </c>
      <c r="O280">
        <f t="shared" si="6"/>
        <v>0.88506848220882584</v>
      </c>
    </row>
    <row r="281" spans="1:15">
      <c r="A281">
        <v>268</v>
      </c>
      <c r="B281" t="s">
        <v>280</v>
      </c>
      <c r="C281">
        <v>1.1839999999999999</v>
      </c>
      <c r="D281">
        <v>330.221</v>
      </c>
      <c r="E281">
        <v>0</v>
      </c>
      <c r="F281">
        <v>1627</v>
      </c>
      <c r="G281">
        <v>96.402000000000001</v>
      </c>
      <c r="H281">
        <v>51.726999999999997</v>
      </c>
      <c r="I281">
        <v>0.89200000000000002</v>
      </c>
      <c r="J281">
        <v>391.13099999999997</v>
      </c>
      <c r="K281">
        <v>37315</v>
      </c>
      <c r="L281">
        <v>1.0329999999999999</v>
      </c>
      <c r="M281">
        <v>0.96799999999999997</v>
      </c>
      <c r="N281">
        <v>0.97</v>
      </c>
      <c r="O281">
        <f t="shared" si="6"/>
        <v>1.3867869163813704</v>
      </c>
    </row>
    <row r="282" spans="1:15">
      <c r="A282">
        <v>269</v>
      </c>
      <c r="B282" t="s">
        <v>281</v>
      </c>
      <c r="C282">
        <v>1.4990000000000001</v>
      </c>
      <c r="D282">
        <v>170.71299999999999</v>
      </c>
      <c r="E282">
        <v>0</v>
      </c>
      <c r="F282">
        <v>1040</v>
      </c>
      <c r="G282">
        <v>101.783</v>
      </c>
      <c r="H282">
        <v>61.829000000000001</v>
      </c>
      <c r="I282">
        <v>0.98899999999999999</v>
      </c>
      <c r="J282">
        <v>255.88300000000001</v>
      </c>
      <c r="K282">
        <v>24412</v>
      </c>
      <c r="L282">
        <v>1.181</v>
      </c>
      <c r="M282">
        <v>0.84699999999999998</v>
      </c>
      <c r="N282">
        <v>0.95</v>
      </c>
      <c r="O282">
        <f t="shared" si="6"/>
        <v>0.90725558629778946</v>
      </c>
    </row>
    <row r="283" spans="1:15">
      <c r="A283">
        <v>270</v>
      </c>
      <c r="B283" t="s">
        <v>282</v>
      </c>
      <c r="C283">
        <v>1.5509999999999999</v>
      </c>
      <c r="D283">
        <v>211.26400000000001</v>
      </c>
      <c r="E283">
        <v>0</v>
      </c>
      <c r="F283">
        <v>1119</v>
      </c>
      <c r="G283">
        <v>8.2439999999999998</v>
      </c>
      <c r="H283">
        <v>68.768000000000001</v>
      </c>
      <c r="I283">
        <v>0.91</v>
      </c>
      <c r="J283">
        <v>327.73599999999999</v>
      </c>
      <c r="K283">
        <v>31267</v>
      </c>
      <c r="L283">
        <v>1.36</v>
      </c>
      <c r="M283">
        <v>0.73499999999999999</v>
      </c>
      <c r="N283">
        <v>0.93100000000000005</v>
      </c>
      <c r="O283">
        <f t="shared" si="6"/>
        <v>1.1620170578720705</v>
      </c>
    </row>
    <row r="284" spans="1:15">
      <c r="A284">
        <v>271</v>
      </c>
      <c r="B284" t="s">
        <v>283</v>
      </c>
      <c r="C284">
        <v>1.4570000000000001</v>
      </c>
      <c r="D284">
        <v>216.691</v>
      </c>
      <c r="E284">
        <v>0</v>
      </c>
      <c r="F284">
        <v>1864</v>
      </c>
      <c r="G284">
        <v>126.664</v>
      </c>
      <c r="H284">
        <v>68.763999999999996</v>
      </c>
      <c r="I284">
        <v>0.91100000000000003</v>
      </c>
      <c r="J284">
        <v>315.714</v>
      </c>
      <c r="K284">
        <v>30120</v>
      </c>
      <c r="L284">
        <v>1.3979999999999999</v>
      </c>
      <c r="M284">
        <v>0.71499999999999997</v>
      </c>
      <c r="N284">
        <v>0.93899999999999995</v>
      </c>
      <c r="O284">
        <f t="shared" si="6"/>
        <v>1.1193895731316328</v>
      </c>
    </row>
    <row r="285" spans="1:15">
      <c r="A285">
        <v>272</v>
      </c>
      <c r="B285" t="s">
        <v>284</v>
      </c>
      <c r="C285">
        <v>1.583</v>
      </c>
      <c r="D285">
        <v>261.50299999999999</v>
      </c>
      <c r="E285">
        <v>0</v>
      </c>
      <c r="F285">
        <v>1592</v>
      </c>
      <c r="G285">
        <v>140.76300000000001</v>
      </c>
      <c r="H285">
        <v>82.962999999999994</v>
      </c>
      <c r="I285">
        <v>0.95299999999999996</v>
      </c>
      <c r="J285">
        <v>413.89699999999999</v>
      </c>
      <c r="K285">
        <v>39487</v>
      </c>
      <c r="L285">
        <v>1.1479999999999999</v>
      </c>
      <c r="M285">
        <v>0.871</v>
      </c>
      <c r="N285">
        <v>0.93799999999999994</v>
      </c>
      <c r="O285">
        <f t="shared" si="6"/>
        <v>1.4675078377904642</v>
      </c>
    </row>
    <row r="286" spans="1:15">
      <c r="A286">
        <v>273</v>
      </c>
      <c r="B286" t="s">
        <v>285</v>
      </c>
      <c r="C286">
        <v>0.84899999999999998</v>
      </c>
      <c r="D286">
        <v>317.54300000000001</v>
      </c>
      <c r="E286">
        <v>0</v>
      </c>
      <c r="F286">
        <v>1282</v>
      </c>
      <c r="G286">
        <v>14.429</v>
      </c>
      <c r="H286">
        <v>83.287999999999997</v>
      </c>
      <c r="I286">
        <v>0.91700000000000004</v>
      </c>
      <c r="J286">
        <v>269.60399999999998</v>
      </c>
      <c r="K286">
        <v>25721</v>
      </c>
      <c r="L286">
        <v>1.278</v>
      </c>
      <c r="M286">
        <v>0.78300000000000003</v>
      </c>
      <c r="N286">
        <v>0.95899999999999996</v>
      </c>
      <c r="O286">
        <f t="shared" si="6"/>
        <v>0.95590369224829774</v>
      </c>
    </row>
    <row r="287" spans="1:15">
      <c r="A287">
        <v>274</v>
      </c>
      <c r="B287" t="s">
        <v>286</v>
      </c>
      <c r="C287">
        <v>1.52</v>
      </c>
      <c r="D287">
        <v>291.27600000000001</v>
      </c>
      <c r="E287">
        <v>0</v>
      </c>
      <c r="F287">
        <v>2104</v>
      </c>
      <c r="G287">
        <v>49.164000000000001</v>
      </c>
      <c r="H287">
        <v>8.6470000000000002</v>
      </c>
      <c r="I287">
        <v>0.878</v>
      </c>
      <c r="J287">
        <v>442.70100000000002</v>
      </c>
      <c r="K287">
        <v>42235</v>
      </c>
      <c r="L287">
        <v>1.452</v>
      </c>
      <c r="M287">
        <v>0.68899999999999995</v>
      </c>
      <c r="N287">
        <v>0.94199999999999995</v>
      </c>
      <c r="O287">
        <f t="shared" si="6"/>
        <v>1.56963541239092</v>
      </c>
    </row>
    <row r="288" spans="1:15">
      <c r="A288">
        <v>275</v>
      </c>
      <c r="B288" t="s">
        <v>287</v>
      </c>
      <c r="C288">
        <v>1.4359999999999999</v>
      </c>
      <c r="D288">
        <v>70.438000000000002</v>
      </c>
      <c r="E288">
        <v>0</v>
      </c>
      <c r="F288">
        <v>505</v>
      </c>
      <c r="G288">
        <v>104.84699999999999</v>
      </c>
      <c r="H288">
        <v>28.655000000000001</v>
      </c>
      <c r="I288">
        <v>0.92200000000000004</v>
      </c>
      <c r="J288">
        <v>101.15</v>
      </c>
      <c r="K288">
        <v>9650</v>
      </c>
      <c r="L288">
        <v>1.1919999999999999</v>
      </c>
      <c r="M288">
        <v>0.83899999999999997</v>
      </c>
      <c r="N288">
        <v>0.92300000000000004</v>
      </c>
      <c r="O288">
        <f t="shared" si="6"/>
        <v>0.35863576961222632</v>
      </c>
    </row>
    <row r="289" spans="1:15">
      <c r="A289">
        <v>276</v>
      </c>
      <c r="B289" t="s">
        <v>288</v>
      </c>
      <c r="C289">
        <v>1.111</v>
      </c>
      <c r="D289">
        <v>222.66</v>
      </c>
      <c r="E289">
        <v>0</v>
      </c>
      <c r="F289">
        <v>1403</v>
      </c>
      <c r="G289">
        <v>13.385999999999999</v>
      </c>
      <c r="H289">
        <v>38.667000000000002</v>
      </c>
      <c r="I289">
        <v>0.86199999999999999</v>
      </c>
      <c r="J289">
        <v>247.393</v>
      </c>
      <c r="K289">
        <v>23602</v>
      </c>
      <c r="L289">
        <v>1.038</v>
      </c>
      <c r="M289">
        <v>0.96299999999999997</v>
      </c>
      <c r="N289">
        <v>0.93799999999999994</v>
      </c>
      <c r="O289">
        <f t="shared" si="6"/>
        <v>0.87715248024743675</v>
      </c>
    </row>
    <row r="290" spans="1:15">
      <c r="A290">
        <v>277</v>
      </c>
      <c r="B290" t="s">
        <v>289</v>
      </c>
      <c r="C290">
        <v>1.1319999999999999</v>
      </c>
      <c r="D290">
        <v>233.46299999999999</v>
      </c>
      <c r="E290">
        <v>0</v>
      </c>
      <c r="F290">
        <v>1295</v>
      </c>
      <c r="G290">
        <v>33.6</v>
      </c>
      <c r="H290">
        <v>42.167000000000002</v>
      </c>
      <c r="I290">
        <v>0.90500000000000003</v>
      </c>
      <c r="J290">
        <v>264.29000000000002</v>
      </c>
      <c r="K290">
        <v>25214</v>
      </c>
      <c r="L290">
        <v>1.24</v>
      </c>
      <c r="M290">
        <v>0.80600000000000005</v>
      </c>
      <c r="N290">
        <v>0.96</v>
      </c>
      <c r="O290">
        <f t="shared" si="6"/>
        <v>0.93706137772048437</v>
      </c>
    </row>
    <row r="291" spans="1:15">
      <c r="A291">
        <v>278</v>
      </c>
      <c r="B291" t="s">
        <v>290</v>
      </c>
      <c r="C291">
        <v>1.677</v>
      </c>
      <c r="D291">
        <v>168.77500000000001</v>
      </c>
      <c r="E291">
        <v>0</v>
      </c>
      <c r="F291">
        <v>1412</v>
      </c>
      <c r="G291">
        <v>126.062</v>
      </c>
      <c r="H291">
        <v>49.835000000000001</v>
      </c>
      <c r="I291">
        <v>0.871</v>
      </c>
      <c r="J291">
        <v>283.05200000000002</v>
      </c>
      <c r="K291">
        <v>27004</v>
      </c>
      <c r="L291">
        <v>1.1220000000000001</v>
      </c>
      <c r="M291">
        <v>0.89100000000000001</v>
      </c>
      <c r="N291">
        <v>0.89100000000000001</v>
      </c>
      <c r="O291">
        <f t="shared" si="6"/>
        <v>1.0035855256589181</v>
      </c>
    </row>
    <row r="292" spans="1:15">
      <c r="A292">
        <v>279</v>
      </c>
      <c r="B292" t="s">
        <v>291</v>
      </c>
      <c r="C292">
        <v>1.048</v>
      </c>
      <c r="D292">
        <v>164.07</v>
      </c>
      <c r="E292">
        <v>0</v>
      </c>
      <c r="F292">
        <v>766</v>
      </c>
      <c r="G292">
        <v>61.143000000000001</v>
      </c>
      <c r="H292">
        <v>50.482999999999997</v>
      </c>
      <c r="I292">
        <v>0.96199999999999997</v>
      </c>
      <c r="J292">
        <v>171.976</v>
      </c>
      <c r="K292">
        <v>16407</v>
      </c>
      <c r="L292">
        <v>1.147</v>
      </c>
      <c r="M292">
        <v>0.872</v>
      </c>
      <c r="N292">
        <v>0.96199999999999997</v>
      </c>
      <c r="O292">
        <f t="shared" si="6"/>
        <v>0.60975513699769912</v>
      </c>
    </row>
    <row r="293" spans="1:15">
      <c r="A293">
        <v>280</v>
      </c>
      <c r="B293" t="s">
        <v>292</v>
      </c>
      <c r="C293">
        <v>1.3420000000000001</v>
      </c>
      <c r="D293">
        <v>212.98400000000001</v>
      </c>
      <c r="E293">
        <v>0</v>
      </c>
      <c r="F293">
        <v>1687</v>
      </c>
      <c r="G293">
        <v>81.498000000000005</v>
      </c>
      <c r="H293">
        <v>54.97</v>
      </c>
      <c r="I293">
        <v>0.95799999999999996</v>
      </c>
      <c r="J293">
        <v>285.75599999999997</v>
      </c>
      <c r="K293">
        <v>27262</v>
      </c>
      <c r="L293">
        <v>1.052</v>
      </c>
      <c r="M293">
        <v>0.95</v>
      </c>
      <c r="N293">
        <v>0.95199999999999996</v>
      </c>
      <c r="O293">
        <f t="shared" si="6"/>
        <v>1.0131739224008822</v>
      </c>
    </row>
    <row r="294" spans="1:15">
      <c r="A294">
        <v>281</v>
      </c>
      <c r="B294" t="s">
        <v>293</v>
      </c>
      <c r="C294">
        <v>1.8240000000000001</v>
      </c>
      <c r="D294">
        <v>200.75899999999999</v>
      </c>
      <c r="E294">
        <v>0</v>
      </c>
      <c r="F294">
        <v>1575</v>
      </c>
      <c r="G294">
        <v>121.214</v>
      </c>
      <c r="H294">
        <v>90</v>
      </c>
      <c r="I294">
        <v>0.85299999999999998</v>
      </c>
      <c r="J294">
        <v>366.15199999999999</v>
      </c>
      <c r="K294">
        <v>34932</v>
      </c>
      <c r="L294">
        <v>1.526</v>
      </c>
      <c r="M294">
        <v>0.65500000000000003</v>
      </c>
      <c r="N294">
        <v>0.91600000000000004</v>
      </c>
      <c r="O294">
        <f t="shared" si="6"/>
        <v>1.298224321667802</v>
      </c>
    </row>
    <row r="295" spans="1:15">
      <c r="A295">
        <v>282</v>
      </c>
      <c r="B295" t="s">
        <v>294</v>
      </c>
      <c r="C295">
        <v>0.91200000000000003</v>
      </c>
      <c r="D295">
        <v>389.20699999999999</v>
      </c>
      <c r="E295">
        <v>0</v>
      </c>
      <c r="F295">
        <v>964</v>
      </c>
      <c r="G295">
        <v>126.893</v>
      </c>
      <c r="H295">
        <v>91.177000000000007</v>
      </c>
      <c r="I295">
        <v>0.90700000000000003</v>
      </c>
      <c r="J295">
        <v>354.92599999999999</v>
      </c>
      <c r="K295">
        <v>33861</v>
      </c>
      <c r="L295">
        <v>1.429</v>
      </c>
      <c r="M295">
        <v>0.7</v>
      </c>
      <c r="N295">
        <v>0.94599999999999995</v>
      </c>
      <c r="O295">
        <f t="shared" si="6"/>
        <v>1.2584213258901134</v>
      </c>
    </row>
    <row r="296" spans="1:15">
      <c r="A296">
        <v>283</v>
      </c>
      <c r="B296" t="s">
        <v>295</v>
      </c>
      <c r="C296">
        <v>1.5089999999999999</v>
      </c>
      <c r="D296">
        <v>233.34700000000001</v>
      </c>
      <c r="E296">
        <v>0</v>
      </c>
      <c r="F296">
        <v>1836</v>
      </c>
      <c r="G296">
        <v>23.143000000000001</v>
      </c>
      <c r="H296">
        <v>92.147000000000006</v>
      </c>
      <c r="I296">
        <v>0.85</v>
      </c>
      <c r="J296">
        <v>352.21100000000001</v>
      </c>
      <c r="K296">
        <v>33602</v>
      </c>
      <c r="L296">
        <v>1.3069999999999999</v>
      </c>
      <c r="M296">
        <v>0.76500000000000001</v>
      </c>
      <c r="N296">
        <v>0.93500000000000005</v>
      </c>
      <c r="O296">
        <f t="shared" si="6"/>
        <v>1.2487957648196921</v>
      </c>
    </row>
    <row r="297" spans="1:15">
      <c r="A297">
        <v>284</v>
      </c>
      <c r="B297" t="s">
        <v>296</v>
      </c>
      <c r="C297">
        <v>0.93300000000000005</v>
      </c>
      <c r="D297">
        <v>329.55099999999999</v>
      </c>
      <c r="E297">
        <v>0</v>
      </c>
      <c r="F297">
        <v>1373</v>
      </c>
      <c r="G297">
        <v>24.300999999999998</v>
      </c>
      <c r="H297">
        <v>105.55200000000001</v>
      </c>
      <c r="I297">
        <v>0.92700000000000005</v>
      </c>
      <c r="J297">
        <v>307.43299999999999</v>
      </c>
      <c r="K297">
        <v>29330</v>
      </c>
      <c r="L297">
        <v>1.069</v>
      </c>
      <c r="M297">
        <v>0.93500000000000005</v>
      </c>
      <c r="N297">
        <v>0.94699999999999995</v>
      </c>
      <c r="O297">
        <f t="shared" si="6"/>
        <v>1.0900297536504246</v>
      </c>
    </row>
    <row r="298" spans="1:15">
      <c r="A298">
        <v>285</v>
      </c>
      <c r="B298" t="s">
        <v>297</v>
      </c>
      <c r="C298">
        <v>1.478</v>
      </c>
      <c r="D298">
        <v>180.67400000000001</v>
      </c>
      <c r="E298">
        <v>0</v>
      </c>
      <c r="F298">
        <v>1422</v>
      </c>
      <c r="G298">
        <v>27.489000000000001</v>
      </c>
      <c r="H298">
        <v>3.6070000000000002</v>
      </c>
      <c r="I298">
        <v>0.84499999999999997</v>
      </c>
      <c r="J298">
        <v>267.02499999999998</v>
      </c>
      <c r="K298">
        <v>25475</v>
      </c>
      <c r="L298">
        <v>1.5489999999999999</v>
      </c>
      <c r="M298">
        <v>0.64600000000000002</v>
      </c>
      <c r="N298">
        <v>0.91900000000000004</v>
      </c>
      <c r="O298">
        <f t="shared" si="6"/>
        <v>0.94676126744782019</v>
      </c>
    </row>
    <row r="299" spans="1:15">
      <c r="A299">
        <v>286</v>
      </c>
      <c r="B299" t="s">
        <v>298</v>
      </c>
      <c r="C299">
        <v>1.52</v>
      </c>
      <c r="D299">
        <v>241.27600000000001</v>
      </c>
      <c r="E299">
        <v>0</v>
      </c>
      <c r="F299">
        <v>1335</v>
      </c>
      <c r="G299">
        <v>46.758000000000003</v>
      </c>
      <c r="H299">
        <v>17.972999999999999</v>
      </c>
      <c r="I299">
        <v>0.92500000000000004</v>
      </c>
      <c r="J299">
        <v>366.70800000000003</v>
      </c>
      <c r="K299">
        <v>34985</v>
      </c>
      <c r="L299">
        <v>1.1779999999999999</v>
      </c>
      <c r="M299">
        <v>0.84899999999999998</v>
      </c>
      <c r="N299">
        <v>0.94499999999999995</v>
      </c>
      <c r="O299">
        <f t="shared" si="6"/>
        <v>1.3001940310760349</v>
      </c>
    </row>
    <row r="300" spans="1:15">
      <c r="A300">
        <v>287</v>
      </c>
      <c r="B300" t="s">
        <v>299</v>
      </c>
      <c r="C300">
        <v>1.4670000000000001</v>
      </c>
      <c r="D300">
        <v>119.614</v>
      </c>
      <c r="E300">
        <v>0</v>
      </c>
      <c r="F300">
        <v>846</v>
      </c>
      <c r="G300">
        <v>75.427999999999997</v>
      </c>
      <c r="H300">
        <v>24.83</v>
      </c>
      <c r="I300">
        <v>0.97899999999999998</v>
      </c>
      <c r="J300">
        <v>175.529</v>
      </c>
      <c r="K300">
        <v>16746</v>
      </c>
      <c r="L300">
        <v>1.111</v>
      </c>
      <c r="M300">
        <v>0.9</v>
      </c>
      <c r="N300">
        <v>0.96199999999999997</v>
      </c>
      <c r="O300">
        <f t="shared" si="6"/>
        <v>0.62235384434469865</v>
      </c>
    </row>
    <row r="301" spans="1:15">
      <c r="A301">
        <v>288</v>
      </c>
      <c r="B301" t="s">
        <v>300</v>
      </c>
      <c r="C301">
        <v>1.8029999999999999</v>
      </c>
      <c r="D301">
        <v>228.60499999999999</v>
      </c>
      <c r="E301">
        <v>0</v>
      </c>
      <c r="F301">
        <v>1913</v>
      </c>
      <c r="G301">
        <v>121.059</v>
      </c>
      <c r="H301">
        <v>28.100999999999999</v>
      </c>
      <c r="I301">
        <v>0.89200000000000002</v>
      </c>
      <c r="J301">
        <v>412.14699999999999</v>
      </c>
      <c r="K301">
        <v>39320</v>
      </c>
      <c r="L301">
        <v>1.292</v>
      </c>
      <c r="M301">
        <v>0.77400000000000002</v>
      </c>
      <c r="N301">
        <v>0.94199999999999995</v>
      </c>
      <c r="O301">
        <f t="shared" si="6"/>
        <v>1.4613013949381075</v>
      </c>
    </row>
    <row r="302" spans="1:15">
      <c r="A302">
        <v>289</v>
      </c>
      <c r="B302" t="s">
        <v>301</v>
      </c>
      <c r="C302">
        <v>1.52</v>
      </c>
      <c r="D302">
        <v>223.76599999999999</v>
      </c>
      <c r="E302">
        <v>0</v>
      </c>
      <c r="F302">
        <v>1604</v>
      </c>
      <c r="G302">
        <v>81.673000000000002</v>
      </c>
      <c r="H302">
        <v>38.841999999999999</v>
      </c>
      <c r="I302">
        <v>0.90100000000000002</v>
      </c>
      <c r="J302">
        <v>340.09399999999999</v>
      </c>
      <c r="K302">
        <v>32446</v>
      </c>
      <c r="L302">
        <v>1.2010000000000001</v>
      </c>
      <c r="M302">
        <v>0.83299999999999996</v>
      </c>
      <c r="N302">
        <v>0.93899999999999995</v>
      </c>
      <c r="O302">
        <f t="shared" si="6"/>
        <v>1.2058338011231393</v>
      </c>
    </row>
    <row r="303" spans="1:15">
      <c r="A303">
        <v>290</v>
      </c>
      <c r="B303" t="s">
        <v>302</v>
      </c>
      <c r="C303">
        <v>1.1220000000000001</v>
      </c>
      <c r="D303">
        <v>176.68199999999999</v>
      </c>
      <c r="E303">
        <v>0</v>
      </c>
      <c r="F303">
        <v>914</v>
      </c>
      <c r="G303">
        <v>4.899</v>
      </c>
      <c r="H303">
        <v>40.43</v>
      </c>
      <c r="I303">
        <v>0.88500000000000001</v>
      </c>
      <c r="J303">
        <v>198.16</v>
      </c>
      <c r="K303">
        <v>18905</v>
      </c>
      <c r="L303">
        <v>1.208</v>
      </c>
      <c r="M303">
        <v>0.82799999999999996</v>
      </c>
      <c r="N303">
        <v>0.91800000000000004</v>
      </c>
      <c r="O303">
        <f t="shared" si="6"/>
        <v>0.70259162948384857</v>
      </c>
    </row>
    <row r="304" spans="1:15">
      <c r="A304">
        <v>291</v>
      </c>
      <c r="B304" t="s">
        <v>303</v>
      </c>
      <c r="C304">
        <v>1.6559999999999999</v>
      </c>
      <c r="D304">
        <v>311.36700000000002</v>
      </c>
      <c r="E304">
        <v>0</v>
      </c>
      <c r="F304">
        <v>2063</v>
      </c>
      <c r="G304">
        <v>26.992999999999999</v>
      </c>
      <c r="H304">
        <v>55.468000000000004</v>
      </c>
      <c r="I304">
        <v>0.94699999999999995</v>
      </c>
      <c r="J304">
        <v>515.66600000000005</v>
      </c>
      <c r="K304">
        <v>49196</v>
      </c>
      <c r="L304">
        <v>1.123</v>
      </c>
      <c r="M304">
        <v>0.89100000000000001</v>
      </c>
      <c r="N304">
        <v>0.95499999999999996</v>
      </c>
      <c r="O304">
        <f t="shared" si="6"/>
        <v>1.8283363027816668</v>
      </c>
    </row>
    <row r="305" spans="1:15">
      <c r="A305">
        <v>292</v>
      </c>
      <c r="B305" t="s">
        <v>304</v>
      </c>
      <c r="C305">
        <v>1.8029999999999999</v>
      </c>
      <c r="D305">
        <v>230.953</v>
      </c>
      <c r="E305">
        <v>0</v>
      </c>
      <c r="F305">
        <v>1900</v>
      </c>
      <c r="G305">
        <v>62.142000000000003</v>
      </c>
      <c r="H305">
        <v>61.152000000000001</v>
      </c>
      <c r="I305">
        <v>0.84299999999999997</v>
      </c>
      <c r="J305">
        <v>416.38099999999997</v>
      </c>
      <c r="K305">
        <v>39724</v>
      </c>
      <c r="L305">
        <v>1.3640000000000001</v>
      </c>
      <c r="M305">
        <v>0.73299999999999998</v>
      </c>
      <c r="N305">
        <v>0.92200000000000004</v>
      </c>
      <c r="O305">
        <f t="shared" si="6"/>
        <v>1.4763157836348266</v>
      </c>
    </row>
    <row r="306" spans="1:15">
      <c r="A306">
        <v>293</v>
      </c>
      <c r="B306" t="s">
        <v>305</v>
      </c>
      <c r="C306">
        <v>1.111</v>
      </c>
      <c r="D306">
        <v>260.91500000000002</v>
      </c>
      <c r="E306">
        <v>0</v>
      </c>
      <c r="F306">
        <v>1413</v>
      </c>
      <c r="G306">
        <v>90.712999999999994</v>
      </c>
      <c r="H306">
        <v>66.206999999999994</v>
      </c>
      <c r="I306">
        <v>0.91600000000000004</v>
      </c>
      <c r="J306">
        <v>289.89699999999999</v>
      </c>
      <c r="K306">
        <v>27657</v>
      </c>
      <c r="L306">
        <v>1.1850000000000001</v>
      </c>
      <c r="M306">
        <v>0.84399999999999997</v>
      </c>
      <c r="N306">
        <v>0.95099999999999996</v>
      </c>
      <c r="O306">
        <f t="shared" si="6"/>
        <v>1.0278538321414863</v>
      </c>
    </row>
    <row r="307" spans="1:15">
      <c r="A307">
        <v>294</v>
      </c>
      <c r="B307" t="s">
        <v>306</v>
      </c>
      <c r="C307">
        <v>1.6140000000000001</v>
      </c>
      <c r="D307">
        <v>190.636</v>
      </c>
      <c r="E307">
        <v>0</v>
      </c>
      <c r="F307">
        <v>1489</v>
      </c>
      <c r="G307">
        <v>128.42599999999999</v>
      </c>
      <c r="H307">
        <v>68.515000000000001</v>
      </c>
      <c r="I307">
        <v>0.92300000000000004</v>
      </c>
      <c r="J307">
        <v>307.726</v>
      </c>
      <c r="K307">
        <v>29358</v>
      </c>
      <c r="L307">
        <v>1.0760000000000001</v>
      </c>
      <c r="M307">
        <v>0.92900000000000005</v>
      </c>
      <c r="N307">
        <v>0.93899999999999995</v>
      </c>
      <c r="O307">
        <f t="shared" si="6"/>
        <v>1.0910703548472269</v>
      </c>
    </row>
    <row r="308" spans="1:15">
      <c r="A308">
        <v>295</v>
      </c>
      <c r="B308" t="s">
        <v>307</v>
      </c>
      <c r="C308">
        <v>1.3939999999999999</v>
      </c>
      <c r="D308">
        <v>275.87200000000001</v>
      </c>
      <c r="E308">
        <v>0</v>
      </c>
      <c r="F308">
        <v>1999</v>
      </c>
      <c r="G308">
        <v>103.685</v>
      </c>
      <c r="H308">
        <v>75.694000000000003</v>
      </c>
      <c r="I308">
        <v>0.86699999999999999</v>
      </c>
      <c r="J308">
        <v>384.59</v>
      </c>
      <c r="K308">
        <v>36691</v>
      </c>
      <c r="L308">
        <v>1.093</v>
      </c>
      <c r="M308">
        <v>0.91500000000000004</v>
      </c>
      <c r="N308">
        <v>0.96399999999999997</v>
      </c>
      <c r="O308">
        <f t="shared" si="6"/>
        <v>1.3635963754240616</v>
      </c>
    </row>
    <row r="309" spans="1:15">
      <c r="A309">
        <v>296</v>
      </c>
      <c r="B309" t="s">
        <v>308</v>
      </c>
      <c r="C309">
        <v>1.5409999999999999</v>
      </c>
      <c r="D309">
        <v>239.64599999999999</v>
      </c>
      <c r="E309">
        <v>0</v>
      </c>
      <c r="F309">
        <v>1882</v>
      </c>
      <c r="G309">
        <v>61.875</v>
      </c>
      <c r="H309">
        <v>100.322</v>
      </c>
      <c r="I309">
        <v>0.85899999999999999</v>
      </c>
      <c r="J309">
        <v>369.255</v>
      </c>
      <c r="K309">
        <v>35228</v>
      </c>
      <c r="L309">
        <v>1.3140000000000001</v>
      </c>
      <c r="M309">
        <v>0.76100000000000001</v>
      </c>
      <c r="N309">
        <v>0.92500000000000004</v>
      </c>
      <c r="O309">
        <f t="shared" si="6"/>
        <v>1.3092249628911408</v>
      </c>
    </row>
    <row r="310" spans="1:15">
      <c r="A310">
        <v>297</v>
      </c>
      <c r="B310" t="s">
        <v>309</v>
      </c>
      <c r="C310">
        <v>1.143</v>
      </c>
      <c r="D310">
        <v>117.532</v>
      </c>
      <c r="E310">
        <v>0</v>
      </c>
      <c r="F310">
        <v>476</v>
      </c>
      <c r="G310">
        <v>130.43100000000001</v>
      </c>
      <c r="H310">
        <v>101.669</v>
      </c>
      <c r="I310">
        <v>0.97099999999999997</v>
      </c>
      <c r="J310">
        <v>134.28299999999999</v>
      </c>
      <c r="K310">
        <v>12811</v>
      </c>
      <c r="L310">
        <v>1.224</v>
      </c>
      <c r="M310">
        <v>0.81699999999999995</v>
      </c>
      <c r="N310">
        <v>0.95599999999999996</v>
      </c>
      <c r="O310">
        <f t="shared" si="6"/>
        <v>0.47611221186551617</v>
      </c>
    </row>
    <row r="311" spans="1:15">
      <c r="A311">
        <v>298</v>
      </c>
      <c r="B311" t="s">
        <v>310</v>
      </c>
      <c r="C311">
        <v>1.845</v>
      </c>
      <c r="D311">
        <v>292.71600000000001</v>
      </c>
      <c r="E311">
        <v>0</v>
      </c>
      <c r="F311">
        <v>2120</v>
      </c>
      <c r="G311">
        <v>107.943</v>
      </c>
      <c r="H311">
        <v>4.867</v>
      </c>
      <c r="I311">
        <v>0.86299999999999999</v>
      </c>
      <c r="J311">
        <v>540.00400000000002</v>
      </c>
      <c r="K311">
        <v>51518</v>
      </c>
      <c r="L311">
        <v>1.3859999999999999</v>
      </c>
      <c r="M311">
        <v>0.72199999999999998</v>
      </c>
      <c r="N311">
        <v>0.92400000000000004</v>
      </c>
      <c r="O311">
        <f t="shared" ref="O311:O328" si="7">K311/$K$69</f>
        <v>1.9146318734593446</v>
      </c>
    </row>
    <row r="312" spans="1:15">
      <c r="A312">
        <v>299</v>
      </c>
      <c r="B312" t="s">
        <v>311</v>
      </c>
      <c r="C312">
        <v>1.363</v>
      </c>
      <c r="D312">
        <v>204.5</v>
      </c>
      <c r="E312">
        <v>0</v>
      </c>
      <c r="F312">
        <v>1391</v>
      </c>
      <c r="G312">
        <v>94.647999999999996</v>
      </c>
      <c r="H312">
        <v>5.5250000000000004</v>
      </c>
      <c r="I312">
        <v>0.88500000000000001</v>
      </c>
      <c r="J312">
        <v>278.66000000000003</v>
      </c>
      <c r="K312">
        <v>26585</v>
      </c>
      <c r="L312">
        <v>1.3759999999999999</v>
      </c>
      <c r="M312">
        <v>0.72699999999999998</v>
      </c>
      <c r="N312">
        <v>0.93200000000000005</v>
      </c>
      <c r="O312">
        <f t="shared" si="7"/>
        <v>0.98801367203534052</v>
      </c>
    </row>
    <row r="313" spans="1:15">
      <c r="A313">
        <v>300</v>
      </c>
      <c r="B313" t="s">
        <v>312</v>
      </c>
      <c r="C313">
        <v>1.268</v>
      </c>
      <c r="D313">
        <v>155.488</v>
      </c>
      <c r="E313">
        <v>0</v>
      </c>
      <c r="F313">
        <v>768</v>
      </c>
      <c r="G313">
        <v>137.26300000000001</v>
      </c>
      <c r="H313">
        <v>10.706</v>
      </c>
      <c r="I313">
        <v>0.91700000000000004</v>
      </c>
      <c r="J313">
        <v>197.20599999999999</v>
      </c>
      <c r="K313">
        <v>18814</v>
      </c>
      <c r="L313">
        <v>1.145</v>
      </c>
      <c r="M313">
        <v>0.873</v>
      </c>
      <c r="N313">
        <v>0.96799999999999997</v>
      </c>
      <c r="O313">
        <f t="shared" si="7"/>
        <v>0.69920967559424096</v>
      </c>
    </row>
    <row r="314" spans="1:15">
      <c r="A314">
        <v>301</v>
      </c>
      <c r="B314" t="s">
        <v>313</v>
      </c>
      <c r="C314">
        <v>1.1319999999999999</v>
      </c>
      <c r="D314">
        <v>186.667</v>
      </c>
      <c r="E314">
        <v>0</v>
      </c>
      <c r="F314">
        <v>1222</v>
      </c>
      <c r="G314">
        <v>12.926</v>
      </c>
      <c r="H314">
        <v>13.984999999999999</v>
      </c>
      <c r="I314">
        <v>0.86699999999999999</v>
      </c>
      <c r="J314">
        <v>211.31399999999999</v>
      </c>
      <c r="K314">
        <v>20160</v>
      </c>
      <c r="L314">
        <v>1.593</v>
      </c>
      <c r="M314">
        <v>0.628</v>
      </c>
      <c r="N314">
        <v>0.93100000000000005</v>
      </c>
      <c r="O314">
        <f t="shared" si="7"/>
        <v>0.74923286169766656</v>
      </c>
    </row>
    <row r="315" spans="1:15">
      <c r="A315">
        <v>302</v>
      </c>
      <c r="B315" t="s">
        <v>314</v>
      </c>
      <c r="C315">
        <v>1.4359999999999999</v>
      </c>
      <c r="D315">
        <v>304.04399999999998</v>
      </c>
      <c r="E315">
        <v>0</v>
      </c>
      <c r="F315">
        <v>1912</v>
      </c>
      <c r="G315">
        <v>20.725000000000001</v>
      </c>
      <c r="H315">
        <v>16.884</v>
      </c>
      <c r="I315">
        <v>0.93200000000000005</v>
      </c>
      <c r="J315">
        <v>436.61099999999999</v>
      </c>
      <c r="K315">
        <v>41654</v>
      </c>
      <c r="L315">
        <v>1.181</v>
      </c>
      <c r="M315">
        <v>0.84699999999999998</v>
      </c>
      <c r="N315">
        <v>0.94799999999999995</v>
      </c>
      <c r="O315">
        <f t="shared" si="7"/>
        <v>1.548042937557272</v>
      </c>
    </row>
    <row r="316" spans="1:15">
      <c r="A316">
        <v>303</v>
      </c>
      <c r="B316" t="s">
        <v>315</v>
      </c>
      <c r="C316">
        <v>1.3939999999999999</v>
      </c>
      <c r="D316">
        <v>227.57900000000001</v>
      </c>
      <c r="E316">
        <v>0</v>
      </c>
      <c r="F316">
        <v>1585</v>
      </c>
      <c r="G316">
        <v>82.587000000000003</v>
      </c>
      <c r="H316">
        <v>24.146999999999998</v>
      </c>
      <c r="I316">
        <v>0.95699999999999996</v>
      </c>
      <c r="J316">
        <v>317.26499999999999</v>
      </c>
      <c r="K316">
        <v>30268</v>
      </c>
      <c r="L316">
        <v>1.159</v>
      </c>
      <c r="M316">
        <v>0.86299999999999999</v>
      </c>
      <c r="N316">
        <v>0.95</v>
      </c>
      <c r="O316">
        <f t="shared" si="7"/>
        <v>1.1248898937433021</v>
      </c>
    </row>
    <row r="317" spans="1:15">
      <c r="A317">
        <v>304</v>
      </c>
      <c r="B317" t="s">
        <v>316</v>
      </c>
      <c r="C317">
        <v>1.3420000000000001</v>
      </c>
      <c r="D317">
        <v>258.85899999999998</v>
      </c>
      <c r="E317">
        <v>0</v>
      </c>
      <c r="F317">
        <v>1862</v>
      </c>
      <c r="G317">
        <v>64.099999999999994</v>
      </c>
      <c r="H317">
        <v>35.478999999999999</v>
      </c>
      <c r="I317">
        <v>0.93100000000000005</v>
      </c>
      <c r="J317">
        <v>347.30599999999998</v>
      </c>
      <c r="K317">
        <v>33134</v>
      </c>
      <c r="L317">
        <v>1.169</v>
      </c>
      <c r="M317">
        <v>0.85499999999999998</v>
      </c>
      <c r="N317">
        <v>0.96199999999999997</v>
      </c>
      <c r="O317">
        <f t="shared" si="7"/>
        <v>1.2314028591017105</v>
      </c>
    </row>
    <row r="318" spans="1:15">
      <c r="A318">
        <v>305</v>
      </c>
      <c r="B318" t="s">
        <v>317</v>
      </c>
      <c r="C318">
        <v>1.268</v>
      </c>
      <c r="D318">
        <v>198.785</v>
      </c>
      <c r="E318">
        <v>0</v>
      </c>
      <c r="F318">
        <v>1108</v>
      </c>
      <c r="G318">
        <v>45.161999999999999</v>
      </c>
      <c r="H318">
        <v>36.567</v>
      </c>
      <c r="I318">
        <v>0.85599999999999998</v>
      </c>
      <c r="J318">
        <v>252.12</v>
      </c>
      <c r="K318">
        <v>24053</v>
      </c>
      <c r="L318">
        <v>1.5149999999999999</v>
      </c>
      <c r="M318">
        <v>0.66</v>
      </c>
      <c r="N318">
        <v>0.94199999999999995</v>
      </c>
      <c r="O318">
        <f t="shared" si="7"/>
        <v>0.89391359238164547</v>
      </c>
    </row>
    <row r="319" spans="1:15">
      <c r="A319">
        <v>306</v>
      </c>
      <c r="B319" t="s">
        <v>318</v>
      </c>
      <c r="C319">
        <v>1.2889999999999999</v>
      </c>
      <c r="D319">
        <v>536.30899999999997</v>
      </c>
      <c r="E319">
        <v>0</v>
      </c>
      <c r="F319">
        <v>3281</v>
      </c>
      <c r="G319">
        <v>124.32299999999999</v>
      </c>
      <c r="H319">
        <v>40.411000000000001</v>
      </c>
      <c r="I319">
        <v>0.83699999999999997</v>
      </c>
      <c r="J319">
        <v>691.44600000000003</v>
      </c>
      <c r="K319">
        <v>65966</v>
      </c>
      <c r="L319">
        <v>1.5309999999999999</v>
      </c>
      <c r="M319">
        <v>0.65300000000000002</v>
      </c>
      <c r="N319">
        <v>0.91100000000000003</v>
      </c>
      <c r="O319">
        <f t="shared" si="7"/>
        <v>2.4515820910093389</v>
      </c>
    </row>
    <row r="320" spans="1:15">
      <c r="A320">
        <v>307</v>
      </c>
      <c r="B320" t="s">
        <v>319</v>
      </c>
      <c r="C320">
        <v>1.3520000000000001</v>
      </c>
      <c r="D320">
        <v>235.047</v>
      </c>
      <c r="E320">
        <v>0</v>
      </c>
      <c r="F320">
        <v>1203</v>
      </c>
      <c r="G320">
        <v>5.0999999999999996</v>
      </c>
      <c r="H320">
        <v>48.136000000000003</v>
      </c>
      <c r="I320">
        <v>0.96599999999999997</v>
      </c>
      <c r="J320">
        <v>317.82</v>
      </c>
      <c r="K320">
        <v>30321</v>
      </c>
      <c r="L320">
        <v>1.0409999999999999</v>
      </c>
      <c r="M320">
        <v>0.96</v>
      </c>
      <c r="N320">
        <v>0.96299999999999997</v>
      </c>
      <c r="O320">
        <f t="shared" si="7"/>
        <v>1.126859603151535</v>
      </c>
    </row>
    <row r="321" spans="1:15">
      <c r="A321">
        <v>308</v>
      </c>
      <c r="B321" t="s">
        <v>320</v>
      </c>
      <c r="C321">
        <v>1.4990000000000001</v>
      </c>
      <c r="D321">
        <v>182.81800000000001</v>
      </c>
      <c r="E321">
        <v>0</v>
      </c>
      <c r="F321">
        <v>1175</v>
      </c>
      <c r="G321">
        <v>122.371</v>
      </c>
      <c r="H321">
        <v>54.898000000000003</v>
      </c>
      <c r="I321">
        <v>0.93700000000000006</v>
      </c>
      <c r="J321">
        <v>274.02699999999999</v>
      </c>
      <c r="K321">
        <v>26143</v>
      </c>
      <c r="L321">
        <v>1.0509999999999999</v>
      </c>
      <c r="M321">
        <v>0.95099999999999996</v>
      </c>
      <c r="N321">
        <v>0.93500000000000005</v>
      </c>
      <c r="O321">
        <f t="shared" si="7"/>
        <v>0.97158703885724684</v>
      </c>
    </row>
    <row r="322" spans="1:15">
      <c r="A322">
        <v>309</v>
      </c>
      <c r="B322" t="s">
        <v>321</v>
      </c>
      <c r="C322">
        <v>1.111</v>
      </c>
      <c r="D322">
        <v>167.953</v>
      </c>
      <c r="E322">
        <v>0</v>
      </c>
      <c r="F322">
        <v>979</v>
      </c>
      <c r="G322">
        <v>16.111000000000001</v>
      </c>
      <c r="H322">
        <v>56</v>
      </c>
      <c r="I322">
        <v>0.94399999999999995</v>
      </c>
      <c r="J322">
        <v>186.60900000000001</v>
      </c>
      <c r="K322">
        <v>17803</v>
      </c>
      <c r="L322">
        <v>1.2210000000000001</v>
      </c>
      <c r="M322">
        <v>0.81899999999999995</v>
      </c>
      <c r="N322">
        <v>0.95499999999999996</v>
      </c>
      <c r="O322">
        <f t="shared" si="7"/>
        <v>0.66163653952398604</v>
      </c>
    </row>
    <row r="323" spans="1:15">
      <c r="A323">
        <v>310</v>
      </c>
      <c r="B323" t="s">
        <v>322</v>
      </c>
      <c r="C323">
        <v>1.2050000000000001</v>
      </c>
      <c r="D323">
        <v>911.87</v>
      </c>
      <c r="E323">
        <v>0</v>
      </c>
      <c r="F323">
        <v>3625</v>
      </c>
      <c r="G323">
        <v>37.924999999999997</v>
      </c>
      <c r="H323">
        <v>62.290999999999997</v>
      </c>
      <c r="I323">
        <v>0.90800000000000003</v>
      </c>
      <c r="J323">
        <v>1099.18</v>
      </c>
      <c r="K323">
        <v>104865</v>
      </c>
      <c r="L323">
        <v>1.123</v>
      </c>
      <c r="M323">
        <v>0.89</v>
      </c>
      <c r="N323">
        <v>0.97899999999999998</v>
      </c>
      <c r="O323">
        <f t="shared" si="7"/>
        <v>3.8972373036669543</v>
      </c>
    </row>
    <row r="324" spans="1:15">
      <c r="A324">
        <v>311</v>
      </c>
      <c r="B324" t="s">
        <v>323</v>
      </c>
      <c r="C324">
        <v>1.635</v>
      </c>
      <c r="D324">
        <v>230.95500000000001</v>
      </c>
      <c r="E324">
        <v>0</v>
      </c>
      <c r="F324">
        <v>1977</v>
      </c>
      <c r="G324">
        <v>66.879000000000005</v>
      </c>
      <c r="H324">
        <v>68.451999999999998</v>
      </c>
      <c r="I324">
        <v>0.91100000000000003</v>
      </c>
      <c r="J324">
        <v>377.65100000000001</v>
      </c>
      <c r="K324">
        <v>36029</v>
      </c>
      <c r="L324">
        <v>1.4510000000000001</v>
      </c>
      <c r="M324">
        <v>0.68899999999999995</v>
      </c>
      <c r="N324">
        <v>0.95399999999999996</v>
      </c>
      <c r="O324">
        <f t="shared" si="7"/>
        <v>1.3389935899853784</v>
      </c>
    </row>
    <row r="325" spans="1:15">
      <c r="A325">
        <v>312</v>
      </c>
      <c r="B325" t="s">
        <v>324</v>
      </c>
      <c r="C325">
        <v>0.95399999999999996</v>
      </c>
      <c r="D325">
        <v>77.230999999999995</v>
      </c>
      <c r="E325">
        <v>0</v>
      </c>
      <c r="F325">
        <v>263</v>
      </c>
      <c r="G325">
        <v>30.457999999999998</v>
      </c>
      <c r="H325">
        <v>74.072999999999993</v>
      </c>
      <c r="I325">
        <v>0.98099999999999998</v>
      </c>
      <c r="J325">
        <v>73.667000000000002</v>
      </c>
      <c r="K325">
        <v>7028</v>
      </c>
      <c r="L325">
        <v>1.24</v>
      </c>
      <c r="M325">
        <v>0.80700000000000005</v>
      </c>
      <c r="N325">
        <v>0.96799999999999997</v>
      </c>
      <c r="O325">
        <f t="shared" si="7"/>
        <v>0.26119090039738097</v>
      </c>
    </row>
    <row r="326" spans="1:15">
      <c r="A326">
        <v>313</v>
      </c>
      <c r="B326" t="s">
        <v>325</v>
      </c>
      <c r="C326">
        <v>1.0589999999999999</v>
      </c>
      <c r="D326">
        <v>244.42599999999999</v>
      </c>
      <c r="E326">
        <v>0</v>
      </c>
      <c r="F326">
        <v>1250</v>
      </c>
      <c r="G326">
        <v>103.818</v>
      </c>
      <c r="H326">
        <v>81.346000000000004</v>
      </c>
      <c r="I326">
        <v>0.91200000000000003</v>
      </c>
      <c r="J326">
        <v>258.76600000000002</v>
      </c>
      <c r="K326">
        <v>24687</v>
      </c>
      <c r="L326">
        <v>1.387</v>
      </c>
      <c r="M326">
        <v>0.72099999999999997</v>
      </c>
      <c r="N326">
        <v>0.97599999999999998</v>
      </c>
      <c r="O326">
        <f t="shared" si="7"/>
        <v>0.91747577662352653</v>
      </c>
    </row>
    <row r="327" spans="1:15">
      <c r="A327">
        <v>314</v>
      </c>
      <c r="B327" t="s">
        <v>326</v>
      </c>
      <c r="C327">
        <v>1.216</v>
      </c>
      <c r="D327">
        <v>77.835999999999999</v>
      </c>
      <c r="E327">
        <v>0</v>
      </c>
      <c r="F327">
        <v>291</v>
      </c>
      <c r="G327">
        <v>9.4949999999999992</v>
      </c>
      <c r="H327">
        <v>81.861000000000004</v>
      </c>
      <c r="I327">
        <v>0.90500000000000003</v>
      </c>
      <c r="J327">
        <v>94.641000000000005</v>
      </c>
      <c r="K327">
        <v>9029</v>
      </c>
      <c r="L327">
        <v>1.1850000000000001</v>
      </c>
      <c r="M327">
        <v>0.84399999999999997</v>
      </c>
      <c r="N327">
        <v>0.94299999999999995</v>
      </c>
      <c r="O327">
        <f t="shared" si="7"/>
        <v>0.33555672164028927</v>
      </c>
    </row>
    <row r="328" spans="1:15">
      <c r="K328">
        <f>AVERAGE(K247:K327)</f>
        <v>30791.604938271605</v>
      </c>
      <c r="O328">
        <f t="shared" si="7"/>
        <v>1.1443493196510532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340C-AE46-374C-9459-881DF7C4F6B7}">
  <dimension ref="A1:AF330"/>
  <sheetViews>
    <sheetView topLeftCell="B231" workbookViewId="0">
      <selection activeCell="O247" sqref="O247:O329"/>
    </sheetView>
  </sheetViews>
  <sheetFormatPr baseColWidth="10" defaultRowHeight="16"/>
  <cols>
    <col min="2" max="2" width="18.33203125" customWidth="1"/>
  </cols>
  <sheetData>
    <row r="1" spans="1:3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T1" t="s">
        <v>0</v>
      </c>
      <c r="U1" t="s">
        <v>1</v>
      </c>
      <c r="V1" t="s">
        <v>2</v>
      </c>
      <c r="W1" t="s">
        <v>3</v>
      </c>
      <c r="X1" t="s">
        <v>4</v>
      </c>
      <c r="Y1" t="s">
        <v>5</v>
      </c>
      <c r="Z1" t="s">
        <v>6</v>
      </c>
      <c r="AA1" t="s">
        <v>7</v>
      </c>
      <c r="AB1" t="s">
        <v>8</v>
      </c>
      <c r="AC1" t="s">
        <v>9</v>
      </c>
      <c r="AD1" t="s">
        <v>10</v>
      </c>
      <c r="AE1" t="s">
        <v>11</v>
      </c>
      <c r="AF1" t="s">
        <v>12</v>
      </c>
    </row>
    <row r="2" spans="1:32">
      <c r="A2">
        <v>315</v>
      </c>
      <c r="B2" t="s">
        <v>327</v>
      </c>
      <c r="C2">
        <v>1.6559999999999999</v>
      </c>
      <c r="D2">
        <v>451.608</v>
      </c>
      <c r="E2">
        <v>0</v>
      </c>
      <c r="F2">
        <v>3440</v>
      </c>
      <c r="G2">
        <v>120.584</v>
      </c>
      <c r="H2">
        <v>2.734</v>
      </c>
      <c r="I2">
        <v>0.878</v>
      </c>
      <c r="J2">
        <v>747.923</v>
      </c>
      <c r="K2">
        <v>71354</v>
      </c>
      <c r="L2">
        <v>1.3069999999999999</v>
      </c>
      <c r="M2">
        <v>0.76500000000000001</v>
      </c>
      <c r="N2">
        <v>0.94299999999999995</v>
      </c>
      <c r="O2">
        <f>K2/$K$84</f>
        <v>2.0733628892143479</v>
      </c>
    </row>
    <row r="3" spans="1:32">
      <c r="A3">
        <v>316</v>
      </c>
      <c r="B3" t="s">
        <v>328</v>
      </c>
      <c r="C3">
        <v>1.153</v>
      </c>
      <c r="D3">
        <v>102.6</v>
      </c>
      <c r="E3">
        <v>0</v>
      </c>
      <c r="F3">
        <v>588</v>
      </c>
      <c r="G3">
        <v>82.93</v>
      </c>
      <c r="H3">
        <v>4.01</v>
      </c>
      <c r="I3">
        <v>0.95</v>
      </c>
      <c r="J3">
        <v>118.298</v>
      </c>
      <c r="K3">
        <v>11286</v>
      </c>
      <c r="L3">
        <v>1.1990000000000001</v>
      </c>
      <c r="M3">
        <v>0.83399999999999996</v>
      </c>
      <c r="N3">
        <v>0.96499999999999997</v>
      </c>
      <c r="O3">
        <f t="shared" ref="O3:O66" si="0">K3/$K$84</f>
        <v>0.32794200139688218</v>
      </c>
    </row>
    <row r="4" spans="1:32">
      <c r="A4">
        <v>317</v>
      </c>
      <c r="B4" t="s">
        <v>329</v>
      </c>
      <c r="C4">
        <v>1.887</v>
      </c>
      <c r="D4">
        <v>202.90600000000001</v>
      </c>
      <c r="E4">
        <v>0</v>
      </c>
      <c r="F4">
        <v>1368</v>
      </c>
      <c r="G4">
        <v>41.543999999999997</v>
      </c>
      <c r="H4">
        <v>8.6859999999999999</v>
      </c>
      <c r="I4">
        <v>0.82699999999999996</v>
      </c>
      <c r="J4">
        <v>382.82900000000001</v>
      </c>
      <c r="K4">
        <v>36523</v>
      </c>
      <c r="L4">
        <v>1.2070000000000001</v>
      </c>
      <c r="M4">
        <v>0.82799999999999996</v>
      </c>
      <c r="N4">
        <v>0.872</v>
      </c>
      <c r="O4">
        <f t="shared" si="0"/>
        <v>1.0612640188745639</v>
      </c>
    </row>
    <row r="5" spans="1:32">
      <c r="A5">
        <v>318</v>
      </c>
      <c r="B5" t="s">
        <v>330</v>
      </c>
      <c r="C5">
        <v>1.5089999999999999</v>
      </c>
      <c r="D5">
        <v>278.40300000000002</v>
      </c>
      <c r="E5">
        <v>0</v>
      </c>
      <c r="F5">
        <v>1748</v>
      </c>
      <c r="G5">
        <v>78.055999999999997</v>
      </c>
      <c r="H5">
        <v>15.917</v>
      </c>
      <c r="I5">
        <v>0.91900000000000004</v>
      </c>
      <c r="J5">
        <v>420.21800000000002</v>
      </c>
      <c r="K5">
        <v>40090</v>
      </c>
      <c r="L5">
        <v>1.0389999999999999</v>
      </c>
      <c r="M5">
        <v>0.96199999999999997</v>
      </c>
      <c r="N5">
        <v>0.93500000000000005</v>
      </c>
      <c r="O5">
        <f t="shared" si="0"/>
        <v>1.1649118231438069</v>
      </c>
    </row>
    <row r="6" spans="1:32">
      <c r="A6">
        <v>319</v>
      </c>
      <c r="B6" t="s">
        <v>331</v>
      </c>
      <c r="C6">
        <v>1.0589999999999999</v>
      </c>
      <c r="D6">
        <v>165.376</v>
      </c>
      <c r="E6">
        <v>0</v>
      </c>
      <c r="F6">
        <v>645</v>
      </c>
      <c r="G6">
        <v>61.866999999999997</v>
      </c>
      <c r="H6">
        <v>34.101999999999997</v>
      </c>
      <c r="I6">
        <v>0.94099999999999995</v>
      </c>
      <c r="J6">
        <v>175.078</v>
      </c>
      <c r="K6">
        <v>16703</v>
      </c>
      <c r="L6">
        <v>1.1859999999999999</v>
      </c>
      <c r="M6">
        <v>0.84299999999999997</v>
      </c>
      <c r="N6">
        <v>0.97099999999999997</v>
      </c>
      <c r="O6">
        <f t="shared" si="0"/>
        <v>0.4853460259907959</v>
      </c>
    </row>
    <row r="7" spans="1:32">
      <c r="A7">
        <v>320</v>
      </c>
      <c r="B7" t="s">
        <v>332</v>
      </c>
      <c r="C7">
        <v>1.3939999999999999</v>
      </c>
      <c r="D7">
        <v>294.55599999999998</v>
      </c>
      <c r="E7">
        <v>0</v>
      </c>
      <c r="F7">
        <v>2295</v>
      </c>
      <c r="G7">
        <v>31.751999999999999</v>
      </c>
      <c r="H7">
        <v>38.097000000000001</v>
      </c>
      <c r="I7">
        <v>0.90500000000000003</v>
      </c>
      <c r="J7">
        <v>410.637</v>
      </c>
      <c r="K7">
        <v>39176</v>
      </c>
      <c r="L7">
        <v>1.155</v>
      </c>
      <c r="M7">
        <v>0.86599999999999999</v>
      </c>
      <c r="N7">
        <v>0.92700000000000005</v>
      </c>
      <c r="O7">
        <f t="shared" si="0"/>
        <v>1.1383533445617806</v>
      </c>
    </row>
    <row r="8" spans="1:32">
      <c r="A8">
        <v>321</v>
      </c>
      <c r="B8" t="s">
        <v>333</v>
      </c>
      <c r="C8">
        <v>1.4259999999999999</v>
      </c>
      <c r="D8">
        <v>273.54399999999998</v>
      </c>
      <c r="E8">
        <v>0</v>
      </c>
      <c r="F8">
        <v>1981</v>
      </c>
      <c r="G8">
        <v>78.843999999999994</v>
      </c>
      <c r="H8">
        <v>41.029000000000003</v>
      </c>
      <c r="I8">
        <v>0.92600000000000005</v>
      </c>
      <c r="J8">
        <v>389.94600000000003</v>
      </c>
      <c r="K8">
        <v>37202</v>
      </c>
      <c r="L8">
        <v>1.1000000000000001</v>
      </c>
      <c r="M8">
        <v>0.90900000000000003</v>
      </c>
      <c r="N8">
        <v>0.94399999999999995</v>
      </c>
      <c r="O8">
        <f t="shared" si="0"/>
        <v>1.0809940046045374</v>
      </c>
    </row>
    <row r="9" spans="1:32">
      <c r="A9">
        <v>322</v>
      </c>
      <c r="B9" t="s">
        <v>334</v>
      </c>
      <c r="C9">
        <v>1.7090000000000001</v>
      </c>
      <c r="D9">
        <v>169.399</v>
      </c>
      <c r="E9">
        <v>0</v>
      </c>
      <c r="F9">
        <v>1201</v>
      </c>
      <c r="G9">
        <v>128.20099999999999</v>
      </c>
      <c r="H9">
        <v>51.835000000000001</v>
      </c>
      <c r="I9">
        <v>0.88700000000000001</v>
      </c>
      <c r="J9">
        <v>289.42500000000001</v>
      </c>
      <c r="K9">
        <v>27612</v>
      </c>
      <c r="L9">
        <v>1.3280000000000001</v>
      </c>
      <c r="M9">
        <v>0.753</v>
      </c>
      <c r="N9">
        <v>0.92900000000000005</v>
      </c>
      <c r="O9">
        <f t="shared" si="0"/>
        <v>0.80233338140800203</v>
      </c>
    </row>
    <row r="10" spans="1:32">
      <c r="A10">
        <v>323</v>
      </c>
      <c r="B10" t="s">
        <v>335</v>
      </c>
      <c r="C10">
        <v>1.583</v>
      </c>
      <c r="D10">
        <v>172.702</v>
      </c>
      <c r="E10">
        <v>0</v>
      </c>
      <c r="F10">
        <v>1289</v>
      </c>
      <c r="G10">
        <v>43.753</v>
      </c>
      <c r="H10">
        <v>62.347000000000001</v>
      </c>
      <c r="I10">
        <v>0.89100000000000001</v>
      </c>
      <c r="J10">
        <v>273.346</v>
      </c>
      <c r="K10">
        <v>26078</v>
      </c>
      <c r="L10">
        <v>1.1910000000000001</v>
      </c>
      <c r="M10">
        <v>0.83899999999999997</v>
      </c>
      <c r="N10">
        <v>0.96199999999999997</v>
      </c>
      <c r="O10">
        <f t="shared" si="0"/>
        <v>0.75775930466311303</v>
      </c>
    </row>
    <row r="11" spans="1:32">
      <c r="A11">
        <v>324</v>
      </c>
      <c r="B11" t="s">
        <v>336</v>
      </c>
      <c r="C11">
        <v>1.3839999999999999</v>
      </c>
      <c r="D11">
        <v>167.75</v>
      </c>
      <c r="E11">
        <v>0</v>
      </c>
      <c r="F11">
        <v>1331</v>
      </c>
      <c r="G11">
        <v>13.65</v>
      </c>
      <c r="H11">
        <v>65.209000000000003</v>
      </c>
      <c r="I11">
        <v>0.97699999999999998</v>
      </c>
      <c r="J11">
        <v>232.1</v>
      </c>
      <c r="K11">
        <v>22143</v>
      </c>
      <c r="L11">
        <v>1.1259999999999999</v>
      </c>
      <c r="M11">
        <v>0.88800000000000001</v>
      </c>
      <c r="N11">
        <v>0.94299999999999995</v>
      </c>
      <c r="O11">
        <f t="shared" si="0"/>
        <v>0.64341837116171907</v>
      </c>
    </row>
    <row r="12" spans="1:32">
      <c r="A12">
        <v>325</v>
      </c>
      <c r="B12" t="s">
        <v>337</v>
      </c>
      <c r="C12">
        <v>1.2889999999999999</v>
      </c>
      <c r="D12">
        <v>258.78899999999999</v>
      </c>
      <c r="E12">
        <v>0</v>
      </c>
      <c r="F12">
        <v>1755</v>
      </c>
      <c r="G12">
        <v>121.785</v>
      </c>
      <c r="H12">
        <v>68.918000000000006</v>
      </c>
      <c r="I12">
        <v>0.89500000000000002</v>
      </c>
      <c r="J12">
        <v>333.64800000000002</v>
      </c>
      <c r="K12">
        <v>31831</v>
      </c>
      <c r="L12">
        <v>1.262</v>
      </c>
      <c r="M12">
        <v>0.79200000000000004</v>
      </c>
      <c r="N12">
        <v>0.94599999999999995</v>
      </c>
      <c r="O12">
        <f t="shared" si="0"/>
        <v>0.92492662116464264</v>
      </c>
    </row>
    <row r="13" spans="1:32">
      <c r="A13">
        <v>326</v>
      </c>
      <c r="B13" t="s">
        <v>338</v>
      </c>
      <c r="C13">
        <v>1.5409999999999999</v>
      </c>
      <c r="D13">
        <v>213.83699999999999</v>
      </c>
      <c r="E13">
        <v>0</v>
      </c>
      <c r="F13">
        <v>1131</v>
      </c>
      <c r="G13">
        <v>92.667000000000002</v>
      </c>
      <c r="H13">
        <v>92.221000000000004</v>
      </c>
      <c r="I13">
        <v>0.91300000000000003</v>
      </c>
      <c r="J13">
        <v>329.48700000000002</v>
      </c>
      <c r="K13">
        <v>31434</v>
      </c>
      <c r="L13">
        <v>1.19</v>
      </c>
      <c r="M13">
        <v>0.84</v>
      </c>
      <c r="N13">
        <v>0.94799999999999995</v>
      </c>
      <c r="O13">
        <f t="shared" si="0"/>
        <v>0.91339082685713224</v>
      </c>
    </row>
    <row r="14" spans="1:32">
      <c r="A14">
        <v>327</v>
      </c>
      <c r="B14" t="s">
        <v>339</v>
      </c>
      <c r="C14">
        <v>1.153</v>
      </c>
      <c r="D14">
        <v>137.11799999999999</v>
      </c>
      <c r="E14">
        <v>0</v>
      </c>
      <c r="F14">
        <v>792</v>
      </c>
      <c r="G14">
        <v>32.418999999999997</v>
      </c>
      <c r="H14">
        <v>102.461</v>
      </c>
      <c r="I14">
        <v>0.91</v>
      </c>
      <c r="J14">
        <v>158.09800000000001</v>
      </c>
      <c r="K14">
        <v>15083</v>
      </c>
      <c r="L14">
        <v>1.133</v>
      </c>
      <c r="M14">
        <v>0.88200000000000001</v>
      </c>
      <c r="N14">
        <v>0.92100000000000004</v>
      </c>
      <c r="O14">
        <f t="shared" si="0"/>
        <v>0.43827301143621955</v>
      </c>
    </row>
    <row r="15" spans="1:32">
      <c r="A15">
        <v>328</v>
      </c>
      <c r="B15" t="s">
        <v>340</v>
      </c>
      <c r="C15">
        <v>1.75</v>
      </c>
      <c r="D15">
        <v>372.29300000000001</v>
      </c>
      <c r="E15">
        <v>0</v>
      </c>
      <c r="F15">
        <v>2903</v>
      </c>
      <c r="G15">
        <v>94.917000000000002</v>
      </c>
      <c r="H15">
        <v>17.398</v>
      </c>
      <c r="I15">
        <v>0.85499999999999998</v>
      </c>
      <c r="J15">
        <v>651.68899999999996</v>
      </c>
      <c r="K15">
        <v>62173</v>
      </c>
      <c r="L15">
        <v>1.3939999999999999</v>
      </c>
      <c r="M15">
        <v>0.71699999999999997</v>
      </c>
      <c r="N15">
        <v>0.93799999999999994</v>
      </c>
      <c r="O15">
        <f t="shared" si="0"/>
        <v>1.8065867493220233</v>
      </c>
    </row>
    <row r="16" spans="1:32">
      <c r="A16">
        <v>329</v>
      </c>
      <c r="B16" t="s">
        <v>341</v>
      </c>
      <c r="C16">
        <v>1.478</v>
      </c>
      <c r="D16">
        <v>355.68799999999999</v>
      </c>
      <c r="E16">
        <v>0</v>
      </c>
      <c r="F16">
        <v>2415</v>
      </c>
      <c r="G16">
        <v>27.436</v>
      </c>
      <c r="H16">
        <v>24.332999999999998</v>
      </c>
      <c r="I16">
        <v>0.89900000000000002</v>
      </c>
      <c r="J16">
        <v>525.68600000000004</v>
      </c>
      <c r="K16">
        <v>50152</v>
      </c>
      <c r="L16">
        <v>1.276</v>
      </c>
      <c r="M16">
        <v>0.78400000000000003</v>
      </c>
      <c r="N16">
        <v>0.92500000000000004</v>
      </c>
      <c r="O16">
        <f t="shared" si="0"/>
        <v>1.4572875468772315</v>
      </c>
    </row>
    <row r="17" spans="1:15">
      <c r="A17">
        <v>330</v>
      </c>
      <c r="B17" t="s">
        <v>342</v>
      </c>
      <c r="C17">
        <v>1.2370000000000001</v>
      </c>
      <c r="D17">
        <v>265.05099999999999</v>
      </c>
      <c r="E17">
        <v>0</v>
      </c>
      <c r="F17">
        <v>1488</v>
      </c>
      <c r="G17">
        <v>60.213000000000001</v>
      </c>
      <c r="H17">
        <v>37.209000000000003</v>
      </c>
      <c r="I17">
        <v>0.94799999999999995</v>
      </c>
      <c r="J17">
        <v>327.83100000000002</v>
      </c>
      <c r="K17">
        <v>31276</v>
      </c>
      <c r="L17">
        <v>1.1339999999999999</v>
      </c>
      <c r="M17">
        <v>0.88200000000000001</v>
      </c>
      <c r="N17">
        <v>0.95199999999999996</v>
      </c>
      <c r="O17">
        <f t="shared" si="0"/>
        <v>0.90879975506724142</v>
      </c>
    </row>
    <row r="18" spans="1:15">
      <c r="A18">
        <v>331</v>
      </c>
      <c r="B18" t="s">
        <v>343</v>
      </c>
      <c r="C18">
        <v>1.3839999999999999</v>
      </c>
      <c r="D18">
        <v>226.947</v>
      </c>
      <c r="E18">
        <v>0</v>
      </c>
      <c r="F18">
        <v>1907</v>
      </c>
      <c r="G18">
        <v>129.03</v>
      </c>
      <c r="H18">
        <v>44.936999999999998</v>
      </c>
      <c r="I18">
        <v>0.96099999999999997</v>
      </c>
      <c r="J18">
        <v>314.005</v>
      </c>
      <c r="K18">
        <v>29957</v>
      </c>
      <c r="L18">
        <v>1.032</v>
      </c>
      <c r="M18">
        <v>0.96899999999999997</v>
      </c>
      <c r="N18">
        <v>0.97099999999999997</v>
      </c>
      <c r="O18">
        <f t="shared" si="0"/>
        <v>0.87047302284657091</v>
      </c>
    </row>
    <row r="19" spans="1:15">
      <c r="A19">
        <v>332</v>
      </c>
      <c r="B19" t="s">
        <v>344</v>
      </c>
      <c r="C19">
        <v>1.373</v>
      </c>
      <c r="D19">
        <v>296.22899999999998</v>
      </c>
      <c r="E19">
        <v>0</v>
      </c>
      <c r="F19">
        <v>1936</v>
      </c>
      <c r="G19">
        <v>87.287999999999997</v>
      </c>
      <c r="H19">
        <v>64.903000000000006</v>
      </c>
      <c r="I19">
        <v>0.91600000000000004</v>
      </c>
      <c r="J19">
        <v>406.75900000000001</v>
      </c>
      <c r="K19">
        <v>38806</v>
      </c>
      <c r="L19">
        <v>1.3080000000000001</v>
      </c>
      <c r="M19">
        <v>0.76500000000000001</v>
      </c>
      <c r="N19">
        <v>0.94899999999999995</v>
      </c>
      <c r="O19">
        <f t="shared" si="0"/>
        <v>1.1276021004968464</v>
      </c>
    </row>
    <row r="20" spans="1:15">
      <c r="A20">
        <v>333</v>
      </c>
      <c r="B20" t="s">
        <v>345</v>
      </c>
      <c r="C20">
        <v>1.4670000000000001</v>
      </c>
      <c r="D20">
        <v>263.536</v>
      </c>
      <c r="E20">
        <v>0</v>
      </c>
      <c r="F20">
        <v>1615</v>
      </c>
      <c r="G20">
        <v>2.504</v>
      </c>
      <c r="H20">
        <v>73.528999999999996</v>
      </c>
      <c r="I20">
        <v>0.92700000000000005</v>
      </c>
      <c r="J20">
        <v>386.72800000000001</v>
      </c>
      <c r="K20">
        <v>36895</v>
      </c>
      <c r="L20">
        <v>1.1399999999999999</v>
      </c>
      <c r="M20">
        <v>0.877</v>
      </c>
      <c r="N20">
        <v>0.95199999999999996</v>
      </c>
      <c r="O20">
        <f t="shared" si="0"/>
        <v>1.0720733777722813</v>
      </c>
    </row>
    <row r="21" spans="1:15">
      <c r="A21">
        <v>334</v>
      </c>
      <c r="B21" t="s">
        <v>346</v>
      </c>
      <c r="C21">
        <v>1.1319999999999999</v>
      </c>
      <c r="D21">
        <v>125.065</v>
      </c>
      <c r="E21">
        <v>0</v>
      </c>
      <c r="F21">
        <v>753</v>
      </c>
      <c r="G21">
        <v>128.73699999999999</v>
      </c>
      <c r="H21">
        <v>77.986000000000004</v>
      </c>
      <c r="I21">
        <v>0.90500000000000003</v>
      </c>
      <c r="J21">
        <v>141.578</v>
      </c>
      <c r="K21">
        <v>13507</v>
      </c>
      <c r="L21">
        <v>1.125</v>
      </c>
      <c r="M21">
        <v>0.88800000000000001</v>
      </c>
      <c r="N21">
        <v>0.95199999999999996</v>
      </c>
      <c r="O21">
        <f t="shared" si="0"/>
        <v>0.39247852320287857</v>
      </c>
    </row>
    <row r="22" spans="1:15">
      <c r="A22">
        <v>335</v>
      </c>
      <c r="B22" t="s">
        <v>347</v>
      </c>
      <c r="C22">
        <v>1.3839999999999999</v>
      </c>
      <c r="D22">
        <v>273.08300000000003</v>
      </c>
      <c r="E22">
        <v>0</v>
      </c>
      <c r="F22">
        <v>1527</v>
      </c>
      <c r="G22">
        <v>29.347999999999999</v>
      </c>
      <c r="H22">
        <v>89.412000000000006</v>
      </c>
      <c r="I22">
        <v>0.93400000000000005</v>
      </c>
      <c r="J22">
        <v>377.84</v>
      </c>
      <c r="K22">
        <v>36047</v>
      </c>
      <c r="L22">
        <v>1.1080000000000001</v>
      </c>
      <c r="M22">
        <v>0.90200000000000002</v>
      </c>
      <c r="N22">
        <v>0.96399999999999997</v>
      </c>
      <c r="O22">
        <f t="shared" si="0"/>
        <v>1.0474326886721081</v>
      </c>
    </row>
    <row r="23" spans="1:15">
      <c r="A23">
        <v>336</v>
      </c>
      <c r="B23" t="s">
        <v>348</v>
      </c>
      <c r="C23">
        <v>1.3939999999999999</v>
      </c>
      <c r="D23">
        <v>282.58600000000001</v>
      </c>
      <c r="E23">
        <v>0</v>
      </c>
      <c r="F23">
        <v>2252</v>
      </c>
      <c r="G23">
        <v>81.774000000000001</v>
      </c>
      <c r="H23">
        <v>97.98</v>
      </c>
      <c r="I23">
        <v>0.95699999999999996</v>
      </c>
      <c r="J23">
        <v>393.95</v>
      </c>
      <c r="K23">
        <v>37584</v>
      </c>
      <c r="L23">
        <v>1.147</v>
      </c>
      <c r="M23">
        <v>0.872</v>
      </c>
      <c r="N23">
        <v>0.95299999999999996</v>
      </c>
      <c r="O23">
        <f t="shared" si="0"/>
        <v>1.0920939376661722</v>
      </c>
    </row>
    <row r="24" spans="1:15">
      <c r="A24">
        <v>337</v>
      </c>
      <c r="B24" t="s">
        <v>349</v>
      </c>
      <c r="C24">
        <v>1.75</v>
      </c>
      <c r="D24">
        <v>313.61700000000002</v>
      </c>
      <c r="E24">
        <v>0</v>
      </c>
      <c r="F24">
        <v>2263</v>
      </c>
      <c r="G24">
        <v>114.34099999999999</v>
      </c>
      <c r="H24">
        <v>4.3840000000000003</v>
      </c>
      <c r="I24">
        <v>0.89600000000000002</v>
      </c>
      <c r="J24">
        <v>548.97699999999998</v>
      </c>
      <c r="K24">
        <v>52374</v>
      </c>
      <c r="L24">
        <v>1.135</v>
      </c>
      <c r="M24">
        <v>0.88100000000000001</v>
      </c>
      <c r="N24">
        <v>0.93600000000000005</v>
      </c>
      <c r="O24">
        <f t="shared" si="0"/>
        <v>1.5218531260996195</v>
      </c>
    </row>
    <row r="25" spans="1:15">
      <c r="A25">
        <v>338</v>
      </c>
      <c r="B25" t="s">
        <v>350</v>
      </c>
      <c r="C25">
        <v>1.2370000000000001</v>
      </c>
      <c r="D25">
        <v>293.41500000000002</v>
      </c>
      <c r="E25">
        <v>0</v>
      </c>
      <c r="F25">
        <v>1728</v>
      </c>
      <c r="G25">
        <v>23.231999999999999</v>
      </c>
      <c r="H25">
        <v>7.1440000000000001</v>
      </c>
      <c r="I25">
        <v>0.94799999999999995</v>
      </c>
      <c r="J25">
        <v>362.91300000000001</v>
      </c>
      <c r="K25">
        <v>34623</v>
      </c>
      <c r="L25">
        <v>1.107</v>
      </c>
      <c r="M25">
        <v>0.90400000000000003</v>
      </c>
      <c r="N25">
        <v>0.95899999999999996</v>
      </c>
      <c r="O25">
        <f t="shared" si="0"/>
        <v>1.0060549277303075</v>
      </c>
    </row>
    <row r="26" spans="1:15">
      <c r="A26">
        <v>339</v>
      </c>
      <c r="B26" t="s">
        <v>351</v>
      </c>
      <c r="C26">
        <v>1.2470000000000001</v>
      </c>
      <c r="D26">
        <v>434.31099999999998</v>
      </c>
      <c r="E26">
        <v>0</v>
      </c>
      <c r="F26">
        <v>2406</v>
      </c>
      <c r="G26">
        <v>77.832999999999998</v>
      </c>
      <c r="H26">
        <v>12.173</v>
      </c>
      <c r="I26">
        <v>0.97299999999999998</v>
      </c>
      <c r="J26">
        <v>541.73400000000004</v>
      </c>
      <c r="K26">
        <v>51683</v>
      </c>
      <c r="L26">
        <v>1.054</v>
      </c>
      <c r="M26">
        <v>0.94899999999999995</v>
      </c>
      <c r="N26">
        <v>0.94099999999999995</v>
      </c>
      <c r="O26">
        <f t="shared" si="0"/>
        <v>1.5017744513729454</v>
      </c>
    </row>
    <row r="27" spans="1:15">
      <c r="A27">
        <v>340</v>
      </c>
      <c r="B27" t="s">
        <v>352</v>
      </c>
      <c r="C27">
        <v>1.446</v>
      </c>
      <c r="D27">
        <v>219.31200000000001</v>
      </c>
      <c r="E27">
        <v>0</v>
      </c>
      <c r="F27">
        <v>1474</v>
      </c>
      <c r="G27">
        <v>64.95</v>
      </c>
      <c r="H27">
        <v>16.437000000000001</v>
      </c>
      <c r="I27">
        <v>0.92900000000000005</v>
      </c>
      <c r="J27">
        <v>317.233</v>
      </c>
      <c r="K27">
        <v>30265</v>
      </c>
      <c r="L27">
        <v>1.08</v>
      </c>
      <c r="M27">
        <v>0.92600000000000005</v>
      </c>
      <c r="N27">
        <v>0.93200000000000005</v>
      </c>
      <c r="O27">
        <f t="shared" si="0"/>
        <v>0.87942270709521875</v>
      </c>
    </row>
    <row r="28" spans="1:15">
      <c r="A28">
        <v>341</v>
      </c>
      <c r="B28" t="s">
        <v>353</v>
      </c>
      <c r="C28">
        <v>1.478</v>
      </c>
      <c r="D28">
        <v>192.72300000000001</v>
      </c>
      <c r="E28">
        <v>0</v>
      </c>
      <c r="F28">
        <v>1209</v>
      </c>
      <c r="G28">
        <v>100.164</v>
      </c>
      <c r="H28">
        <v>23.462</v>
      </c>
      <c r="I28">
        <v>0.92400000000000004</v>
      </c>
      <c r="J28">
        <v>284.834</v>
      </c>
      <c r="K28">
        <v>27174</v>
      </c>
      <c r="L28">
        <v>1.3859999999999999</v>
      </c>
      <c r="M28">
        <v>0.72099999999999997</v>
      </c>
      <c r="N28">
        <v>0.94299999999999995</v>
      </c>
      <c r="O28">
        <f t="shared" si="0"/>
        <v>0.78960623302843136</v>
      </c>
    </row>
    <row r="29" spans="1:15">
      <c r="A29">
        <v>342</v>
      </c>
      <c r="B29" t="s">
        <v>354</v>
      </c>
      <c r="C29">
        <v>1.3839999999999999</v>
      </c>
      <c r="D29">
        <v>224.95500000000001</v>
      </c>
      <c r="E29">
        <v>0</v>
      </c>
      <c r="F29">
        <v>1271</v>
      </c>
      <c r="G29">
        <v>57.890999999999998</v>
      </c>
      <c r="H29">
        <v>29.548999999999999</v>
      </c>
      <c r="I29">
        <v>0.88800000000000001</v>
      </c>
      <c r="J29">
        <v>311.24799999999999</v>
      </c>
      <c r="K29">
        <v>29694</v>
      </c>
      <c r="L29">
        <v>1.1140000000000001</v>
      </c>
      <c r="M29">
        <v>0.89800000000000002</v>
      </c>
      <c r="N29">
        <v>0.89800000000000002</v>
      </c>
      <c r="O29">
        <f t="shared" si="0"/>
        <v>0.86283092233555014</v>
      </c>
    </row>
    <row r="30" spans="1:15">
      <c r="A30">
        <v>343</v>
      </c>
      <c r="B30" t="s">
        <v>355</v>
      </c>
      <c r="C30">
        <v>1.363</v>
      </c>
      <c r="D30">
        <v>185.56200000000001</v>
      </c>
      <c r="E30">
        <v>0</v>
      </c>
      <c r="F30">
        <v>1322</v>
      </c>
      <c r="G30">
        <v>21.623999999999999</v>
      </c>
      <c r="H30">
        <v>32.182000000000002</v>
      </c>
      <c r="I30">
        <v>0.88500000000000001</v>
      </c>
      <c r="J30">
        <v>252.85400000000001</v>
      </c>
      <c r="K30">
        <v>24123</v>
      </c>
      <c r="L30">
        <v>1.1779999999999999</v>
      </c>
      <c r="M30">
        <v>0.84899999999999998</v>
      </c>
      <c r="N30">
        <v>0.92900000000000005</v>
      </c>
      <c r="O30">
        <f t="shared" si="0"/>
        <v>0.70095205561731244</v>
      </c>
    </row>
    <row r="31" spans="1:15">
      <c r="A31">
        <v>344</v>
      </c>
      <c r="B31" t="s">
        <v>356</v>
      </c>
      <c r="C31">
        <v>1.625</v>
      </c>
      <c r="D31">
        <v>356.548</v>
      </c>
      <c r="E31">
        <v>0</v>
      </c>
      <c r="F31">
        <v>2792</v>
      </c>
      <c r="G31">
        <v>83.793999999999997</v>
      </c>
      <c r="H31">
        <v>42.747</v>
      </c>
      <c r="I31">
        <v>0.92900000000000005</v>
      </c>
      <c r="J31">
        <v>579.28</v>
      </c>
      <c r="K31">
        <v>55265</v>
      </c>
      <c r="L31">
        <v>1.264</v>
      </c>
      <c r="M31">
        <v>0.79100000000000004</v>
      </c>
      <c r="N31">
        <v>0.95399999999999996</v>
      </c>
      <c r="O31">
        <f t="shared" si="0"/>
        <v>1.6058581168880641</v>
      </c>
    </row>
    <row r="32" spans="1:15">
      <c r="A32">
        <v>345</v>
      </c>
      <c r="B32" t="s">
        <v>357</v>
      </c>
      <c r="C32">
        <v>1.4670000000000001</v>
      </c>
      <c r="D32">
        <v>295.38600000000002</v>
      </c>
      <c r="E32">
        <v>0</v>
      </c>
      <c r="F32">
        <v>1755</v>
      </c>
      <c r="G32">
        <v>108.57599999999999</v>
      </c>
      <c r="H32">
        <v>51.168999999999997</v>
      </c>
      <c r="I32">
        <v>0.95299999999999996</v>
      </c>
      <c r="J32">
        <v>433.46699999999998</v>
      </c>
      <c r="K32">
        <v>41354</v>
      </c>
      <c r="L32">
        <v>1.1399999999999999</v>
      </c>
      <c r="M32">
        <v>0.878</v>
      </c>
      <c r="N32">
        <v>0.96199999999999997</v>
      </c>
      <c r="O32">
        <f t="shared" si="0"/>
        <v>1.2016403974629333</v>
      </c>
    </row>
    <row r="33" spans="1:15">
      <c r="A33">
        <v>346</v>
      </c>
      <c r="B33" t="s">
        <v>358</v>
      </c>
      <c r="C33">
        <v>1.2789999999999999</v>
      </c>
      <c r="D33">
        <v>178.92599999999999</v>
      </c>
      <c r="E33">
        <v>0</v>
      </c>
      <c r="F33">
        <v>882</v>
      </c>
      <c r="G33">
        <v>77.801000000000002</v>
      </c>
      <c r="H33">
        <v>73.185000000000002</v>
      </c>
      <c r="I33">
        <v>0.96799999999999997</v>
      </c>
      <c r="J33">
        <v>228.809</v>
      </c>
      <c r="K33">
        <v>21829</v>
      </c>
      <c r="L33">
        <v>1.002</v>
      </c>
      <c r="M33">
        <v>0.998</v>
      </c>
      <c r="N33">
        <v>0.94599999999999995</v>
      </c>
      <c r="O33">
        <f t="shared" si="0"/>
        <v>0.63429434241472094</v>
      </c>
    </row>
    <row r="34" spans="1:15">
      <c r="A34">
        <v>347</v>
      </c>
      <c r="B34" t="s">
        <v>359</v>
      </c>
      <c r="C34">
        <v>1.3520000000000001</v>
      </c>
      <c r="D34">
        <v>313.45</v>
      </c>
      <c r="E34">
        <v>0</v>
      </c>
      <c r="F34">
        <v>2072</v>
      </c>
      <c r="G34">
        <v>10.208</v>
      </c>
      <c r="H34">
        <v>86.331999999999994</v>
      </c>
      <c r="I34">
        <v>0.93899999999999995</v>
      </c>
      <c r="J34">
        <v>423.834</v>
      </c>
      <c r="K34">
        <v>40435</v>
      </c>
      <c r="L34">
        <v>1.075</v>
      </c>
      <c r="M34">
        <v>0.93</v>
      </c>
      <c r="N34">
        <v>0.95599999999999996</v>
      </c>
      <c r="O34">
        <f t="shared" si="0"/>
        <v>1.1749366317989482</v>
      </c>
    </row>
    <row r="35" spans="1:15">
      <c r="A35">
        <v>348</v>
      </c>
      <c r="B35" t="s">
        <v>360</v>
      </c>
      <c r="C35">
        <v>1.4570000000000001</v>
      </c>
      <c r="D35">
        <v>402.827</v>
      </c>
      <c r="E35">
        <v>0</v>
      </c>
      <c r="F35">
        <v>2542</v>
      </c>
      <c r="G35">
        <v>96.658000000000001</v>
      </c>
      <c r="H35">
        <v>95.373000000000005</v>
      </c>
      <c r="I35">
        <v>0.92100000000000004</v>
      </c>
      <c r="J35">
        <v>586.91099999999994</v>
      </c>
      <c r="K35">
        <v>55993</v>
      </c>
      <c r="L35">
        <v>1.264</v>
      </c>
      <c r="M35">
        <v>0.79100000000000004</v>
      </c>
      <c r="N35">
        <v>0.95899999999999996</v>
      </c>
      <c r="O35">
        <f t="shared" si="0"/>
        <v>1.627011916021232</v>
      </c>
    </row>
    <row r="36" spans="1:15">
      <c r="A36">
        <v>349</v>
      </c>
      <c r="B36" t="s">
        <v>361</v>
      </c>
      <c r="C36">
        <v>1.7090000000000001</v>
      </c>
      <c r="D36">
        <v>345.65600000000001</v>
      </c>
      <c r="E36">
        <v>0</v>
      </c>
      <c r="F36">
        <v>2306</v>
      </c>
      <c r="G36">
        <v>120.194</v>
      </c>
      <c r="H36">
        <v>3.8879999999999999</v>
      </c>
      <c r="I36">
        <v>0.91900000000000004</v>
      </c>
      <c r="J36">
        <v>590.56899999999996</v>
      </c>
      <c r="K36">
        <v>56342</v>
      </c>
      <c r="L36">
        <v>1.1140000000000001</v>
      </c>
      <c r="M36">
        <v>0.89800000000000002</v>
      </c>
      <c r="N36">
        <v>0.93100000000000005</v>
      </c>
      <c r="O36">
        <f t="shared" si="0"/>
        <v>1.6371529543419401</v>
      </c>
    </row>
    <row r="37" spans="1:15">
      <c r="A37">
        <v>350</v>
      </c>
      <c r="B37" t="s">
        <v>362</v>
      </c>
      <c r="C37">
        <v>1.6559999999999999</v>
      </c>
      <c r="D37">
        <v>503.72800000000001</v>
      </c>
      <c r="E37">
        <v>0</v>
      </c>
      <c r="F37">
        <v>3638</v>
      </c>
      <c r="G37">
        <v>82.177999999999997</v>
      </c>
      <c r="H37">
        <v>7.5330000000000004</v>
      </c>
      <c r="I37">
        <v>0.96099999999999997</v>
      </c>
      <c r="J37">
        <v>834.24099999999999</v>
      </c>
      <c r="K37">
        <v>79589</v>
      </c>
      <c r="L37">
        <v>1.171</v>
      </c>
      <c r="M37">
        <v>0.85399999999999998</v>
      </c>
      <c r="N37">
        <v>0.93799999999999994</v>
      </c>
      <c r="O37">
        <f t="shared" si="0"/>
        <v>2.3126507132001111</v>
      </c>
    </row>
    <row r="38" spans="1:15">
      <c r="A38">
        <v>351</v>
      </c>
      <c r="B38" t="s">
        <v>363</v>
      </c>
      <c r="C38">
        <v>1.153</v>
      </c>
      <c r="D38">
        <v>300.66399999999999</v>
      </c>
      <c r="E38">
        <v>0</v>
      </c>
      <c r="F38">
        <v>1577</v>
      </c>
      <c r="G38">
        <v>10.589</v>
      </c>
      <c r="H38">
        <v>8.25</v>
      </c>
      <c r="I38">
        <v>0.92200000000000004</v>
      </c>
      <c r="J38">
        <v>346.66699999999997</v>
      </c>
      <c r="K38">
        <v>33073</v>
      </c>
      <c r="L38">
        <v>1.177</v>
      </c>
      <c r="M38">
        <v>0.85</v>
      </c>
      <c r="N38">
        <v>0.96099999999999997</v>
      </c>
      <c r="O38">
        <f t="shared" si="0"/>
        <v>0.96101593232315119</v>
      </c>
    </row>
    <row r="39" spans="1:15">
      <c r="A39">
        <v>352</v>
      </c>
      <c r="B39" t="s">
        <v>364</v>
      </c>
      <c r="C39">
        <v>1.5089999999999999</v>
      </c>
      <c r="D39">
        <v>221.86799999999999</v>
      </c>
      <c r="E39">
        <v>0</v>
      </c>
      <c r="F39">
        <v>1844</v>
      </c>
      <c r="G39">
        <v>134.374</v>
      </c>
      <c r="H39">
        <v>10.242000000000001</v>
      </c>
      <c r="I39">
        <v>0.91900000000000004</v>
      </c>
      <c r="J39">
        <v>334.88499999999999</v>
      </c>
      <c r="K39">
        <v>31949</v>
      </c>
      <c r="L39">
        <v>1.0549999999999999</v>
      </c>
      <c r="M39">
        <v>0.94799999999999995</v>
      </c>
      <c r="N39">
        <v>0.95</v>
      </c>
      <c r="O39">
        <f t="shared" si="0"/>
        <v>0.92835539629886477</v>
      </c>
    </row>
    <row r="40" spans="1:15">
      <c r="A40">
        <v>353</v>
      </c>
      <c r="B40" t="s">
        <v>365</v>
      </c>
      <c r="C40">
        <v>0.98499999999999999</v>
      </c>
      <c r="D40">
        <v>125.702</v>
      </c>
      <c r="E40">
        <v>0</v>
      </c>
      <c r="F40">
        <v>488</v>
      </c>
      <c r="G40">
        <v>26.831</v>
      </c>
      <c r="H40">
        <v>13.813000000000001</v>
      </c>
      <c r="I40">
        <v>0.91700000000000004</v>
      </c>
      <c r="J40">
        <v>123.854</v>
      </c>
      <c r="K40">
        <v>11816</v>
      </c>
      <c r="L40">
        <v>1.0509999999999999</v>
      </c>
      <c r="M40">
        <v>0.95199999999999996</v>
      </c>
      <c r="N40">
        <v>0.96899999999999997</v>
      </c>
      <c r="O40">
        <f t="shared" si="0"/>
        <v>0.3433424320844905</v>
      </c>
    </row>
    <row r="41" spans="1:15">
      <c r="A41">
        <v>354</v>
      </c>
      <c r="B41" t="s">
        <v>366</v>
      </c>
      <c r="C41">
        <v>1.8660000000000001</v>
      </c>
      <c r="D41">
        <v>355.65699999999998</v>
      </c>
      <c r="E41">
        <v>0</v>
      </c>
      <c r="F41">
        <v>3193</v>
      </c>
      <c r="G41">
        <v>48.929000000000002</v>
      </c>
      <c r="H41">
        <v>19.079000000000001</v>
      </c>
      <c r="I41">
        <v>0.88100000000000001</v>
      </c>
      <c r="J41">
        <v>663.57500000000005</v>
      </c>
      <c r="K41">
        <v>63307</v>
      </c>
      <c r="L41">
        <v>1.2070000000000001</v>
      </c>
      <c r="M41">
        <v>0.82799999999999996</v>
      </c>
      <c r="N41">
        <v>0.93200000000000005</v>
      </c>
      <c r="O41">
        <f t="shared" si="0"/>
        <v>1.8395378595102267</v>
      </c>
    </row>
    <row r="42" spans="1:15">
      <c r="A42">
        <v>355</v>
      </c>
      <c r="B42" t="s">
        <v>367</v>
      </c>
      <c r="C42">
        <v>1.268</v>
      </c>
      <c r="D42">
        <v>176.24</v>
      </c>
      <c r="E42">
        <v>0</v>
      </c>
      <c r="F42">
        <v>844</v>
      </c>
      <c r="G42">
        <v>128.87100000000001</v>
      </c>
      <c r="H42">
        <v>27.207000000000001</v>
      </c>
      <c r="I42">
        <v>0.91700000000000004</v>
      </c>
      <c r="J42">
        <v>223.52600000000001</v>
      </c>
      <c r="K42">
        <v>21325</v>
      </c>
      <c r="L42">
        <v>1.099</v>
      </c>
      <c r="M42">
        <v>0.91</v>
      </c>
      <c r="N42">
        <v>0.96399999999999997</v>
      </c>
      <c r="O42">
        <f t="shared" si="0"/>
        <v>0.6196494045532972</v>
      </c>
    </row>
    <row r="43" spans="1:15">
      <c r="A43">
        <v>356</v>
      </c>
      <c r="B43" t="s">
        <v>368</v>
      </c>
      <c r="C43">
        <v>1.226</v>
      </c>
      <c r="D43">
        <v>274.09399999999999</v>
      </c>
      <c r="E43">
        <v>0</v>
      </c>
      <c r="F43">
        <v>1698</v>
      </c>
      <c r="G43">
        <v>77.906000000000006</v>
      </c>
      <c r="H43">
        <v>47.008000000000003</v>
      </c>
      <c r="I43">
        <v>0.94</v>
      </c>
      <c r="J43">
        <v>336.14299999999997</v>
      </c>
      <c r="K43">
        <v>32069</v>
      </c>
      <c r="L43">
        <v>1.07</v>
      </c>
      <c r="M43">
        <v>0.93500000000000005</v>
      </c>
      <c r="N43">
        <v>0.95499999999999996</v>
      </c>
      <c r="O43">
        <f t="shared" si="0"/>
        <v>0.93184228626587051</v>
      </c>
    </row>
    <row r="44" spans="1:15">
      <c r="A44">
        <v>357</v>
      </c>
      <c r="B44" t="s">
        <v>369</v>
      </c>
      <c r="C44">
        <v>1.7609999999999999</v>
      </c>
      <c r="D44">
        <v>233.518</v>
      </c>
      <c r="E44">
        <v>0</v>
      </c>
      <c r="F44">
        <v>1783</v>
      </c>
      <c r="G44">
        <v>87.537000000000006</v>
      </c>
      <c r="H44">
        <v>69.125</v>
      </c>
      <c r="I44">
        <v>0.91500000000000004</v>
      </c>
      <c r="J44">
        <v>411.214</v>
      </c>
      <c r="K44">
        <v>39231</v>
      </c>
      <c r="L44">
        <v>1.264</v>
      </c>
      <c r="M44">
        <v>0.79100000000000004</v>
      </c>
      <c r="N44">
        <v>0.93300000000000005</v>
      </c>
      <c r="O44">
        <f t="shared" si="0"/>
        <v>1.1399515024633249</v>
      </c>
    </row>
    <row r="45" spans="1:15">
      <c r="A45">
        <v>358</v>
      </c>
      <c r="B45" t="s">
        <v>370</v>
      </c>
      <c r="C45">
        <v>1.069</v>
      </c>
      <c r="D45">
        <v>211.53899999999999</v>
      </c>
      <c r="E45">
        <v>0</v>
      </c>
      <c r="F45">
        <v>773</v>
      </c>
      <c r="G45">
        <v>2.7429999999999999</v>
      </c>
      <c r="H45">
        <v>71.424000000000007</v>
      </c>
      <c r="I45">
        <v>0.92100000000000004</v>
      </c>
      <c r="J45">
        <v>226.167</v>
      </c>
      <c r="K45">
        <v>21577</v>
      </c>
      <c r="L45">
        <v>1.3149999999999999</v>
      </c>
      <c r="M45">
        <v>0.76</v>
      </c>
      <c r="N45">
        <v>0.97599999999999998</v>
      </c>
      <c r="O45">
        <f t="shared" si="0"/>
        <v>0.62697187348400907</v>
      </c>
    </row>
    <row r="46" spans="1:15">
      <c r="A46">
        <v>359</v>
      </c>
      <c r="B46" t="s">
        <v>371</v>
      </c>
      <c r="C46">
        <v>1.3</v>
      </c>
      <c r="D46">
        <v>233.15299999999999</v>
      </c>
      <c r="E46">
        <v>0</v>
      </c>
      <c r="F46">
        <v>1800</v>
      </c>
      <c r="G46">
        <v>42.508000000000003</v>
      </c>
      <c r="H46">
        <v>73.555999999999997</v>
      </c>
      <c r="I46">
        <v>0.92800000000000005</v>
      </c>
      <c r="J46">
        <v>303.041</v>
      </c>
      <c r="K46">
        <v>28911</v>
      </c>
      <c r="L46">
        <v>1.161</v>
      </c>
      <c r="M46">
        <v>0.86099999999999999</v>
      </c>
      <c r="N46">
        <v>0.93899999999999995</v>
      </c>
      <c r="O46">
        <f t="shared" si="0"/>
        <v>0.84007896530083825</v>
      </c>
    </row>
    <row r="47" spans="1:15">
      <c r="A47">
        <v>360</v>
      </c>
      <c r="B47" t="s">
        <v>372</v>
      </c>
      <c r="C47">
        <v>1.4259999999999999</v>
      </c>
      <c r="D47">
        <v>308.42599999999999</v>
      </c>
      <c r="E47">
        <v>0</v>
      </c>
      <c r="F47">
        <v>1936</v>
      </c>
      <c r="G47">
        <v>122.03700000000001</v>
      </c>
      <c r="H47">
        <v>75.769000000000005</v>
      </c>
      <c r="I47">
        <v>0.91100000000000003</v>
      </c>
      <c r="J47">
        <v>439.67200000000003</v>
      </c>
      <c r="K47">
        <v>41946</v>
      </c>
      <c r="L47">
        <v>1.0309999999999999</v>
      </c>
      <c r="M47">
        <v>0.97</v>
      </c>
      <c r="N47">
        <v>0.97099999999999997</v>
      </c>
      <c r="O47">
        <f t="shared" si="0"/>
        <v>1.218842387966828</v>
      </c>
    </row>
    <row r="48" spans="1:15">
      <c r="A48">
        <v>361</v>
      </c>
      <c r="B48" t="s">
        <v>373</v>
      </c>
      <c r="C48">
        <v>1.488</v>
      </c>
      <c r="D48">
        <v>291.50700000000001</v>
      </c>
      <c r="E48">
        <v>0</v>
      </c>
      <c r="F48">
        <v>1884</v>
      </c>
      <c r="G48">
        <v>138.42599999999999</v>
      </c>
      <c r="H48">
        <v>76.369</v>
      </c>
      <c r="I48">
        <v>0.90600000000000003</v>
      </c>
      <c r="J48">
        <v>433.88600000000002</v>
      </c>
      <c r="K48">
        <v>41394</v>
      </c>
      <c r="L48">
        <v>1.2609999999999999</v>
      </c>
      <c r="M48">
        <v>0.79300000000000004</v>
      </c>
      <c r="N48">
        <v>0.93400000000000005</v>
      </c>
      <c r="O48">
        <f t="shared" si="0"/>
        <v>1.2028026941186019</v>
      </c>
    </row>
    <row r="49" spans="1:15">
      <c r="A49">
        <v>362</v>
      </c>
      <c r="B49" t="s">
        <v>374</v>
      </c>
      <c r="C49">
        <v>1.6879999999999999</v>
      </c>
      <c r="D49">
        <v>280.03100000000001</v>
      </c>
      <c r="E49">
        <v>0</v>
      </c>
      <c r="F49">
        <v>2628</v>
      </c>
      <c r="G49">
        <v>103.254</v>
      </c>
      <c r="H49">
        <v>86.394999999999996</v>
      </c>
      <c r="I49">
        <v>0.94</v>
      </c>
      <c r="J49">
        <v>472.57499999999999</v>
      </c>
      <c r="K49">
        <v>45085</v>
      </c>
      <c r="L49">
        <v>1.302</v>
      </c>
      <c r="M49">
        <v>0.76800000000000002</v>
      </c>
      <c r="N49">
        <v>0.95799999999999996</v>
      </c>
      <c r="O49">
        <f t="shared" si="0"/>
        <v>1.3100536180204176</v>
      </c>
    </row>
    <row r="50" spans="1:15">
      <c r="A50">
        <v>363</v>
      </c>
      <c r="B50" t="s">
        <v>375</v>
      </c>
      <c r="C50">
        <v>1.677</v>
      </c>
      <c r="D50">
        <v>205.988</v>
      </c>
      <c r="E50">
        <v>0</v>
      </c>
      <c r="F50">
        <v>1665</v>
      </c>
      <c r="G50">
        <v>9.0220000000000002</v>
      </c>
      <c r="H50">
        <v>86.950999999999993</v>
      </c>
      <c r="I50">
        <v>0.92500000000000004</v>
      </c>
      <c r="J50">
        <v>345.46100000000001</v>
      </c>
      <c r="K50">
        <v>32958</v>
      </c>
      <c r="L50">
        <v>1.0900000000000001</v>
      </c>
      <c r="M50">
        <v>0.91700000000000004</v>
      </c>
      <c r="N50">
        <v>0.92500000000000004</v>
      </c>
      <c r="O50">
        <f t="shared" si="0"/>
        <v>0.95767432943810404</v>
      </c>
    </row>
    <row r="51" spans="1:15">
      <c r="A51">
        <v>364</v>
      </c>
      <c r="B51" t="s">
        <v>376</v>
      </c>
      <c r="C51">
        <v>1.0269999999999999</v>
      </c>
      <c r="D51">
        <v>293.61200000000002</v>
      </c>
      <c r="E51">
        <v>0</v>
      </c>
      <c r="F51">
        <v>1270</v>
      </c>
      <c r="G51">
        <v>30.681999999999999</v>
      </c>
      <c r="H51">
        <v>90.32</v>
      </c>
      <c r="I51">
        <v>0.84599999999999997</v>
      </c>
      <c r="J51">
        <v>301.60500000000002</v>
      </c>
      <c r="K51">
        <v>28774</v>
      </c>
      <c r="L51">
        <v>1.1910000000000001</v>
      </c>
      <c r="M51">
        <v>0.84</v>
      </c>
      <c r="N51">
        <v>0.89900000000000002</v>
      </c>
      <c r="O51">
        <f t="shared" si="0"/>
        <v>0.83609809925517342</v>
      </c>
    </row>
    <row r="52" spans="1:15">
      <c r="A52">
        <v>365</v>
      </c>
      <c r="B52" t="s">
        <v>377</v>
      </c>
      <c r="C52">
        <v>1.3839999999999999</v>
      </c>
      <c r="D52">
        <v>167.17400000000001</v>
      </c>
      <c r="E52">
        <v>0</v>
      </c>
      <c r="F52">
        <v>1190</v>
      </c>
      <c r="G52">
        <v>80.009</v>
      </c>
      <c r="H52">
        <v>93.929000000000002</v>
      </c>
      <c r="I52">
        <v>0.93400000000000005</v>
      </c>
      <c r="J52">
        <v>231.303</v>
      </c>
      <c r="K52">
        <v>22067</v>
      </c>
      <c r="L52">
        <v>1.1679999999999999</v>
      </c>
      <c r="M52">
        <v>0.85599999999999998</v>
      </c>
      <c r="N52">
        <v>0.96399999999999997</v>
      </c>
      <c r="O52">
        <f t="shared" si="0"/>
        <v>0.64121000751594881</v>
      </c>
    </row>
    <row r="53" spans="1:15">
      <c r="A53">
        <v>366</v>
      </c>
      <c r="B53" t="s">
        <v>378</v>
      </c>
      <c r="C53">
        <v>1.405</v>
      </c>
      <c r="D53">
        <v>458.01499999999999</v>
      </c>
      <c r="E53">
        <v>0</v>
      </c>
      <c r="F53">
        <v>3090</v>
      </c>
      <c r="G53">
        <v>136.935</v>
      </c>
      <c r="H53">
        <v>96.424999999999997</v>
      </c>
      <c r="I53">
        <v>0.96399999999999997</v>
      </c>
      <c r="J53">
        <v>643.31399999999996</v>
      </c>
      <c r="K53">
        <v>61374</v>
      </c>
      <c r="L53">
        <v>1.111</v>
      </c>
      <c r="M53">
        <v>0.9</v>
      </c>
      <c r="N53">
        <v>0.94699999999999995</v>
      </c>
      <c r="O53">
        <f t="shared" si="0"/>
        <v>1.7833698736250438</v>
      </c>
    </row>
    <row r="54" spans="1:15">
      <c r="A54">
        <v>367</v>
      </c>
      <c r="B54" t="s">
        <v>379</v>
      </c>
      <c r="C54">
        <v>0.84899999999999998</v>
      </c>
      <c r="D54">
        <v>302.71600000000001</v>
      </c>
      <c r="E54">
        <v>0</v>
      </c>
      <c r="F54">
        <v>1227</v>
      </c>
      <c r="G54">
        <v>0.66200000000000003</v>
      </c>
      <c r="H54">
        <v>1.3240000000000001</v>
      </c>
      <c r="I54">
        <v>0.88600000000000001</v>
      </c>
      <c r="J54">
        <v>257.01499999999999</v>
      </c>
      <c r="K54">
        <v>24520</v>
      </c>
      <c r="L54">
        <v>1.706</v>
      </c>
      <c r="M54">
        <v>0.58599999999999997</v>
      </c>
      <c r="N54">
        <v>0.98199999999999998</v>
      </c>
      <c r="O54">
        <f t="shared" si="0"/>
        <v>0.71248784992482284</v>
      </c>
    </row>
    <row r="55" spans="1:15">
      <c r="A55">
        <v>368</v>
      </c>
      <c r="B55" t="s">
        <v>380</v>
      </c>
      <c r="C55">
        <v>1.5620000000000001</v>
      </c>
      <c r="D55">
        <v>344.17399999999998</v>
      </c>
      <c r="E55">
        <v>0</v>
      </c>
      <c r="F55">
        <v>2513</v>
      </c>
      <c r="G55">
        <v>117.2</v>
      </c>
      <c r="H55">
        <v>7.9610000000000003</v>
      </c>
      <c r="I55">
        <v>0.89300000000000002</v>
      </c>
      <c r="J55">
        <v>537.53099999999995</v>
      </c>
      <c r="K55">
        <v>51282</v>
      </c>
      <c r="L55">
        <v>1.073</v>
      </c>
      <c r="M55">
        <v>0.93200000000000005</v>
      </c>
      <c r="N55">
        <v>0.92300000000000004</v>
      </c>
      <c r="O55">
        <f t="shared" si="0"/>
        <v>1.4901224273998681</v>
      </c>
    </row>
    <row r="56" spans="1:15">
      <c r="A56">
        <v>369</v>
      </c>
      <c r="B56" t="s">
        <v>381</v>
      </c>
      <c r="C56">
        <v>1.478</v>
      </c>
      <c r="D56">
        <v>227.511</v>
      </c>
      <c r="E56">
        <v>0</v>
      </c>
      <c r="F56">
        <v>1365</v>
      </c>
      <c r="G56">
        <v>13.673999999999999</v>
      </c>
      <c r="H56">
        <v>11.099</v>
      </c>
      <c r="I56">
        <v>0.89900000000000002</v>
      </c>
      <c r="J56">
        <v>336.24799999999999</v>
      </c>
      <c r="K56">
        <v>32079</v>
      </c>
      <c r="L56">
        <v>1.3129999999999999</v>
      </c>
      <c r="M56">
        <v>0.76100000000000001</v>
      </c>
      <c r="N56">
        <v>0.93400000000000005</v>
      </c>
      <c r="O56">
        <f t="shared" si="0"/>
        <v>0.9321328604297876</v>
      </c>
    </row>
    <row r="57" spans="1:15">
      <c r="A57">
        <v>370</v>
      </c>
      <c r="B57" t="s">
        <v>382</v>
      </c>
      <c r="C57">
        <v>0.93300000000000005</v>
      </c>
      <c r="D57">
        <v>109</v>
      </c>
      <c r="E57">
        <v>0</v>
      </c>
      <c r="F57">
        <v>344</v>
      </c>
      <c r="G57">
        <v>32.375</v>
      </c>
      <c r="H57">
        <v>21.196000000000002</v>
      </c>
      <c r="I57">
        <v>0.99299999999999999</v>
      </c>
      <c r="J57">
        <v>101.685</v>
      </c>
      <c r="K57">
        <v>9701</v>
      </c>
      <c r="L57">
        <v>1.024</v>
      </c>
      <c r="M57">
        <v>0.97599999999999998</v>
      </c>
      <c r="N57">
        <v>0.95199999999999996</v>
      </c>
      <c r="O57">
        <f t="shared" si="0"/>
        <v>0.28188599641601575</v>
      </c>
    </row>
    <row r="58" spans="1:15">
      <c r="A58">
        <v>371</v>
      </c>
      <c r="B58" t="s">
        <v>383</v>
      </c>
      <c r="C58">
        <v>0.95399999999999996</v>
      </c>
      <c r="D58">
        <v>46.603999999999999</v>
      </c>
      <c r="E58">
        <v>0</v>
      </c>
      <c r="F58">
        <v>232</v>
      </c>
      <c r="G58">
        <v>117.82</v>
      </c>
      <c r="H58">
        <v>33.197000000000003</v>
      </c>
      <c r="I58">
        <v>0.65100000000000002</v>
      </c>
      <c r="J58">
        <v>44.454000000000001</v>
      </c>
      <c r="K58">
        <v>4241</v>
      </c>
      <c r="L58">
        <v>2.5259999999999998</v>
      </c>
      <c r="M58">
        <v>0.39600000000000002</v>
      </c>
      <c r="N58">
        <v>0.86699999999999999</v>
      </c>
      <c r="O58">
        <f t="shared" si="0"/>
        <v>0.1232325029172583</v>
      </c>
    </row>
    <row r="59" spans="1:15">
      <c r="A59">
        <v>372</v>
      </c>
      <c r="B59" t="s">
        <v>384</v>
      </c>
      <c r="C59">
        <v>1.415</v>
      </c>
      <c r="D59">
        <v>114.178</v>
      </c>
      <c r="E59">
        <v>0</v>
      </c>
      <c r="F59">
        <v>755</v>
      </c>
      <c r="G59">
        <v>131.72399999999999</v>
      </c>
      <c r="H59">
        <v>43.476999999999997</v>
      </c>
      <c r="I59">
        <v>0.93400000000000005</v>
      </c>
      <c r="J59">
        <v>161.56700000000001</v>
      </c>
      <c r="K59">
        <v>15414</v>
      </c>
      <c r="L59">
        <v>1.218</v>
      </c>
      <c r="M59">
        <v>0.82099999999999995</v>
      </c>
      <c r="N59">
        <v>0.92800000000000005</v>
      </c>
      <c r="O59">
        <f t="shared" si="0"/>
        <v>0.44789101626187683</v>
      </c>
    </row>
    <row r="60" spans="1:15">
      <c r="A60">
        <v>373</v>
      </c>
      <c r="B60" t="s">
        <v>385</v>
      </c>
      <c r="C60">
        <v>1.74</v>
      </c>
      <c r="D60">
        <v>238.24700000000001</v>
      </c>
      <c r="E60">
        <v>0</v>
      </c>
      <c r="F60">
        <v>1716</v>
      </c>
      <c r="G60">
        <v>86.263000000000005</v>
      </c>
      <c r="H60">
        <v>47.597000000000001</v>
      </c>
      <c r="I60">
        <v>0.88200000000000001</v>
      </c>
      <c r="J60">
        <v>414.54700000000003</v>
      </c>
      <c r="K60">
        <v>39549</v>
      </c>
      <c r="L60">
        <v>1.3660000000000001</v>
      </c>
      <c r="M60">
        <v>0.73199999999999998</v>
      </c>
      <c r="N60">
        <v>0.93</v>
      </c>
      <c r="O60">
        <f t="shared" si="0"/>
        <v>1.1491917608758899</v>
      </c>
    </row>
    <row r="61" spans="1:15">
      <c r="A61">
        <v>374</v>
      </c>
      <c r="B61" t="s">
        <v>386</v>
      </c>
      <c r="C61">
        <v>1.3939999999999999</v>
      </c>
      <c r="D61">
        <v>272.62400000000002</v>
      </c>
      <c r="E61">
        <v>0</v>
      </c>
      <c r="F61">
        <v>1915</v>
      </c>
      <c r="G61">
        <v>54.941000000000003</v>
      </c>
      <c r="H61">
        <v>50.115000000000002</v>
      </c>
      <c r="I61">
        <v>0.91500000000000004</v>
      </c>
      <c r="J61">
        <v>380.06200000000001</v>
      </c>
      <c r="K61">
        <v>36259</v>
      </c>
      <c r="L61">
        <v>1.194</v>
      </c>
      <c r="M61">
        <v>0.83799999999999997</v>
      </c>
      <c r="N61">
        <v>0.96699999999999997</v>
      </c>
      <c r="O61">
        <f t="shared" si="0"/>
        <v>1.0535928609471514</v>
      </c>
    </row>
    <row r="62" spans="1:15">
      <c r="A62">
        <v>375</v>
      </c>
      <c r="B62" t="s">
        <v>387</v>
      </c>
      <c r="C62">
        <v>1.4670000000000001</v>
      </c>
      <c r="D62">
        <v>283.60700000000003</v>
      </c>
      <c r="E62">
        <v>0</v>
      </c>
      <c r="F62">
        <v>2018</v>
      </c>
      <c r="G62">
        <v>118.148</v>
      </c>
      <c r="H62">
        <v>56.515999999999998</v>
      </c>
      <c r="I62">
        <v>0.89300000000000002</v>
      </c>
      <c r="J62">
        <v>416.18200000000002</v>
      </c>
      <c r="K62">
        <v>39705</v>
      </c>
      <c r="L62">
        <v>1.3620000000000001</v>
      </c>
      <c r="M62">
        <v>0.73399999999999999</v>
      </c>
      <c r="N62">
        <v>0.95599999999999996</v>
      </c>
      <c r="O62">
        <f t="shared" si="0"/>
        <v>1.1537247178329972</v>
      </c>
    </row>
    <row r="63" spans="1:15">
      <c r="A63">
        <v>376</v>
      </c>
      <c r="B63" t="s">
        <v>388</v>
      </c>
      <c r="C63">
        <v>1.038</v>
      </c>
      <c r="D63">
        <v>227.14099999999999</v>
      </c>
      <c r="E63">
        <v>0</v>
      </c>
      <c r="F63">
        <v>1404</v>
      </c>
      <c r="G63">
        <v>24.291</v>
      </c>
      <c r="H63">
        <v>73.903999999999996</v>
      </c>
      <c r="I63">
        <v>0.92200000000000004</v>
      </c>
      <c r="J63">
        <v>235.70599999999999</v>
      </c>
      <c r="K63">
        <v>22487</v>
      </c>
      <c r="L63">
        <v>1.3240000000000001</v>
      </c>
      <c r="M63">
        <v>0.755</v>
      </c>
      <c r="N63">
        <v>0.96599999999999997</v>
      </c>
      <c r="O63">
        <f t="shared" si="0"/>
        <v>0.6534141224004687</v>
      </c>
    </row>
    <row r="64" spans="1:15">
      <c r="A64">
        <v>377</v>
      </c>
      <c r="B64" t="s">
        <v>389</v>
      </c>
      <c r="C64">
        <v>1.1950000000000001</v>
      </c>
      <c r="D64">
        <v>335.17500000000001</v>
      </c>
      <c r="E64">
        <v>0</v>
      </c>
      <c r="F64">
        <v>2077</v>
      </c>
      <c r="G64">
        <v>126.587</v>
      </c>
      <c r="H64">
        <v>81.016999999999996</v>
      </c>
      <c r="I64">
        <v>0.91600000000000004</v>
      </c>
      <c r="J64">
        <v>400.512</v>
      </c>
      <c r="K64">
        <v>38210</v>
      </c>
      <c r="L64">
        <v>1.1599999999999999</v>
      </c>
      <c r="M64">
        <v>0.86199999999999999</v>
      </c>
      <c r="N64">
        <v>0.93400000000000005</v>
      </c>
      <c r="O64">
        <f t="shared" si="0"/>
        <v>1.1102838803273851</v>
      </c>
    </row>
    <row r="65" spans="1:15">
      <c r="A65">
        <v>378</v>
      </c>
      <c r="B65" t="s">
        <v>390</v>
      </c>
      <c r="C65">
        <v>1.321</v>
      </c>
      <c r="D65">
        <v>197.67500000000001</v>
      </c>
      <c r="E65">
        <v>0</v>
      </c>
      <c r="F65">
        <v>1244</v>
      </c>
      <c r="G65">
        <v>11.13</v>
      </c>
      <c r="H65">
        <v>83.965000000000003</v>
      </c>
      <c r="I65">
        <v>0.91700000000000004</v>
      </c>
      <c r="J65">
        <v>261.072</v>
      </c>
      <c r="K65">
        <v>24907</v>
      </c>
      <c r="L65">
        <v>1.0960000000000001</v>
      </c>
      <c r="M65">
        <v>0.91200000000000003</v>
      </c>
      <c r="N65">
        <v>0.95499999999999996</v>
      </c>
      <c r="O65">
        <f t="shared" si="0"/>
        <v>0.72373307006841614</v>
      </c>
    </row>
    <row r="66" spans="1:15">
      <c r="A66">
        <v>379</v>
      </c>
      <c r="B66" t="s">
        <v>391</v>
      </c>
      <c r="C66">
        <v>1.583</v>
      </c>
      <c r="D66">
        <v>306.15899999999999</v>
      </c>
      <c r="E66">
        <v>0</v>
      </c>
      <c r="F66">
        <v>2503</v>
      </c>
      <c r="G66">
        <v>84.646000000000001</v>
      </c>
      <c r="H66">
        <v>93.828999999999994</v>
      </c>
      <c r="I66">
        <v>0.90500000000000003</v>
      </c>
      <c r="J66">
        <v>484.57600000000002</v>
      </c>
      <c r="K66">
        <v>46230</v>
      </c>
      <c r="L66">
        <v>1.1399999999999999</v>
      </c>
      <c r="M66">
        <v>0.877</v>
      </c>
      <c r="N66">
        <v>0.92900000000000005</v>
      </c>
      <c r="O66">
        <f t="shared" si="0"/>
        <v>1.3433243597889299</v>
      </c>
    </row>
    <row r="67" spans="1:15">
      <c r="A67">
        <v>380</v>
      </c>
      <c r="B67" t="s">
        <v>392</v>
      </c>
      <c r="C67">
        <v>1.6879999999999999</v>
      </c>
      <c r="D67">
        <v>254.78299999999999</v>
      </c>
      <c r="E67">
        <v>0</v>
      </c>
      <c r="F67">
        <v>2016</v>
      </c>
      <c r="G67">
        <v>133.852</v>
      </c>
      <c r="H67">
        <v>7.8150000000000004</v>
      </c>
      <c r="I67">
        <v>0.88600000000000001</v>
      </c>
      <c r="J67">
        <v>429.96600000000001</v>
      </c>
      <c r="K67">
        <v>41020</v>
      </c>
      <c r="L67">
        <v>1.3440000000000001</v>
      </c>
      <c r="M67">
        <v>0.74399999999999999</v>
      </c>
      <c r="N67">
        <v>0.92500000000000004</v>
      </c>
      <c r="O67">
        <f t="shared" ref="O67:O84" si="1">K67/$K$84</f>
        <v>1.1919352203881008</v>
      </c>
    </row>
    <row r="68" spans="1:15">
      <c r="A68">
        <v>381</v>
      </c>
      <c r="B68" t="s">
        <v>393</v>
      </c>
      <c r="C68">
        <v>1.7190000000000001</v>
      </c>
      <c r="D68">
        <v>220.81700000000001</v>
      </c>
      <c r="E68">
        <v>0</v>
      </c>
      <c r="F68">
        <v>1880</v>
      </c>
      <c r="G68">
        <v>14.257</v>
      </c>
      <c r="H68">
        <v>9.36</v>
      </c>
      <c r="I68">
        <v>0.79300000000000004</v>
      </c>
      <c r="J68">
        <v>379.59</v>
      </c>
      <c r="K68">
        <v>36214</v>
      </c>
      <c r="L68">
        <v>1.538</v>
      </c>
      <c r="M68">
        <v>0.65</v>
      </c>
      <c r="N68">
        <v>0.89900000000000002</v>
      </c>
      <c r="O68">
        <f t="shared" si="1"/>
        <v>1.0522852772095244</v>
      </c>
    </row>
    <row r="69" spans="1:15">
      <c r="A69">
        <v>382</v>
      </c>
      <c r="B69" t="s">
        <v>394</v>
      </c>
      <c r="C69">
        <v>1.153</v>
      </c>
      <c r="D69">
        <v>348.84500000000003</v>
      </c>
      <c r="E69">
        <v>0</v>
      </c>
      <c r="F69">
        <v>2549</v>
      </c>
      <c r="G69">
        <v>53.731000000000002</v>
      </c>
      <c r="H69">
        <v>9.5739999999999998</v>
      </c>
      <c r="I69">
        <v>0.92200000000000004</v>
      </c>
      <c r="J69">
        <v>402.22</v>
      </c>
      <c r="K69">
        <v>38373</v>
      </c>
      <c r="L69">
        <v>1.071</v>
      </c>
      <c r="M69">
        <v>0.93300000000000005</v>
      </c>
      <c r="N69">
        <v>0.96499999999999997</v>
      </c>
      <c r="O69">
        <f t="shared" si="1"/>
        <v>1.1150202391992343</v>
      </c>
    </row>
    <row r="70" spans="1:15">
      <c r="A70">
        <v>383</v>
      </c>
      <c r="B70" t="s">
        <v>395</v>
      </c>
      <c r="C70">
        <v>1.3939999999999999</v>
      </c>
      <c r="D70">
        <v>129.06800000000001</v>
      </c>
      <c r="E70">
        <v>0</v>
      </c>
      <c r="F70">
        <v>690</v>
      </c>
      <c r="G70">
        <v>29.03</v>
      </c>
      <c r="H70">
        <v>15.773</v>
      </c>
      <c r="I70">
        <v>0.95699999999999996</v>
      </c>
      <c r="J70">
        <v>179.93199999999999</v>
      </c>
      <c r="K70">
        <v>17166</v>
      </c>
      <c r="L70">
        <v>1.1259999999999999</v>
      </c>
      <c r="M70">
        <v>0.88800000000000001</v>
      </c>
      <c r="N70">
        <v>0.94299999999999995</v>
      </c>
      <c r="O70">
        <f t="shared" si="1"/>
        <v>0.49879960978015941</v>
      </c>
    </row>
    <row r="71" spans="1:15">
      <c r="A71">
        <v>384</v>
      </c>
      <c r="B71" t="s">
        <v>396</v>
      </c>
      <c r="C71">
        <v>1.6879999999999999</v>
      </c>
      <c r="D71">
        <v>196.10599999999999</v>
      </c>
      <c r="E71">
        <v>0</v>
      </c>
      <c r="F71">
        <v>1427</v>
      </c>
      <c r="G71">
        <v>118.78100000000001</v>
      </c>
      <c r="H71">
        <v>27.36</v>
      </c>
      <c r="I71">
        <v>0.86399999999999999</v>
      </c>
      <c r="J71">
        <v>330.94400000000002</v>
      </c>
      <c r="K71">
        <v>31573</v>
      </c>
      <c r="L71">
        <v>1.67</v>
      </c>
      <c r="M71">
        <v>0.59899999999999998</v>
      </c>
      <c r="N71">
        <v>0.94399999999999995</v>
      </c>
      <c r="O71">
        <f t="shared" si="1"/>
        <v>0.91742980773558047</v>
      </c>
    </row>
    <row r="72" spans="1:15">
      <c r="A72">
        <v>385</v>
      </c>
      <c r="B72" t="s">
        <v>397</v>
      </c>
      <c r="C72">
        <v>2.0649999999999999</v>
      </c>
      <c r="D72">
        <v>270.10700000000003</v>
      </c>
      <c r="E72">
        <v>0</v>
      </c>
      <c r="F72">
        <v>2720</v>
      </c>
      <c r="G72">
        <v>85.144999999999996</v>
      </c>
      <c r="H72">
        <v>27.669</v>
      </c>
      <c r="I72">
        <v>0.89400000000000002</v>
      </c>
      <c r="J72">
        <v>557.75</v>
      </c>
      <c r="K72">
        <v>53211</v>
      </c>
      <c r="L72">
        <v>1.3109999999999999</v>
      </c>
      <c r="M72">
        <v>0.76300000000000001</v>
      </c>
      <c r="N72">
        <v>0.93600000000000005</v>
      </c>
      <c r="O72">
        <f t="shared" si="1"/>
        <v>1.546174183619484</v>
      </c>
    </row>
    <row r="73" spans="1:15">
      <c r="A73">
        <v>386</v>
      </c>
      <c r="B73" t="s">
        <v>398</v>
      </c>
      <c r="C73">
        <v>1.038</v>
      </c>
      <c r="D73">
        <v>18.859000000000002</v>
      </c>
      <c r="E73">
        <v>0</v>
      </c>
      <c r="F73">
        <v>90</v>
      </c>
      <c r="G73">
        <v>123.226</v>
      </c>
      <c r="H73">
        <v>31.757000000000001</v>
      </c>
      <c r="I73">
        <v>0.77200000000000002</v>
      </c>
      <c r="J73">
        <v>19.57</v>
      </c>
      <c r="K73">
        <v>1867</v>
      </c>
      <c r="L73">
        <v>1.673</v>
      </c>
      <c r="M73">
        <v>0.59799999999999998</v>
      </c>
      <c r="N73">
        <v>0.876</v>
      </c>
      <c r="O73">
        <f t="shared" si="1"/>
        <v>5.4250196403329703E-2</v>
      </c>
    </row>
    <row r="74" spans="1:15">
      <c r="A74">
        <v>387</v>
      </c>
      <c r="B74" t="s">
        <v>399</v>
      </c>
      <c r="C74">
        <v>0.97499999999999998</v>
      </c>
      <c r="D74">
        <v>54.741999999999997</v>
      </c>
      <c r="E74">
        <v>0</v>
      </c>
      <c r="F74">
        <v>220</v>
      </c>
      <c r="G74">
        <v>12.901999999999999</v>
      </c>
      <c r="H74">
        <v>33.500999999999998</v>
      </c>
      <c r="I74">
        <v>0.98799999999999999</v>
      </c>
      <c r="J74">
        <v>53.363</v>
      </c>
      <c r="K74">
        <v>5091</v>
      </c>
      <c r="L74">
        <v>1.171</v>
      </c>
      <c r="M74">
        <v>0.85399999999999998</v>
      </c>
      <c r="N74">
        <v>0.93</v>
      </c>
      <c r="O74">
        <f t="shared" si="1"/>
        <v>0.14793130685021505</v>
      </c>
    </row>
    <row r="75" spans="1:15">
      <c r="A75">
        <v>388</v>
      </c>
      <c r="B75" t="s">
        <v>400</v>
      </c>
      <c r="C75">
        <v>1.5409999999999999</v>
      </c>
      <c r="D75">
        <v>329.72800000000001</v>
      </c>
      <c r="E75">
        <v>0</v>
      </c>
      <c r="F75">
        <v>2151</v>
      </c>
      <c r="G75">
        <v>108.17</v>
      </c>
      <c r="H75">
        <v>50.713000000000001</v>
      </c>
      <c r="I75">
        <v>0.93799999999999994</v>
      </c>
      <c r="J75">
        <v>508.05599999999998</v>
      </c>
      <c r="K75">
        <v>48470</v>
      </c>
      <c r="L75">
        <v>1.08</v>
      </c>
      <c r="M75">
        <v>0.92600000000000005</v>
      </c>
      <c r="N75">
        <v>0.95099999999999996</v>
      </c>
      <c r="O75">
        <f t="shared" si="1"/>
        <v>1.4084129725063688</v>
      </c>
    </row>
    <row r="76" spans="1:15">
      <c r="A76">
        <v>389</v>
      </c>
      <c r="B76" t="s">
        <v>401</v>
      </c>
      <c r="C76">
        <v>1.3</v>
      </c>
      <c r="D76">
        <v>202.12899999999999</v>
      </c>
      <c r="E76">
        <v>0</v>
      </c>
      <c r="F76">
        <v>1289</v>
      </c>
      <c r="G76">
        <v>29.378</v>
      </c>
      <c r="H76">
        <v>60.753999999999998</v>
      </c>
      <c r="I76">
        <v>0.89200000000000002</v>
      </c>
      <c r="J76">
        <v>262.71699999999998</v>
      </c>
      <c r="K76">
        <v>25064</v>
      </c>
      <c r="L76">
        <v>1.288</v>
      </c>
      <c r="M76">
        <v>0.77600000000000002</v>
      </c>
      <c r="N76">
        <v>0.91500000000000004</v>
      </c>
      <c r="O76">
        <f t="shared" si="1"/>
        <v>0.72829508444191515</v>
      </c>
    </row>
    <row r="77" spans="1:15">
      <c r="A77">
        <v>390</v>
      </c>
      <c r="B77" t="s">
        <v>402</v>
      </c>
      <c r="C77">
        <v>1.583</v>
      </c>
      <c r="D77">
        <v>287.96699999999998</v>
      </c>
      <c r="E77">
        <v>0</v>
      </c>
      <c r="F77">
        <v>2239</v>
      </c>
      <c r="G77">
        <v>67.650999999999996</v>
      </c>
      <c r="H77">
        <v>64.888000000000005</v>
      </c>
      <c r="I77">
        <v>0.92800000000000005</v>
      </c>
      <c r="J77">
        <v>455.78300000000002</v>
      </c>
      <c r="K77">
        <v>43483</v>
      </c>
      <c r="L77">
        <v>1.125</v>
      </c>
      <c r="M77">
        <v>0.88900000000000001</v>
      </c>
      <c r="N77">
        <v>0.93799999999999994</v>
      </c>
      <c r="O77">
        <f t="shared" si="1"/>
        <v>1.2635036369608921</v>
      </c>
    </row>
    <row r="78" spans="1:15">
      <c r="A78">
        <v>391</v>
      </c>
      <c r="B78" t="s">
        <v>403</v>
      </c>
      <c r="C78">
        <v>1.6559999999999999</v>
      </c>
      <c r="D78">
        <v>218.5</v>
      </c>
      <c r="E78">
        <v>0</v>
      </c>
      <c r="F78">
        <v>1882</v>
      </c>
      <c r="G78">
        <v>2.6629999999999998</v>
      </c>
      <c r="H78">
        <v>65.948999999999998</v>
      </c>
      <c r="I78">
        <v>0.84799999999999998</v>
      </c>
      <c r="J78">
        <v>361.86500000000001</v>
      </c>
      <c r="K78">
        <v>34523</v>
      </c>
      <c r="L78">
        <v>1.3520000000000001</v>
      </c>
      <c r="M78">
        <v>0.73899999999999999</v>
      </c>
      <c r="N78">
        <v>0.91300000000000003</v>
      </c>
      <c r="O78">
        <f t="shared" si="1"/>
        <v>1.0031491860911361</v>
      </c>
    </row>
    <row r="79" spans="1:15">
      <c r="A79">
        <v>392</v>
      </c>
      <c r="B79" t="s">
        <v>404</v>
      </c>
      <c r="C79">
        <v>1.625</v>
      </c>
      <c r="D79">
        <v>195.684</v>
      </c>
      <c r="E79">
        <v>0</v>
      </c>
      <c r="F79">
        <v>1317</v>
      </c>
      <c r="G79">
        <v>136.197</v>
      </c>
      <c r="H79">
        <v>74.864999999999995</v>
      </c>
      <c r="I79">
        <v>0.88300000000000001</v>
      </c>
      <c r="J79">
        <v>317.92500000000001</v>
      </c>
      <c r="K79">
        <v>30331</v>
      </c>
      <c r="L79">
        <v>1.101</v>
      </c>
      <c r="M79">
        <v>0.90800000000000003</v>
      </c>
      <c r="N79">
        <v>0.93400000000000005</v>
      </c>
      <c r="O79">
        <f t="shared" si="1"/>
        <v>0.88134049657707181</v>
      </c>
    </row>
    <row r="80" spans="1:15">
      <c r="A80">
        <v>393</v>
      </c>
      <c r="B80" t="s">
        <v>405</v>
      </c>
      <c r="C80">
        <v>1.845</v>
      </c>
      <c r="D80">
        <v>209.625</v>
      </c>
      <c r="E80">
        <v>0</v>
      </c>
      <c r="F80">
        <v>1581</v>
      </c>
      <c r="G80">
        <v>111.7</v>
      </c>
      <c r="H80">
        <v>75.096999999999994</v>
      </c>
      <c r="I80">
        <v>0.871</v>
      </c>
      <c r="J80">
        <v>386.71800000000002</v>
      </c>
      <c r="K80">
        <v>36894</v>
      </c>
      <c r="L80">
        <v>1.32</v>
      </c>
      <c r="M80">
        <v>0.75800000000000001</v>
      </c>
      <c r="N80">
        <v>0.94599999999999995</v>
      </c>
      <c r="O80">
        <f t="shared" si="1"/>
        <v>1.0720443203558896</v>
      </c>
    </row>
    <row r="81" spans="1:15">
      <c r="A81">
        <v>394</v>
      </c>
      <c r="B81" t="s">
        <v>406</v>
      </c>
      <c r="C81">
        <v>0.89100000000000001</v>
      </c>
      <c r="D81">
        <v>137.18799999999999</v>
      </c>
      <c r="E81">
        <v>0</v>
      </c>
      <c r="F81">
        <v>683</v>
      </c>
      <c r="G81">
        <v>28.358000000000001</v>
      </c>
      <c r="H81">
        <v>76.350999999999999</v>
      </c>
      <c r="I81">
        <v>0.88600000000000001</v>
      </c>
      <c r="J81">
        <v>122.229</v>
      </c>
      <c r="K81">
        <v>11661</v>
      </c>
      <c r="L81">
        <v>1.5189999999999999</v>
      </c>
      <c r="M81">
        <v>0.65800000000000003</v>
      </c>
      <c r="N81">
        <v>0.93899999999999995</v>
      </c>
      <c r="O81">
        <f t="shared" si="1"/>
        <v>0.33883853254377483</v>
      </c>
    </row>
    <row r="82" spans="1:15">
      <c r="A82">
        <v>395</v>
      </c>
      <c r="B82" t="s">
        <v>407</v>
      </c>
      <c r="C82">
        <v>1.782</v>
      </c>
      <c r="D82">
        <v>298.78199999999998</v>
      </c>
      <c r="E82">
        <v>0</v>
      </c>
      <c r="F82">
        <v>2378</v>
      </c>
      <c r="G82">
        <v>91.918999999999997</v>
      </c>
      <c r="H82">
        <v>81.284999999999997</v>
      </c>
      <c r="I82">
        <v>0.86099999999999999</v>
      </c>
      <c r="J82">
        <v>532.40499999999997</v>
      </c>
      <c r="K82">
        <v>50793</v>
      </c>
      <c r="L82">
        <v>1.417</v>
      </c>
      <c r="M82">
        <v>0.70599999999999996</v>
      </c>
      <c r="N82">
        <v>0.92400000000000004</v>
      </c>
      <c r="O82">
        <f t="shared" si="1"/>
        <v>1.4759133507843201</v>
      </c>
    </row>
    <row r="83" spans="1:15">
      <c r="A83">
        <v>396</v>
      </c>
      <c r="B83" t="s">
        <v>408</v>
      </c>
      <c r="C83">
        <v>1.268</v>
      </c>
      <c r="D83">
        <v>257.60300000000001</v>
      </c>
      <c r="E83">
        <v>0</v>
      </c>
      <c r="F83">
        <v>1868</v>
      </c>
      <c r="G83">
        <v>11.657999999999999</v>
      </c>
      <c r="H83">
        <v>97.007000000000005</v>
      </c>
      <c r="I83">
        <v>0.96</v>
      </c>
      <c r="J83">
        <v>326.72000000000003</v>
      </c>
      <c r="K83">
        <v>31170</v>
      </c>
      <c r="L83">
        <v>1.1599999999999999</v>
      </c>
      <c r="M83">
        <v>0.86199999999999999</v>
      </c>
      <c r="N83">
        <v>0.93400000000000005</v>
      </c>
      <c r="O83">
        <f t="shared" si="1"/>
        <v>0.90571966892971978</v>
      </c>
    </row>
    <row r="84" spans="1:15">
      <c r="K84">
        <f>AVERAGE(K2:K83)</f>
        <v>34414.621951219509</v>
      </c>
      <c r="O84">
        <f t="shared" si="1"/>
        <v>1</v>
      </c>
    </row>
    <row r="88" spans="1:15">
      <c r="A88">
        <v>397</v>
      </c>
      <c r="B88" t="s">
        <v>409</v>
      </c>
      <c r="C88">
        <v>1.53</v>
      </c>
      <c r="D88">
        <v>231.97300000000001</v>
      </c>
      <c r="E88">
        <v>0</v>
      </c>
      <c r="F88">
        <v>1523</v>
      </c>
      <c r="G88">
        <v>70.138000000000005</v>
      </c>
      <c r="H88">
        <v>13.183999999999999</v>
      </c>
      <c r="I88">
        <v>0.93100000000000005</v>
      </c>
      <c r="J88">
        <v>355</v>
      </c>
      <c r="K88">
        <v>33868</v>
      </c>
      <c r="L88">
        <v>1.159</v>
      </c>
      <c r="M88">
        <v>0.86299999999999999</v>
      </c>
      <c r="N88">
        <v>0.95099999999999996</v>
      </c>
      <c r="O88">
        <f t="shared" ref="O88:O151" si="2">K88/$K$84</f>
        <v>0.98411657835456368</v>
      </c>
    </row>
    <row r="89" spans="1:15">
      <c r="A89">
        <v>398</v>
      </c>
      <c r="B89" t="s">
        <v>410</v>
      </c>
      <c r="C89">
        <v>1.8029999999999999</v>
      </c>
      <c r="D89">
        <v>281.49400000000003</v>
      </c>
      <c r="E89">
        <v>0</v>
      </c>
      <c r="F89">
        <v>2357</v>
      </c>
      <c r="G89">
        <v>46.186999999999998</v>
      </c>
      <c r="H89">
        <v>16.657</v>
      </c>
      <c r="I89">
        <v>0.89200000000000002</v>
      </c>
      <c r="J89">
        <v>507.5</v>
      </c>
      <c r="K89">
        <v>48417</v>
      </c>
      <c r="L89">
        <v>1.4570000000000001</v>
      </c>
      <c r="M89">
        <v>0.68700000000000006</v>
      </c>
      <c r="N89">
        <v>0.94799999999999995</v>
      </c>
      <c r="O89">
        <f t="shared" si="2"/>
        <v>1.4068729294376079</v>
      </c>
    </row>
    <row r="90" spans="1:15">
      <c r="A90">
        <v>399</v>
      </c>
      <c r="B90" t="s">
        <v>411</v>
      </c>
      <c r="C90">
        <v>1.3939999999999999</v>
      </c>
      <c r="D90">
        <v>228.57900000000001</v>
      </c>
      <c r="E90">
        <v>0</v>
      </c>
      <c r="F90">
        <v>969</v>
      </c>
      <c r="G90">
        <v>84.131</v>
      </c>
      <c r="H90">
        <v>18.751000000000001</v>
      </c>
      <c r="I90">
        <v>0.93</v>
      </c>
      <c r="J90">
        <v>318.65899999999999</v>
      </c>
      <c r="K90">
        <v>30401</v>
      </c>
      <c r="L90">
        <v>1.1120000000000001</v>
      </c>
      <c r="M90">
        <v>0.89900000000000002</v>
      </c>
      <c r="N90">
        <v>0.94299999999999995</v>
      </c>
      <c r="O90">
        <f t="shared" si="2"/>
        <v>0.88337451572449177</v>
      </c>
    </row>
    <row r="91" spans="1:15">
      <c r="A91">
        <v>400</v>
      </c>
      <c r="B91" t="s">
        <v>412</v>
      </c>
      <c r="C91">
        <v>1.2789999999999999</v>
      </c>
      <c r="D91">
        <v>100.238</v>
      </c>
      <c r="E91">
        <v>0</v>
      </c>
      <c r="F91">
        <v>463</v>
      </c>
      <c r="G91">
        <v>134.02699999999999</v>
      </c>
      <c r="H91">
        <v>27.106999999999999</v>
      </c>
      <c r="I91">
        <v>0.92400000000000004</v>
      </c>
      <c r="J91">
        <v>128.18299999999999</v>
      </c>
      <c r="K91">
        <v>12229</v>
      </c>
      <c r="L91">
        <v>1.111</v>
      </c>
      <c r="M91">
        <v>0.9</v>
      </c>
      <c r="N91">
        <v>0.96799999999999997</v>
      </c>
      <c r="O91">
        <f t="shared" si="2"/>
        <v>0.35534314505426828</v>
      </c>
    </row>
    <row r="92" spans="1:15">
      <c r="A92">
        <v>401</v>
      </c>
      <c r="B92" t="s">
        <v>413</v>
      </c>
      <c r="C92">
        <v>1.4990000000000001</v>
      </c>
      <c r="D92">
        <v>198.07</v>
      </c>
      <c r="E92">
        <v>0</v>
      </c>
      <c r="F92">
        <v>1232</v>
      </c>
      <c r="G92">
        <v>26.094000000000001</v>
      </c>
      <c r="H92">
        <v>31.507000000000001</v>
      </c>
      <c r="I92">
        <v>0.85699999999999998</v>
      </c>
      <c r="J92">
        <v>296.88799999999998</v>
      </c>
      <c r="K92">
        <v>28324</v>
      </c>
      <c r="L92">
        <v>1.3360000000000001</v>
      </c>
      <c r="M92">
        <v>0.748</v>
      </c>
      <c r="N92">
        <v>0.90800000000000003</v>
      </c>
      <c r="O92">
        <f t="shared" si="2"/>
        <v>0.82302226187890226</v>
      </c>
    </row>
    <row r="93" spans="1:15">
      <c r="A93">
        <v>402</v>
      </c>
      <c r="B93" t="s">
        <v>414</v>
      </c>
      <c r="C93">
        <v>1.363</v>
      </c>
      <c r="D93">
        <v>228.923</v>
      </c>
      <c r="E93">
        <v>0</v>
      </c>
      <c r="F93">
        <v>861</v>
      </c>
      <c r="G93">
        <v>128.26499999999999</v>
      </c>
      <c r="H93">
        <v>39.863</v>
      </c>
      <c r="I93">
        <v>0.92</v>
      </c>
      <c r="J93">
        <v>311.94</v>
      </c>
      <c r="K93">
        <v>29760</v>
      </c>
      <c r="L93">
        <v>1.016</v>
      </c>
      <c r="M93">
        <v>0.98399999999999999</v>
      </c>
      <c r="N93">
        <v>0.96299999999999997</v>
      </c>
      <c r="O93">
        <f t="shared" si="2"/>
        <v>0.86474871181740331</v>
      </c>
    </row>
    <row r="94" spans="1:15">
      <c r="A94">
        <v>403</v>
      </c>
      <c r="B94" t="s">
        <v>415</v>
      </c>
      <c r="C94">
        <v>1.3839999999999999</v>
      </c>
      <c r="D94">
        <v>182.886</v>
      </c>
      <c r="E94">
        <v>0</v>
      </c>
      <c r="F94">
        <v>1013</v>
      </c>
      <c r="G94">
        <v>23.827999999999999</v>
      </c>
      <c r="H94">
        <v>48.584000000000003</v>
      </c>
      <c r="I94">
        <v>0.89800000000000002</v>
      </c>
      <c r="J94">
        <v>253.04300000000001</v>
      </c>
      <c r="K94">
        <v>24141</v>
      </c>
      <c r="L94">
        <v>1.341</v>
      </c>
      <c r="M94">
        <v>0.746</v>
      </c>
      <c r="N94">
        <v>0.94</v>
      </c>
      <c r="O94">
        <f t="shared" si="2"/>
        <v>0.70147508911236334</v>
      </c>
    </row>
    <row r="95" spans="1:15">
      <c r="A95">
        <v>404</v>
      </c>
      <c r="B95" t="s">
        <v>416</v>
      </c>
      <c r="C95">
        <v>1.048</v>
      </c>
      <c r="D95">
        <v>255.97</v>
      </c>
      <c r="E95">
        <v>0</v>
      </c>
      <c r="F95">
        <v>889</v>
      </c>
      <c r="G95">
        <v>86.700999999999993</v>
      </c>
      <c r="H95">
        <v>70.159000000000006</v>
      </c>
      <c r="I95">
        <v>0.93200000000000005</v>
      </c>
      <c r="J95">
        <v>268.30399999999997</v>
      </c>
      <c r="K95">
        <v>25597</v>
      </c>
      <c r="L95">
        <v>1.202</v>
      </c>
      <c r="M95">
        <v>0.83199999999999996</v>
      </c>
      <c r="N95">
        <v>0.96599999999999997</v>
      </c>
      <c r="O95">
        <f t="shared" si="2"/>
        <v>0.74378268737869868</v>
      </c>
    </row>
    <row r="96" spans="1:15">
      <c r="A96">
        <v>405</v>
      </c>
      <c r="B96" t="s">
        <v>417</v>
      </c>
      <c r="C96">
        <v>1.038</v>
      </c>
      <c r="D96">
        <v>99.03</v>
      </c>
      <c r="E96">
        <v>0</v>
      </c>
      <c r="F96">
        <v>648</v>
      </c>
      <c r="G96">
        <v>41.856000000000002</v>
      </c>
      <c r="H96">
        <v>77.554000000000002</v>
      </c>
      <c r="I96">
        <v>0.89400000000000002</v>
      </c>
      <c r="J96">
        <v>102.764</v>
      </c>
      <c r="K96">
        <v>9804</v>
      </c>
      <c r="L96">
        <v>1.369</v>
      </c>
      <c r="M96">
        <v>0.73</v>
      </c>
      <c r="N96">
        <v>0.96099999999999997</v>
      </c>
      <c r="O96">
        <f t="shared" si="2"/>
        <v>0.2848789103043623</v>
      </c>
    </row>
    <row r="97" spans="1:15">
      <c r="A97">
        <v>406</v>
      </c>
      <c r="B97" t="s">
        <v>418</v>
      </c>
      <c r="C97">
        <v>1.0589999999999999</v>
      </c>
      <c r="D97">
        <v>229</v>
      </c>
      <c r="E97">
        <v>0</v>
      </c>
      <c r="F97">
        <v>1026</v>
      </c>
      <c r="G97">
        <v>14.85</v>
      </c>
      <c r="H97">
        <v>90.531000000000006</v>
      </c>
      <c r="I97">
        <v>0.91200000000000003</v>
      </c>
      <c r="J97">
        <v>242.435</v>
      </c>
      <c r="K97">
        <v>23129</v>
      </c>
      <c r="L97">
        <v>1.329</v>
      </c>
      <c r="M97">
        <v>0.753</v>
      </c>
      <c r="N97">
        <v>0.97099999999999997</v>
      </c>
      <c r="O97">
        <f t="shared" si="2"/>
        <v>0.67206898372394897</v>
      </c>
    </row>
    <row r="98" spans="1:15">
      <c r="A98">
        <v>407</v>
      </c>
      <c r="B98" t="s">
        <v>419</v>
      </c>
      <c r="C98">
        <v>1.153</v>
      </c>
      <c r="D98">
        <v>426.93599999999998</v>
      </c>
      <c r="E98">
        <v>0</v>
      </c>
      <c r="F98">
        <v>2025</v>
      </c>
      <c r="G98">
        <v>107.119</v>
      </c>
      <c r="H98">
        <v>96.823999999999998</v>
      </c>
      <c r="I98">
        <v>0.92200000000000004</v>
      </c>
      <c r="J98">
        <v>492.26</v>
      </c>
      <c r="K98">
        <v>46963</v>
      </c>
      <c r="L98">
        <v>1.028</v>
      </c>
      <c r="M98">
        <v>0.97199999999999998</v>
      </c>
      <c r="N98">
        <v>0.96099999999999997</v>
      </c>
      <c r="O98">
        <f t="shared" si="2"/>
        <v>1.3646234460040561</v>
      </c>
    </row>
    <row r="99" spans="1:15">
      <c r="A99">
        <v>408</v>
      </c>
      <c r="B99" t="s">
        <v>420</v>
      </c>
      <c r="C99">
        <v>1.0900000000000001</v>
      </c>
      <c r="D99">
        <v>210</v>
      </c>
      <c r="E99">
        <v>0</v>
      </c>
      <c r="F99">
        <v>1173</v>
      </c>
      <c r="G99">
        <v>61.475000000000001</v>
      </c>
      <c r="H99">
        <v>101.617</v>
      </c>
      <c r="I99">
        <v>0.871</v>
      </c>
      <c r="J99">
        <v>228.92400000000001</v>
      </c>
      <c r="K99">
        <v>21840</v>
      </c>
      <c r="L99">
        <v>1.2529999999999999</v>
      </c>
      <c r="M99">
        <v>0.79800000000000004</v>
      </c>
      <c r="N99">
        <v>0.94099999999999995</v>
      </c>
      <c r="O99">
        <f t="shared" si="2"/>
        <v>0.63461397399502983</v>
      </c>
    </row>
    <row r="100" spans="1:15">
      <c r="A100">
        <v>409</v>
      </c>
      <c r="B100" t="s">
        <v>421</v>
      </c>
      <c r="C100">
        <v>1.6459999999999999</v>
      </c>
      <c r="D100">
        <v>314.37599999999998</v>
      </c>
      <c r="E100">
        <v>0</v>
      </c>
      <c r="F100">
        <v>2216</v>
      </c>
      <c r="G100">
        <v>73.905000000000001</v>
      </c>
      <c r="H100">
        <v>8.5609999999999999</v>
      </c>
      <c r="I100">
        <v>0.94099999999999995</v>
      </c>
      <c r="J100">
        <v>517.35299999999995</v>
      </c>
      <c r="K100">
        <v>49357</v>
      </c>
      <c r="L100">
        <v>1.1659999999999999</v>
      </c>
      <c r="M100">
        <v>0.85699999999999998</v>
      </c>
      <c r="N100">
        <v>0.94299999999999995</v>
      </c>
      <c r="O100">
        <f t="shared" si="2"/>
        <v>1.434186900845819</v>
      </c>
    </row>
    <row r="101" spans="1:15">
      <c r="A101">
        <v>410</v>
      </c>
      <c r="B101" t="s">
        <v>422</v>
      </c>
      <c r="C101">
        <v>1.7709999999999999</v>
      </c>
      <c r="D101">
        <v>325.846</v>
      </c>
      <c r="E101">
        <v>0</v>
      </c>
      <c r="F101">
        <v>2234</v>
      </c>
      <c r="G101">
        <v>42.09</v>
      </c>
      <c r="H101">
        <v>10.148</v>
      </c>
      <c r="I101">
        <v>0.877</v>
      </c>
      <c r="J101">
        <v>577.21500000000003</v>
      </c>
      <c r="K101">
        <v>55068</v>
      </c>
      <c r="L101">
        <v>1.355</v>
      </c>
      <c r="M101">
        <v>0.73799999999999999</v>
      </c>
      <c r="N101">
        <v>0.92300000000000004</v>
      </c>
      <c r="O101">
        <f t="shared" si="2"/>
        <v>1.6001338058588965</v>
      </c>
    </row>
    <row r="102" spans="1:15">
      <c r="A102">
        <v>411</v>
      </c>
      <c r="B102" t="s">
        <v>423</v>
      </c>
      <c r="C102">
        <v>1.478</v>
      </c>
      <c r="D102">
        <v>359.02800000000002</v>
      </c>
      <c r="E102">
        <v>0</v>
      </c>
      <c r="F102">
        <v>2544</v>
      </c>
      <c r="G102">
        <v>27.866</v>
      </c>
      <c r="H102">
        <v>11.928000000000001</v>
      </c>
      <c r="I102">
        <v>0.96</v>
      </c>
      <c r="J102">
        <v>530.62300000000005</v>
      </c>
      <c r="K102">
        <v>50623</v>
      </c>
      <c r="L102">
        <v>1.135</v>
      </c>
      <c r="M102">
        <v>0.88100000000000001</v>
      </c>
      <c r="N102">
        <v>0.96599999999999997</v>
      </c>
      <c r="O102">
        <f t="shared" si="2"/>
        <v>1.4709735899977288</v>
      </c>
    </row>
    <row r="103" spans="1:15">
      <c r="A103">
        <v>412</v>
      </c>
      <c r="B103" t="s">
        <v>424</v>
      </c>
      <c r="C103">
        <v>1.069</v>
      </c>
      <c r="D103">
        <v>57.216000000000001</v>
      </c>
      <c r="E103">
        <v>0</v>
      </c>
      <c r="F103">
        <v>284</v>
      </c>
      <c r="G103">
        <v>67.247</v>
      </c>
      <c r="H103">
        <v>14.818</v>
      </c>
      <c r="I103">
        <v>0.751</v>
      </c>
      <c r="J103">
        <v>61.171999999999997</v>
      </c>
      <c r="K103">
        <v>5836</v>
      </c>
      <c r="L103">
        <v>2.4369999999999998</v>
      </c>
      <c r="M103">
        <v>0.41</v>
      </c>
      <c r="N103">
        <v>0.95299999999999996</v>
      </c>
      <c r="O103">
        <f t="shared" si="2"/>
        <v>0.16957908206204186</v>
      </c>
    </row>
    <row r="104" spans="1:15">
      <c r="A104">
        <v>413</v>
      </c>
      <c r="B104" t="s">
        <v>425</v>
      </c>
      <c r="C104">
        <v>1.1319999999999999</v>
      </c>
      <c r="D104">
        <v>164.648</v>
      </c>
      <c r="E104">
        <v>0</v>
      </c>
      <c r="F104">
        <v>544</v>
      </c>
      <c r="G104">
        <v>15.916</v>
      </c>
      <c r="H104">
        <v>20.018000000000001</v>
      </c>
      <c r="I104">
        <v>0.93300000000000005</v>
      </c>
      <c r="J104">
        <v>186.38800000000001</v>
      </c>
      <c r="K104">
        <v>17782</v>
      </c>
      <c r="L104">
        <v>1.137</v>
      </c>
      <c r="M104">
        <v>0.879</v>
      </c>
      <c r="N104">
        <v>0.95199999999999996</v>
      </c>
      <c r="O104">
        <f t="shared" si="2"/>
        <v>0.51669897827745515</v>
      </c>
    </row>
    <row r="105" spans="1:15">
      <c r="A105">
        <v>414</v>
      </c>
      <c r="B105" t="s">
        <v>426</v>
      </c>
      <c r="C105">
        <v>1.111</v>
      </c>
      <c r="D105">
        <v>147.00899999999999</v>
      </c>
      <c r="E105">
        <v>0</v>
      </c>
      <c r="F105">
        <v>860</v>
      </c>
      <c r="G105">
        <v>89.203999999999994</v>
      </c>
      <c r="H105">
        <v>33.834000000000003</v>
      </c>
      <c r="I105">
        <v>0.97499999999999998</v>
      </c>
      <c r="J105">
        <v>163.339</v>
      </c>
      <c r="K105">
        <v>15583</v>
      </c>
      <c r="L105">
        <v>1.0589999999999999</v>
      </c>
      <c r="M105">
        <v>0.94399999999999995</v>
      </c>
      <c r="N105">
        <v>0.94599999999999995</v>
      </c>
      <c r="O105">
        <f t="shared" si="2"/>
        <v>0.45280171963207644</v>
      </c>
    </row>
    <row r="106" spans="1:15">
      <c r="A106">
        <v>415</v>
      </c>
      <c r="B106" t="s">
        <v>427</v>
      </c>
      <c r="C106">
        <v>2.1070000000000002</v>
      </c>
      <c r="D106">
        <v>239.21899999999999</v>
      </c>
      <c r="E106">
        <v>0</v>
      </c>
      <c r="F106">
        <v>1832</v>
      </c>
      <c r="G106">
        <v>135.72200000000001</v>
      </c>
      <c r="H106">
        <v>33.963000000000001</v>
      </c>
      <c r="I106">
        <v>0.81100000000000005</v>
      </c>
      <c r="J106">
        <v>503.99900000000002</v>
      </c>
      <c r="K106">
        <v>48083</v>
      </c>
      <c r="L106">
        <v>1.7769999999999999</v>
      </c>
      <c r="M106">
        <v>0.56299999999999994</v>
      </c>
      <c r="N106">
        <v>0.93300000000000005</v>
      </c>
      <c r="O106">
        <f t="shared" si="2"/>
        <v>1.3971677523627757</v>
      </c>
    </row>
    <row r="107" spans="1:15">
      <c r="A107">
        <v>416</v>
      </c>
      <c r="B107" t="s">
        <v>428</v>
      </c>
      <c r="C107">
        <v>1.4670000000000001</v>
      </c>
      <c r="D107">
        <v>229.864</v>
      </c>
      <c r="E107">
        <v>0</v>
      </c>
      <c r="F107">
        <v>1567</v>
      </c>
      <c r="G107">
        <v>18.817</v>
      </c>
      <c r="H107">
        <v>35.146999999999998</v>
      </c>
      <c r="I107">
        <v>0.90300000000000002</v>
      </c>
      <c r="J107">
        <v>337.31700000000001</v>
      </c>
      <c r="K107">
        <v>32181</v>
      </c>
      <c r="L107">
        <v>1.2370000000000001</v>
      </c>
      <c r="M107">
        <v>0.80800000000000005</v>
      </c>
      <c r="N107">
        <v>0.95599999999999996</v>
      </c>
      <c r="O107">
        <f t="shared" si="2"/>
        <v>0.93509671690174245</v>
      </c>
    </row>
    <row r="108" spans="1:15">
      <c r="A108">
        <v>417</v>
      </c>
      <c r="B108" t="s">
        <v>429</v>
      </c>
      <c r="C108">
        <v>1.226</v>
      </c>
      <c r="D108">
        <v>263.35000000000002</v>
      </c>
      <c r="E108">
        <v>0</v>
      </c>
      <c r="F108">
        <v>1305</v>
      </c>
      <c r="G108">
        <v>39.912999999999997</v>
      </c>
      <c r="H108">
        <v>41.125</v>
      </c>
      <c r="I108">
        <v>0.91200000000000003</v>
      </c>
      <c r="J108">
        <v>322.96699999999998</v>
      </c>
      <c r="K108">
        <v>30812</v>
      </c>
      <c r="L108">
        <v>1.2430000000000001</v>
      </c>
      <c r="M108">
        <v>0.80500000000000005</v>
      </c>
      <c r="N108">
        <v>0.96299999999999997</v>
      </c>
      <c r="O108">
        <f t="shared" si="2"/>
        <v>0.89531711386148616</v>
      </c>
    </row>
    <row r="109" spans="1:15">
      <c r="A109">
        <v>418</v>
      </c>
      <c r="B109" t="s">
        <v>430</v>
      </c>
      <c r="C109">
        <v>1.363</v>
      </c>
      <c r="D109">
        <v>372.49200000000002</v>
      </c>
      <c r="E109">
        <v>0</v>
      </c>
      <c r="F109">
        <v>2918</v>
      </c>
      <c r="G109">
        <v>140.173</v>
      </c>
      <c r="H109">
        <v>49.33</v>
      </c>
      <c r="I109">
        <v>0.89500000000000002</v>
      </c>
      <c r="J109">
        <v>507.57400000000001</v>
      </c>
      <c r="K109">
        <v>48424</v>
      </c>
      <c r="L109">
        <v>1.113</v>
      </c>
      <c r="M109">
        <v>0.89800000000000002</v>
      </c>
      <c r="N109">
        <v>0.95599999999999996</v>
      </c>
      <c r="O109">
        <f t="shared" si="2"/>
        <v>1.40707633135235</v>
      </c>
    </row>
    <row r="110" spans="1:15">
      <c r="A110">
        <v>419</v>
      </c>
      <c r="B110" t="s">
        <v>431</v>
      </c>
      <c r="C110">
        <v>1.593</v>
      </c>
      <c r="D110">
        <v>305.09899999999999</v>
      </c>
      <c r="E110">
        <v>0</v>
      </c>
      <c r="F110">
        <v>1893</v>
      </c>
      <c r="G110">
        <v>87.807000000000002</v>
      </c>
      <c r="H110">
        <v>53.012999999999998</v>
      </c>
      <c r="I110">
        <v>0.94399999999999995</v>
      </c>
      <c r="J110">
        <v>486.096</v>
      </c>
      <c r="K110">
        <v>46375</v>
      </c>
      <c r="L110">
        <v>1.212</v>
      </c>
      <c r="M110">
        <v>0.82499999999999996</v>
      </c>
      <c r="N110">
        <v>0.96199999999999997</v>
      </c>
      <c r="O110">
        <f t="shared" si="2"/>
        <v>1.3475376851657284</v>
      </c>
    </row>
    <row r="111" spans="1:15">
      <c r="A111">
        <v>420</v>
      </c>
      <c r="B111" t="s">
        <v>432</v>
      </c>
      <c r="C111">
        <v>1.415</v>
      </c>
      <c r="D111">
        <v>327.178</v>
      </c>
      <c r="E111">
        <v>0</v>
      </c>
      <c r="F111">
        <v>2204</v>
      </c>
      <c r="G111">
        <v>62.889000000000003</v>
      </c>
      <c r="H111">
        <v>63.52</v>
      </c>
      <c r="I111">
        <v>0.89400000000000002</v>
      </c>
      <c r="J111">
        <v>462.97300000000001</v>
      </c>
      <c r="K111">
        <v>44169</v>
      </c>
      <c r="L111">
        <v>1.163</v>
      </c>
      <c r="M111">
        <v>0.86</v>
      </c>
      <c r="N111">
        <v>0.94699999999999995</v>
      </c>
      <c r="O111">
        <f t="shared" si="2"/>
        <v>1.2834370246056077</v>
      </c>
    </row>
    <row r="112" spans="1:15">
      <c r="A112">
        <v>421</v>
      </c>
      <c r="B112" t="s">
        <v>433</v>
      </c>
      <c r="C112">
        <v>1.0269999999999999</v>
      </c>
      <c r="D112">
        <v>179.714</v>
      </c>
      <c r="E112">
        <v>0</v>
      </c>
      <c r="F112">
        <v>784</v>
      </c>
      <c r="G112">
        <v>27.856999999999999</v>
      </c>
      <c r="H112">
        <v>77.161000000000001</v>
      </c>
      <c r="I112">
        <v>0.97399999999999998</v>
      </c>
      <c r="J112">
        <v>184.607</v>
      </c>
      <c r="K112">
        <v>17612</v>
      </c>
      <c r="L112">
        <v>1.1140000000000001</v>
      </c>
      <c r="M112">
        <v>0.89700000000000002</v>
      </c>
      <c r="N112">
        <v>0.95099999999999996</v>
      </c>
      <c r="O112">
        <f t="shared" si="2"/>
        <v>0.51175921749086384</v>
      </c>
    </row>
    <row r="113" spans="1:15">
      <c r="A113">
        <v>422</v>
      </c>
      <c r="B113" t="s">
        <v>434</v>
      </c>
      <c r="C113">
        <v>1.226</v>
      </c>
      <c r="D113">
        <v>114.547</v>
      </c>
      <c r="E113">
        <v>0</v>
      </c>
      <c r="F113">
        <v>468</v>
      </c>
      <c r="G113">
        <v>141.614</v>
      </c>
      <c r="H113">
        <v>78.572999999999993</v>
      </c>
      <c r="I113">
        <v>0.96799999999999997</v>
      </c>
      <c r="J113">
        <v>140.47800000000001</v>
      </c>
      <c r="K113">
        <v>13402</v>
      </c>
      <c r="L113">
        <v>1.0980000000000001</v>
      </c>
      <c r="M113">
        <v>0.91100000000000003</v>
      </c>
      <c r="N113">
        <v>0.95899999999999996</v>
      </c>
      <c r="O113">
        <f t="shared" si="2"/>
        <v>0.38942749448174863</v>
      </c>
    </row>
    <row r="114" spans="1:15">
      <c r="A114">
        <v>423</v>
      </c>
      <c r="B114" t="s">
        <v>435</v>
      </c>
      <c r="C114">
        <v>1.2470000000000001</v>
      </c>
      <c r="D114">
        <v>266.185</v>
      </c>
      <c r="E114">
        <v>0</v>
      </c>
      <c r="F114">
        <v>1888</v>
      </c>
      <c r="G114">
        <v>74.552000000000007</v>
      </c>
      <c r="H114">
        <v>85.994</v>
      </c>
      <c r="I114">
        <v>0.81899999999999995</v>
      </c>
      <c r="J114">
        <v>332.02300000000002</v>
      </c>
      <c r="K114">
        <v>31676</v>
      </c>
      <c r="L114">
        <v>1.357</v>
      </c>
      <c r="M114">
        <v>0.73699999999999999</v>
      </c>
      <c r="N114">
        <v>0.91900000000000004</v>
      </c>
      <c r="O114">
        <f t="shared" si="2"/>
        <v>0.92042272162392691</v>
      </c>
    </row>
    <row r="115" spans="1:15">
      <c r="A115">
        <v>424</v>
      </c>
      <c r="B115" t="s">
        <v>436</v>
      </c>
      <c r="C115">
        <v>1.415</v>
      </c>
      <c r="D115">
        <v>189.56299999999999</v>
      </c>
      <c r="E115">
        <v>0</v>
      </c>
      <c r="F115">
        <v>1255</v>
      </c>
      <c r="G115">
        <v>30.463000000000001</v>
      </c>
      <c r="H115">
        <v>90.11</v>
      </c>
      <c r="I115">
        <v>0.871</v>
      </c>
      <c r="J115">
        <v>268.24099999999999</v>
      </c>
      <c r="K115">
        <v>25591</v>
      </c>
      <c r="L115">
        <v>1.359</v>
      </c>
      <c r="M115">
        <v>0.73599999999999999</v>
      </c>
      <c r="N115">
        <v>0.94699999999999995</v>
      </c>
      <c r="O115">
        <f t="shared" si="2"/>
        <v>0.74360834288034838</v>
      </c>
    </row>
    <row r="116" spans="1:15">
      <c r="A116">
        <v>425</v>
      </c>
      <c r="B116" t="s">
        <v>437</v>
      </c>
      <c r="C116">
        <v>1.583</v>
      </c>
      <c r="D116">
        <v>348.92099999999999</v>
      </c>
      <c r="E116">
        <v>0</v>
      </c>
      <c r="F116">
        <v>2355</v>
      </c>
      <c r="G116">
        <v>137.90100000000001</v>
      </c>
      <c r="H116">
        <v>91.852000000000004</v>
      </c>
      <c r="I116">
        <v>0.92800000000000005</v>
      </c>
      <c r="J116">
        <v>552.25800000000004</v>
      </c>
      <c r="K116">
        <v>52687</v>
      </c>
      <c r="L116">
        <v>1.151</v>
      </c>
      <c r="M116">
        <v>0.86899999999999999</v>
      </c>
      <c r="N116">
        <v>0.93500000000000005</v>
      </c>
      <c r="O116">
        <f t="shared" si="2"/>
        <v>1.5309480974302261</v>
      </c>
    </row>
    <row r="117" spans="1:15">
      <c r="A117">
        <v>426</v>
      </c>
      <c r="B117" t="s">
        <v>438</v>
      </c>
      <c r="C117">
        <v>1.6140000000000001</v>
      </c>
      <c r="D117">
        <v>295.13</v>
      </c>
      <c r="E117">
        <v>0</v>
      </c>
      <c r="F117">
        <v>2212</v>
      </c>
      <c r="G117">
        <v>64.412000000000006</v>
      </c>
      <c r="H117">
        <v>4.4859999999999998</v>
      </c>
      <c r="I117">
        <v>0.92300000000000004</v>
      </c>
      <c r="J117">
        <v>476.4</v>
      </c>
      <c r="K117">
        <v>45450</v>
      </c>
      <c r="L117">
        <v>1.2729999999999999</v>
      </c>
      <c r="M117">
        <v>0.78600000000000003</v>
      </c>
      <c r="N117">
        <v>0.94799999999999995</v>
      </c>
      <c r="O117">
        <f t="shared" si="2"/>
        <v>1.3206595750033931</v>
      </c>
    </row>
    <row r="118" spans="1:15">
      <c r="A118">
        <v>427</v>
      </c>
      <c r="B118" t="s">
        <v>439</v>
      </c>
      <c r="C118">
        <v>1.8029999999999999</v>
      </c>
      <c r="D118">
        <v>292.64499999999998</v>
      </c>
      <c r="E118">
        <v>0</v>
      </c>
      <c r="F118">
        <v>1981</v>
      </c>
      <c r="G118">
        <v>115.792</v>
      </c>
      <c r="H118">
        <v>7.6429999999999998</v>
      </c>
      <c r="I118">
        <v>0.97</v>
      </c>
      <c r="J118">
        <v>527.60400000000004</v>
      </c>
      <c r="K118">
        <v>50335</v>
      </c>
      <c r="L118">
        <v>1.0940000000000001</v>
      </c>
      <c r="M118">
        <v>0.91400000000000003</v>
      </c>
      <c r="N118">
        <v>0.95799999999999996</v>
      </c>
      <c r="O118">
        <f t="shared" si="2"/>
        <v>1.4626050540769151</v>
      </c>
    </row>
    <row r="119" spans="1:15">
      <c r="A119">
        <v>428</v>
      </c>
      <c r="B119" t="s">
        <v>440</v>
      </c>
      <c r="C119">
        <v>1.31</v>
      </c>
      <c r="D119">
        <v>197.34399999999999</v>
      </c>
      <c r="E119">
        <v>0</v>
      </c>
      <c r="F119">
        <v>748</v>
      </c>
      <c r="G119">
        <v>15.49</v>
      </c>
      <c r="H119">
        <v>26.768000000000001</v>
      </c>
      <c r="I119">
        <v>0.93600000000000005</v>
      </c>
      <c r="J119">
        <v>258.56700000000001</v>
      </c>
      <c r="K119">
        <v>24668</v>
      </c>
      <c r="L119">
        <v>1.24</v>
      </c>
      <c r="M119">
        <v>0.80700000000000005</v>
      </c>
      <c r="N119">
        <v>0.95099999999999996</v>
      </c>
      <c r="O119">
        <f t="shared" si="2"/>
        <v>0.71678834755079646</v>
      </c>
    </row>
    <row r="120" spans="1:15">
      <c r="A120">
        <v>429</v>
      </c>
      <c r="B120" t="s">
        <v>441</v>
      </c>
      <c r="C120">
        <v>1.4259999999999999</v>
      </c>
      <c r="D120">
        <v>182.154</v>
      </c>
      <c r="E120">
        <v>0</v>
      </c>
      <c r="F120">
        <v>1078</v>
      </c>
      <c r="G120">
        <v>32.267000000000003</v>
      </c>
      <c r="H120">
        <v>27.088999999999999</v>
      </c>
      <c r="I120">
        <v>0.95099999999999996</v>
      </c>
      <c r="J120">
        <v>259.66699999999997</v>
      </c>
      <c r="K120">
        <v>24773</v>
      </c>
      <c r="L120">
        <v>1.087</v>
      </c>
      <c r="M120">
        <v>0.92</v>
      </c>
      <c r="N120">
        <v>0.95399999999999996</v>
      </c>
      <c r="O120">
        <f t="shared" si="2"/>
        <v>0.7198393762719264</v>
      </c>
    </row>
    <row r="121" spans="1:15">
      <c r="A121">
        <v>430</v>
      </c>
      <c r="B121" t="s">
        <v>442</v>
      </c>
      <c r="C121">
        <v>1.782</v>
      </c>
      <c r="D121">
        <v>301.947</v>
      </c>
      <c r="E121">
        <v>0</v>
      </c>
      <c r="F121">
        <v>2575</v>
      </c>
      <c r="G121">
        <v>87.18</v>
      </c>
      <c r="H121">
        <v>31.725999999999999</v>
      </c>
      <c r="I121">
        <v>0.90300000000000002</v>
      </c>
      <c r="J121">
        <v>538.04399999999998</v>
      </c>
      <c r="K121">
        <v>51331</v>
      </c>
      <c r="L121">
        <v>1.2769999999999999</v>
      </c>
      <c r="M121">
        <v>0.78300000000000003</v>
      </c>
      <c r="N121">
        <v>0.92100000000000004</v>
      </c>
      <c r="O121">
        <f t="shared" si="2"/>
        <v>1.491546240803062</v>
      </c>
    </row>
    <row r="122" spans="1:15">
      <c r="A122">
        <v>431</v>
      </c>
      <c r="B122" t="s">
        <v>443</v>
      </c>
      <c r="C122">
        <v>1.258</v>
      </c>
      <c r="D122">
        <v>277.03300000000002</v>
      </c>
      <c r="E122">
        <v>0</v>
      </c>
      <c r="F122">
        <v>1233</v>
      </c>
      <c r="G122">
        <v>12.882999999999999</v>
      </c>
      <c r="H122">
        <v>57.59</v>
      </c>
      <c r="I122">
        <v>0.96399999999999997</v>
      </c>
      <c r="J122">
        <v>348.459</v>
      </c>
      <c r="K122">
        <v>33244</v>
      </c>
      <c r="L122">
        <v>1.107</v>
      </c>
      <c r="M122">
        <v>0.90400000000000003</v>
      </c>
      <c r="N122">
        <v>0.96</v>
      </c>
      <c r="O122">
        <f t="shared" si="2"/>
        <v>0.96598475052613419</v>
      </c>
    </row>
    <row r="123" spans="1:15">
      <c r="A123">
        <v>432</v>
      </c>
      <c r="B123" t="s">
        <v>444</v>
      </c>
      <c r="C123">
        <v>1.845</v>
      </c>
      <c r="D123">
        <v>246.08</v>
      </c>
      <c r="E123">
        <v>0</v>
      </c>
      <c r="F123">
        <v>2388</v>
      </c>
      <c r="G123">
        <v>82.156999999999996</v>
      </c>
      <c r="H123">
        <v>66.628</v>
      </c>
      <c r="I123">
        <v>0.84299999999999997</v>
      </c>
      <c r="J123">
        <v>453.96899999999999</v>
      </c>
      <c r="K123">
        <v>43310</v>
      </c>
      <c r="L123">
        <v>1.5089999999999999</v>
      </c>
      <c r="M123">
        <v>0.66200000000000003</v>
      </c>
      <c r="N123">
        <v>0.91700000000000004</v>
      </c>
      <c r="O123">
        <f t="shared" si="2"/>
        <v>1.2584767039251255</v>
      </c>
    </row>
    <row r="124" spans="1:15">
      <c r="A124">
        <v>433</v>
      </c>
      <c r="B124" t="s">
        <v>445</v>
      </c>
      <c r="C124">
        <v>1.7090000000000001</v>
      </c>
      <c r="D124">
        <v>295.69900000000001</v>
      </c>
      <c r="E124">
        <v>0</v>
      </c>
      <c r="F124">
        <v>2253</v>
      </c>
      <c r="G124">
        <v>60.978000000000002</v>
      </c>
      <c r="H124">
        <v>71.659000000000006</v>
      </c>
      <c r="I124">
        <v>0.96599999999999997</v>
      </c>
      <c r="J124">
        <v>505.21499999999997</v>
      </c>
      <c r="K124">
        <v>48199</v>
      </c>
      <c r="L124">
        <v>1.2250000000000001</v>
      </c>
      <c r="M124">
        <v>0.81599999999999995</v>
      </c>
      <c r="N124">
        <v>0.93899999999999995</v>
      </c>
      <c r="O124">
        <f t="shared" si="2"/>
        <v>1.4005384126642144</v>
      </c>
    </row>
    <row r="125" spans="1:15">
      <c r="A125">
        <v>434</v>
      </c>
      <c r="B125" t="s">
        <v>446</v>
      </c>
      <c r="C125">
        <v>1.75</v>
      </c>
      <c r="D125">
        <v>326.82600000000002</v>
      </c>
      <c r="E125">
        <v>0</v>
      </c>
      <c r="F125">
        <v>2565</v>
      </c>
      <c r="G125">
        <v>115.28400000000001</v>
      </c>
      <c r="H125">
        <v>88.929000000000002</v>
      </c>
      <c r="I125">
        <v>0.89600000000000002</v>
      </c>
      <c r="J125">
        <v>572.1</v>
      </c>
      <c r="K125">
        <v>54580</v>
      </c>
      <c r="L125">
        <v>1.33</v>
      </c>
      <c r="M125">
        <v>0.752</v>
      </c>
      <c r="N125">
        <v>0.95399999999999996</v>
      </c>
      <c r="O125">
        <f t="shared" si="2"/>
        <v>1.5859537866597402</v>
      </c>
    </row>
    <row r="126" spans="1:15">
      <c r="A126">
        <v>435</v>
      </c>
      <c r="B126" t="s">
        <v>447</v>
      </c>
      <c r="C126">
        <v>1.3</v>
      </c>
      <c r="D126">
        <v>212.84700000000001</v>
      </c>
      <c r="E126">
        <v>0</v>
      </c>
      <c r="F126">
        <v>1232</v>
      </c>
      <c r="G126">
        <v>24.942</v>
      </c>
      <c r="H126">
        <v>100.063</v>
      </c>
      <c r="I126">
        <v>0.98399999999999999</v>
      </c>
      <c r="J126">
        <v>276.64800000000002</v>
      </c>
      <c r="K126">
        <v>26393</v>
      </c>
      <c r="L126">
        <v>1.194</v>
      </c>
      <c r="M126">
        <v>0.83699999999999997</v>
      </c>
      <c r="N126">
        <v>0.94699999999999995</v>
      </c>
      <c r="O126">
        <f t="shared" si="2"/>
        <v>0.76691239082650287</v>
      </c>
    </row>
    <row r="127" spans="1:15">
      <c r="A127">
        <v>436</v>
      </c>
      <c r="B127" t="s">
        <v>448</v>
      </c>
      <c r="C127">
        <v>1.2789999999999999</v>
      </c>
      <c r="D127">
        <v>250.41800000000001</v>
      </c>
      <c r="E127">
        <v>0</v>
      </c>
      <c r="F127">
        <v>1185</v>
      </c>
      <c r="G127">
        <v>71.835999999999999</v>
      </c>
      <c r="H127">
        <v>103.996</v>
      </c>
      <c r="I127">
        <v>0.94</v>
      </c>
      <c r="J127">
        <v>320.23099999999999</v>
      </c>
      <c r="K127">
        <v>30551</v>
      </c>
      <c r="L127">
        <v>1.3560000000000001</v>
      </c>
      <c r="M127">
        <v>0.73799999999999999</v>
      </c>
      <c r="N127">
        <v>0.94199999999999995</v>
      </c>
      <c r="O127">
        <f t="shared" si="2"/>
        <v>0.8877331281832489</v>
      </c>
    </row>
    <row r="128" spans="1:15">
      <c r="A128">
        <v>437</v>
      </c>
      <c r="B128" t="s">
        <v>449</v>
      </c>
      <c r="C128">
        <v>1.069</v>
      </c>
      <c r="D128">
        <v>788.70600000000002</v>
      </c>
      <c r="E128">
        <v>0</v>
      </c>
      <c r="F128">
        <v>3312</v>
      </c>
      <c r="G128">
        <v>133.45400000000001</v>
      </c>
      <c r="H128">
        <v>0.79600000000000004</v>
      </c>
      <c r="I128">
        <v>0.95</v>
      </c>
      <c r="J128">
        <v>843.245</v>
      </c>
      <c r="K128">
        <v>80448</v>
      </c>
      <c r="L128">
        <v>1.101</v>
      </c>
      <c r="M128">
        <v>0.90800000000000003</v>
      </c>
      <c r="N128">
        <v>0.97099999999999997</v>
      </c>
      <c r="O128">
        <f t="shared" si="2"/>
        <v>2.3376110338805933</v>
      </c>
    </row>
    <row r="129" spans="1:15">
      <c r="A129">
        <v>438</v>
      </c>
      <c r="B129" t="s">
        <v>450</v>
      </c>
      <c r="C129">
        <v>1.446</v>
      </c>
      <c r="D129">
        <v>398.87</v>
      </c>
      <c r="E129">
        <v>0</v>
      </c>
      <c r="F129">
        <v>2948</v>
      </c>
      <c r="G129">
        <v>122.03100000000001</v>
      </c>
      <c r="H129">
        <v>6.5670000000000002</v>
      </c>
      <c r="I129">
        <v>0.92400000000000004</v>
      </c>
      <c r="J129">
        <v>576.96299999999997</v>
      </c>
      <c r="K129">
        <v>55044</v>
      </c>
      <c r="L129">
        <v>1.004</v>
      </c>
      <c r="M129">
        <v>0.996</v>
      </c>
      <c r="N129">
        <v>0.98199999999999998</v>
      </c>
      <c r="O129">
        <f t="shared" si="2"/>
        <v>1.5994364278654956</v>
      </c>
    </row>
    <row r="130" spans="1:15">
      <c r="A130">
        <v>439</v>
      </c>
      <c r="B130" t="s">
        <v>451</v>
      </c>
      <c r="C130">
        <v>1.583</v>
      </c>
      <c r="D130">
        <v>182.053</v>
      </c>
      <c r="E130">
        <v>0</v>
      </c>
      <c r="F130">
        <v>1031</v>
      </c>
      <c r="G130">
        <v>84.394999999999996</v>
      </c>
      <c r="H130">
        <v>18.382999999999999</v>
      </c>
      <c r="I130">
        <v>0.90500000000000003</v>
      </c>
      <c r="J130">
        <v>288.14600000000002</v>
      </c>
      <c r="K130">
        <v>27490</v>
      </c>
      <c r="L130">
        <v>1.3049999999999999</v>
      </c>
      <c r="M130">
        <v>0.76700000000000002</v>
      </c>
      <c r="N130">
        <v>0.93799999999999994</v>
      </c>
      <c r="O130">
        <f t="shared" si="2"/>
        <v>0.79878837660821289</v>
      </c>
    </row>
    <row r="131" spans="1:15">
      <c r="A131">
        <v>440</v>
      </c>
      <c r="B131" t="s">
        <v>452</v>
      </c>
      <c r="C131">
        <v>1.73</v>
      </c>
      <c r="D131">
        <v>372.13900000000001</v>
      </c>
      <c r="E131">
        <v>0</v>
      </c>
      <c r="F131">
        <v>2850</v>
      </c>
      <c r="G131">
        <v>132.21199999999999</v>
      </c>
      <c r="H131">
        <v>28.382999999999999</v>
      </c>
      <c r="I131">
        <v>0.96399999999999997</v>
      </c>
      <c r="J131">
        <v>643.61800000000005</v>
      </c>
      <c r="K131">
        <v>61403</v>
      </c>
      <c r="L131">
        <v>1.1080000000000001</v>
      </c>
      <c r="M131">
        <v>0.90300000000000002</v>
      </c>
      <c r="N131">
        <v>0.96499999999999997</v>
      </c>
      <c r="O131">
        <f t="shared" si="2"/>
        <v>1.7842125387004037</v>
      </c>
    </row>
    <row r="132" spans="1:15">
      <c r="A132">
        <v>441</v>
      </c>
      <c r="B132" t="s">
        <v>453</v>
      </c>
      <c r="C132">
        <v>1.6140000000000001</v>
      </c>
      <c r="D132">
        <v>327.5</v>
      </c>
      <c r="E132">
        <v>0</v>
      </c>
      <c r="F132">
        <v>2685</v>
      </c>
      <c r="G132">
        <v>84.33</v>
      </c>
      <c r="H132">
        <v>34.64</v>
      </c>
      <c r="I132">
        <v>0.877</v>
      </c>
      <c r="J132">
        <v>528.65300000000002</v>
      </c>
      <c r="K132">
        <v>50435</v>
      </c>
      <c r="L132">
        <v>1.466</v>
      </c>
      <c r="M132">
        <v>0.68200000000000005</v>
      </c>
      <c r="N132">
        <v>0.94799999999999995</v>
      </c>
      <c r="O132">
        <f t="shared" si="2"/>
        <v>1.4655107957160864</v>
      </c>
    </row>
    <row r="133" spans="1:15">
      <c r="A133">
        <v>442</v>
      </c>
      <c r="B133" t="s">
        <v>454</v>
      </c>
      <c r="C133">
        <v>1.4570000000000001</v>
      </c>
      <c r="D133">
        <v>243.46</v>
      </c>
      <c r="E133">
        <v>0</v>
      </c>
      <c r="F133">
        <v>1867</v>
      </c>
      <c r="G133">
        <v>1.9119999999999999</v>
      </c>
      <c r="H133">
        <v>38.216999999999999</v>
      </c>
      <c r="I133">
        <v>0.91100000000000003</v>
      </c>
      <c r="J133">
        <v>354.71699999999998</v>
      </c>
      <c r="K133">
        <v>33841</v>
      </c>
      <c r="L133">
        <v>1.345</v>
      </c>
      <c r="M133">
        <v>0.74399999999999999</v>
      </c>
      <c r="N133">
        <v>0.93899999999999995</v>
      </c>
      <c r="O133">
        <f t="shared" si="2"/>
        <v>0.98333202811198739</v>
      </c>
    </row>
    <row r="134" spans="1:15">
      <c r="A134">
        <v>443</v>
      </c>
      <c r="B134" t="s">
        <v>455</v>
      </c>
      <c r="C134">
        <v>1.583</v>
      </c>
      <c r="D134">
        <v>275.45699999999999</v>
      </c>
      <c r="E134">
        <v>0</v>
      </c>
      <c r="F134">
        <v>1994</v>
      </c>
      <c r="G134">
        <v>124.42700000000001</v>
      </c>
      <c r="H134">
        <v>46.381</v>
      </c>
      <c r="I134">
        <v>0.93799999999999994</v>
      </c>
      <c r="J134">
        <v>435.98200000000003</v>
      </c>
      <c r="K134">
        <v>41594</v>
      </c>
      <c r="L134">
        <v>1.165</v>
      </c>
      <c r="M134">
        <v>0.85899999999999999</v>
      </c>
      <c r="N134">
        <v>0.96199999999999997</v>
      </c>
      <c r="O134">
        <f t="shared" si="2"/>
        <v>1.2086141773969445</v>
      </c>
    </row>
    <row r="135" spans="1:15">
      <c r="A135">
        <v>444</v>
      </c>
      <c r="B135" t="s">
        <v>456</v>
      </c>
      <c r="C135">
        <v>1.2889999999999999</v>
      </c>
      <c r="D135">
        <v>192.203</v>
      </c>
      <c r="E135">
        <v>0</v>
      </c>
      <c r="F135">
        <v>952</v>
      </c>
      <c r="G135">
        <v>30.06</v>
      </c>
      <c r="H135">
        <v>47.968000000000004</v>
      </c>
      <c r="I135">
        <v>0.94799999999999995</v>
      </c>
      <c r="J135">
        <v>247.80199999999999</v>
      </c>
      <c r="K135">
        <v>23641</v>
      </c>
      <c r="L135">
        <v>1.2150000000000001</v>
      </c>
      <c r="M135">
        <v>0.82299999999999995</v>
      </c>
      <c r="N135">
        <v>0.95</v>
      </c>
      <c r="O135">
        <f t="shared" si="2"/>
        <v>0.68694638091650639</v>
      </c>
    </row>
    <row r="136" spans="1:15">
      <c r="A136">
        <v>445</v>
      </c>
      <c r="B136" t="s">
        <v>457</v>
      </c>
      <c r="C136">
        <v>1.478</v>
      </c>
      <c r="D136">
        <v>221.49600000000001</v>
      </c>
      <c r="E136">
        <v>0</v>
      </c>
      <c r="F136">
        <v>1485</v>
      </c>
      <c r="G136">
        <v>49.378</v>
      </c>
      <c r="H136">
        <v>62.972999999999999</v>
      </c>
      <c r="I136">
        <v>0.92400000000000004</v>
      </c>
      <c r="J136">
        <v>327.35899999999998</v>
      </c>
      <c r="K136">
        <v>31231</v>
      </c>
      <c r="L136">
        <v>1.069</v>
      </c>
      <c r="M136">
        <v>0.93600000000000005</v>
      </c>
      <c r="N136">
        <v>0.92800000000000005</v>
      </c>
      <c r="O136">
        <f t="shared" si="2"/>
        <v>0.90749217132961435</v>
      </c>
    </row>
    <row r="137" spans="1:15">
      <c r="A137">
        <v>446</v>
      </c>
      <c r="B137" t="s">
        <v>458</v>
      </c>
      <c r="C137">
        <v>1.363</v>
      </c>
      <c r="D137">
        <v>275</v>
      </c>
      <c r="E137">
        <v>0</v>
      </c>
      <c r="F137">
        <v>1612</v>
      </c>
      <c r="G137">
        <v>80.710999999999999</v>
      </c>
      <c r="H137">
        <v>64.144999999999996</v>
      </c>
      <c r="I137">
        <v>0.94599999999999995</v>
      </c>
      <c r="J137">
        <v>374.726</v>
      </c>
      <c r="K137">
        <v>35750</v>
      </c>
      <c r="L137">
        <v>1.171</v>
      </c>
      <c r="M137">
        <v>0.85399999999999998</v>
      </c>
      <c r="N137">
        <v>0.95899999999999996</v>
      </c>
      <c r="O137">
        <f t="shared" si="2"/>
        <v>1.038802636003769</v>
      </c>
    </row>
    <row r="138" spans="1:15">
      <c r="A138">
        <v>447</v>
      </c>
      <c r="B138" t="s">
        <v>459</v>
      </c>
      <c r="C138">
        <v>1.415</v>
      </c>
      <c r="D138">
        <v>268.14800000000002</v>
      </c>
      <c r="E138">
        <v>0</v>
      </c>
      <c r="F138">
        <v>1639</v>
      </c>
      <c r="G138">
        <v>100.077</v>
      </c>
      <c r="H138">
        <v>88.004000000000005</v>
      </c>
      <c r="I138">
        <v>0.92900000000000005</v>
      </c>
      <c r="J138">
        <v>379.44299999999998</v>
      </c>
      <c r="K138">
        <v>36200</v>
      </c>
      <c r="L138">
        <v>1.181</v>
      </c>
      <c r="M138">
        <v>0.84599999999999997</v>
      </c>
      <c r="N138">
        <v>0.97499999999999998</v>
      </c>
      <c r="O138">
        <f t="shared" si="2"/>
        <v>1.0518784733800404</v>
      </c>
    </row>
    <row r="139" spans="1:15">
      <c r="A139">
        <v>448</v>
      </c>
      <c r="B139" t="s">
        <v>460</v>
      </c>
      <c r="C139">
        <v>1.677</v>
      </c>
      <c r="D139">
        <v>253.113</v>
      </c>
      <c r="E139">
        <v>0</v>
      </c>
      <c r="F139">
        <v>1884</v>
      </c>
      <c r="G139">
        <v>16.259</v>
      </c>
      <c r="H139">
        <v>88.108999999999995</v>
      </c>
      <c r="I139">
        <v>0.94799999999999995</v>
      </c>
      <c r="J139">
        <v>424.49400000000003</v>
      </c>
      <c r="K139">
        <v>40498</v>
      </c>
      <c r="L139">
        <v>1.18</v>
      </c>
      <c r="M139">
        <v>0.84699999999999998</v>
      </c>
      <c r="N139">
        <v>0.93799999999999994</v>
      </c>
      <c r="O139">
        <f t="shared" si="2"/>
        <v>1.1767672490316263</v>
      </c>
    </row>
    <row r="140" spans="1:15">
      <c r="A140">
        <v>449</v>
      </c>
      <c r="B140" t="s">
        <v>461</v>
      </c>
      <c r="C140">
        <v>1.2789999999999999</v>
      </c>
      <c r="D140">
        <v>138.91</v>
      </c>
      <c r="E140">
        <v>0</v>
      </c>
      <c r="F140">
        <v>939</v>
      </c>
      <c r="G140">
        <v>62.963000000000001</v>
      </c>
      <c r="H140">
        <v>90.36</v>
      </c>
      <c r="I140">
        <v>0.877</v>
      </c>
      <c r="J140">
        <v>177.636</v>
      </c>
      <c r="K140">
        <v>16947</v>
      </c>
      <c r="L140">
        <v>1.34</v>
      </c>
      <c r="M140">
        <v>0.746</v>
      </c>
      <c r="N140">
        <v>0.92400000000000004</v>
      </c>
      <c r="O140">
        <f t="shared" si="2"/>
        <v>0.49243603559037408</v>
      </c>
    </row>
    <row r="141" spans="1:15">
      <c r="A141">
        <v>450</v>
      </c>
      <c r="B141" t="s">
        <v>462</v>
      </c>
      <c r="C141">
        <v>1.7090000000000001</v>
      </c>
      <c r="D141">
        <v>378.21499999999997</v>
      </c>
      <c r="E141">
        <v>0</v>
      </c>
      <c r="F141">
        <v>2570</v>
      </c>
      <c r="G141">
        <v>104.19499999999999</v>
      </c>
      <c r="H141">
        <v>12.66</v>
      </c>
      <c r="I141">
        <v>0.95199999999999996</v>
      </c>
      <c r="J141">
        <v>646.19600000000003</v>
      </c>
      <c r="K141">
        <v>61649</v>
      </c>
      <c r="L141">
        <v>1.113</v>
      </c>
      <c r="M141">
        <v>0.89800000000000002</v>
      </c>
      <c r="N141">
        <v>0.96199999999999997</v>
      </c>
      <c r="O141">
        <f t="shared" si="2"/>
        <v>1.7913606631327652</v>
      </c>
    </row>
    <row r="142" spans="1:15">
      <c r="A142">
        <v>451</v>
      </c>
      <c r="B142" t="s">
        <v>463</v>
      </c>
      <c r="C142">
        <v>1.31</v>
      </c>
      <c r="D142">
        <v>462.55200000000002</v>
      </c>
      <c r="E142">
        <v>0</v>
      </c>
      <c r="F142">
        <v>2206</v>
      </c>
      <c r="G142">
        <v>134.10900000000001</v>
      </c>
      <c r="H142">
        <v>13.602</v>
      </c>
      <c r="I142">
        <v>0.93600000000000005</v>
      </c>
      <c r="J142">
        <v>606.05100000000004</v>
      </c>
      <c r="K142">
        <v>57819</v>
      </c>
      <c r="L142">
        <v>1.1120000000000001</v>
      </c>
      <c r="M142">
        <v>0.89900000000000002</v>
      </c>
      <c r="N142">
        <v>0.94299999999999995</v>
      </c>
      <c r="O142">
        <f t="shared" si="2"/>
        <v>1.6800707583525014</v>
      </c>
    </row>
    <row r="143" spans="1:15">
      <c r="A143">
        <v>452</v>
      </c>
      <c r="B143" t="s">
        <v>464</v>
      </c>
      <c r="C143">
        <v>1.226</v>
      </c>
      <c r="D143">
        <v>116.64100000000001</v>
      </c>
      <c r="E143">
        <v>0</v>
      </c>
      <c r="F143">
        <v>682</v>
      </c>
      <c r="G143">
        <v>29.509</v>
      </c>
      <c r="H143">
        <v>15.016</v>
      </c>
      <c r="I143">
        <v>0.82799999999999996</v>
      </c>
      <c r="J143">
        <v>143.04599999999999</v>
      </c>
      <c r="K143">
        <v>13647</v>
      </c>
      <c r="L143">
        <v>1.5880000000000001</v>
      </c>
      <c r="M143">
        <v>0.63</v>
      </c>
      <c r="N143">
        <v>0.91400000000000003</v>
      </c>
      <c r="O143">
        <f t="shared" si="2"/>
        <v>0.3965465614977185</v>
      </c>
    </row>
    <row r="144" spans="1:15">
      <c r="A144">
        <v>453</v>
      </c>
      <c r="B144" t="s">
        <v>465</v>
      </c>
      <c r="C144">
        <v>1.897</v>
      </c>
      <c r="D144">
        <v>400.63499999999999</v>
      </c>
      <c r="E144">
        <v>0</v>
      </c>
      <c r="F144">
        <v>3134</v>
      </c>
      <c r="G144">
        <v>60.500999999999998</v>
      </c>
      <c r="H144">
        <v>18.23</v>
      </c>
      <c r="I144">
        <v>0.96199999999999997</v>
      </c>
      <c r="J144">
        <v>760.09199999999998</v>
      </c>
      <c r="K144">
        <v>72515</v>
      </c>
      <c r="L144">
        <v>1.091</v>
      </c>
      <c r="M144">
        <v>0.91700000000000004</v>
      </c>
      <c r="N144">
        <v>0.95799999999999996</v>
      </c>
      <c r="O144">
        <f t="shared" si="2"/>
        <v>2.1070985496451278</v>
      </c>
    </row>
    <row r="145" spans="1:15">
      <c r="A145">
        <v>454</v>
      </c>
      <c r="B145" t="s">
        <v>466</v>
      </c>
      <c r="C145">
        <v>1.7090000000000001</v>
      </c>
      <c r="D145">
        <v>407.89</v>
      </c>
      <c r="E145">
        <v>0</v>
      </c>
      <c r="F145">
        <v>3007</v>
      </c>
      <c r="G145">
        <v>100.062</v>
      </c>
      <c r="H145">
        <v>44.944000000000003</v>
      </c>
      <c r="I145">
        <v>0.88400000000000001</v>
      </c>
      <c r="J145">
        <v>696.89700000000005</v>
      </c>
      <c r="K145">
        <v>66486</v>
      </c>
      <c r="L145">
        <v>1.0980000000000001</v>
      </c>
      <c r="M145">
        <v>0.91100000000000003</v>
      </c>
      <c r="N145">
        <v>0.95</v>
      </c>
      <c r="O145">
        <f t="shared" si="2"/>
        <v>1.931911386219485</v>
      </c>
    </row>
    <row r="146" spans="1:15">
      <c r="A146">
        <v>455</v>
      </c>
      <c r="B146" t="s">
        <v>467</v>
      </c>
      <c r="C146">
        <v>1.5409999999999999</v>
      </c>
      <c r="D146">
        <v>201.30600000000001</v>
      </c>
      <c r="E146">
        <v>0</v>
      </c>
      <c r="F146">
        <v>1433</v>
      </c>
      <c r="G146">
        <v>57.143999999999998</v>
      </c>
      <c r="H146">
        <v>47.414000000000001</v>
      </c>
      <c r="I146">
        <v>0.92800000000000005</v>
      </c>
      <c r="J146">
        <v>310.17899999999997</v>
      </c>
      <c r="K146">
        <v>29592</v>
      </c>
      <c r="L146">
        <v>1.43</v>
      </c>
      <c r="M146">
        <v>0.69899999999999995</v>
      </c>
      <c r="N146">
        <v>0.93899999999999995</v>
      </c>
      <c r="O146">
        <f t="shared" si="2"/>
        <v>0.85986706586359529</v>
      </c>
    </row>
    <row r="147" spans="1:15">
      <c r="A147">
        <v>456</v>
      </c>
      <c r="B147" t="s">
        <v>468</v>
      </c>
      <c r="C147">
        <v>1.4259999999999999</v>
      </c>
      <c r="D147">
        <v>337.94900000000001</v>
      </c>
      <c r="E147">
        <v>0</v>
      </c>
      <c r="F147">
        <v>1846</v>
      </c>
      <c r="G147">
        <v>123.514</v>
      </c>
      <c r="H147">
        <v>50.881</v>
      </c>
      <c r="I147">
        <v>0.95099999999999996</v>
      </c>
      <c r="J147">
        <v>481.75700000000001</v>
      </c>
      <c r="K147">
        <v>45961</v>
      </c>
      <c r="L147">
        <v>1.077</v>
      </c>
      <c r="M147">
        <v>0.92900000000000005</v>
      </c>
      <c r="N147">
        <v>0.95099999999999996</v>
      </c>
      <c r="O147">
        <f t="shared" si="2"/>
        <v>1.3355079147795588</v>
      </c>
    </row>
    <row r="148" spans="1:15">
      <c r="A148">
        <v>457</v>
      </c>
      <c r="B148" t="s">
        <v>469</v>
      </c>
      <c r="C148">
        <v>1.782</v>
      </c>
      <c r="D148">
        <v>271.71199999999999</v>
      </c>
      <c r="E148">
        <v>0</v>
      </c>
      <c r="F148">
        <v>2447</v>
      </c>
      <c r="G148">
        <v>6.2039999999999997</v>
      </c>
      <c r="H148">
        <v>52.704999999999998</v>
      </c>
      <c r="I148">
        <v>0.84199999999999997</v>
      </c>
      <c r="J148">
        <v>484.16800000000001</v>
      </c>
      <c r="K148">
        <v>46191</v>
      </c>
      <c r="L148">
        <v>1.538</v>
      </c>
      <c r="M148">
        <v>0.65</v>
      </c>
      <c r="N148">
        <v>0.93899999999999995</v>
      </c>
      <c r="O148">
        <f t="shared" si="2"/>
        <v>1.3421911205496531</v>
      </c>
    </row>
    <row r="149" spans="1:15">
      <c r="A149">
        <v>458</v>
      </c>
      <c r="B149" t="s">
        <v>470</v>
      </c>
      <c r="C149">
        <v>1.006</v>
      </c>
      <c r="D149">
        <v>663.08299999999997</v>
      </c>
      <c r="E149">
        <v>0</v>
      </c>
      <c r="F149">
        <v>2809</v>
      </c>
      <c r="G149">
        <v>112.57299999999999</v>
      </c>
      <c r="H149">
        <v>54.932000000000002</v>
      </c>
      <c r="I149">
        <v>0.93600000000000005</v>
      </c>
      <c r="J149">
        <v>667.23299999999995</v>
      </c>
      <c r="K149">
        <v>63656</v>
      </c>
      <c r="L149">
        <v>1.222</v>
      </c>
      <c r="M149">
        <v>0.81799999999999995</v>
      </c>
      <c r="N149">
        <v>0.98499999999999999</v>
      </c>
      <c r="O149">
        <f t="shared" si="2"/>
        <v>1.8496788978309349</v>
      </c>
    </row>
    <row r="150" spans="1:15">
      <c r="A150">
        <v>459</v>
      </c>
      <c r="B150" t="s">
        <v>471</v>
      </c>
      <c r="C150">
        <v>1.7709999999999999</v>
      </c>
      <c r="D150">
        <v>278.33699999999999</v>
      </c>
      <c r="E150">
        <v>0</v>
      </c>
      <c r="F150">
        <v>2734</v>
      </c>
      <c r="G150">
        <v>38.210999999999999</v>
      </c>
      <c r="H150">
        <v>62.959000000000003</v>
      </c>
      <c r="I150">
        <v>0.80200000000000005</v>
      </c>
      <c r="J150">
        <v>493.05599999999998</v>
      </c>
      <c r="K150">
        <v>47039</v>
      </c>
      <c r="L150">
        <v>1.8049999999999999</v>
      </c>
      <c r="M150">
        <v>0.55400000000000005</v>
      </c>
      <c r="N150">
        <v>0.88700000000000001</v>
      </c>
      <c r="O150">
        <f t="shared" si="2"/>
        <v>1.3668318096498264</v>
      </c>
    </row>
    <row r="151" spans="1:15">
      <c r="A151">
        <v>460</v>
      </c>
      <c r="B151" t="s">
        <v>472</v>
      </c>
      <c r="C151">
        <v>1.4259999999999999</v>
      </c>
      <c r="D151">
        <v>309.64699999999999</v>
      </c>
      <c r="E151">
        <v>0</v>
      </c>
      <c r="F151">
        <v>1899</v>
      </c>
      <c r="G151">
        <v>97.463999999999999</v>
      </c>
      <c r="H151">
        <v>72.343999999999994</v>
      </c>
      <c r="I151">
        <v>0.95099999999999996</v>
      </c>
      <c r="J151">
        <v>441.41199999999998</v>
      </c>
      <c r="K151">
        <v>42112</v>
      </c>
      <c r="L151">
        <v>1.1220000000000001</v>
      </c>
      <c r="M151">
        <v>0.89100000000000001</v>
      </c>
      <c r="N151">
        <v>0.94399999999999995</v>
      </c>
      <c r="O151">
        <f t="shared" si="2"/>
        <v>1.2236659190878523</v>
      </c>
    </row>
    <row r="152" spans="1:15">
      <c r="A152">
        <v>461</v>
      </c>
      <c r="B152" t="s">
        <v>473</v>
      </c>
      <c r="C152">
        <v>1.3939999999999999</v>
      </c>
      <c r="D152">
        <v>294.35300000000001</v>
      </c>
      <c r="E152">
        <v>0</v>
      </c>
      <c r="F152">
        <v>1599</v>
      </c>
      <c r="G152">
        <v>49.668999999999997</v>
      </c>
      <c r="H152">
        <v>75.037000000000006</v>
      </c>
      <c r="I152">
        <v>0.93</v>
      </c>
      <c r="J152">
        <v>410.35399999999998</v>
      </c>
      <c r="K152">
        <v>39149</v>
      </c>
      <c r="L152">
        <v>1.2290000000000001</v>
      </c>
      <c r="M152">
        <v>0.81399999999999995</v>
      </c>
      <c r="N152">
        <v>0.95</v>
      </c>
      <c r="O152">
        <f t="shared" ref="O152:O167" si="3">K152/$K$84</f>
        <v>1.1375687943192043</v>
      </c>
    </row>
    <row r="153" spans="1:15">
      <c r="A153">
        <v>462</v>
      </c>
      <c r="B153" t="s">
        <v>474</v>
      </c>
      <c r="C153">
        <v>1.887</v>
      </c>
      <c r="D153">
        <v>255.917</v>
      </c>
      <c r="E153">
        <v>0</v>
      </c>
      <c r="F153">
        <v>1659</v>
      </c>
      <c r="G153">
        <v>76.474999999999994</v>
      </c>
      <c r="H153">
        <v>83.227999999999994</v>
      </c>
      <c r="I153">
        <v>0.88200000000000001</v>
      </c>
      <c r="J153">
        <v>482.84699999999998</v>
      </c>
      <c r="K153">
        <v>46065</v>
      </c>
      <c r="L153">
        <v>1.381</v>
      </c>
      <c r="M153">
        <v>0.72399999999999998</v>
      </c>
      <c r="N153">
        <v>0.93500000000000005</v>
      </c>
      <c r="O153">
        <f t="shared" si="3"/>
        <v>1.3385298860842971</v>
      </c>
    </row>
    <row r="154" spans="1:15">
      <c r="A154">
        <v>463</v>
      </c>
      <c r="B154" t="s">
        <v>475</v>
      </c>
      <c r="C154">
        <v>1.1839999999999999</v>
      </c>
      <c r="D154">
        <v>171.10599999999999</v>
      </c>
      <c r="E154">
        <v>0</v>
      </c>
      <c r="F154">
        <v>735</v>
      </c>
      <c r="G154">
        <v>126.65300000000001</v>
      </c>
      <c r="H154">
        <v>87.492000000000004</v>
      </c>
      <c r="I154">
        <v>0.90800000000000003</v>
      </c>
      <c r="J154">
        <v>202.667</v>
      </c>
      <c r="K154">
        <v>19335</v>
      </c>
      <c r="L154">
        <v>1.115</v>
      </c>
      <c r="M154">
        <v>0.89700000000000002</v>
      </c>
      <c r="N154">
        <v>0.94199999999999995</v>
      </c>
      <c r="O154">
        <f t="shared" si="3"/>
        <v>0.56182514593378674</v>
      </c>
    </row>
    <row r="155" spans="1:15">
      <c r="A155">
        <v>464</v>
      </c>
      <c r="B155" t="s">
        <v>476</v>
      </c>
      <c r="C155">
        <v>1.5509999999999999</v>
      </c>
      <c r="D155">
        <v>191.12799999999999</v>
      </c>
      <c r="E155">
        <v>0</v>
      </c>
      <c r="F155">
        <v>852</v>
      </c>
      <c r="G155">
        <v>125.82</v>
      </c>
      <c r="H155">
        <v>4.1070000000000002</v>
      </c>
      <c r="I155">
        <v>0.96899999999999997</v>
      </c>
      <c r="J155">
        <v>296.5</v>
      </c>
      <c r="K155">
        <v>28287</v>
      </c>
      <c r="L155">
        <v>1.181</v>
      </c>
      <c r="M155">
        <v>0.84699999999999998</v>
      </c>
      <c r="N155">
        <v>0.95499999999999996</v>
      </c>
      <c r="O155">
        <f t="shared" si="3"/>
        <v>0.82194713747240877</v>
      </c>
    </row>
    <row r="156" spans="1:15">
      <c r="A156">
        <v>465</v>
      </c>
      <c r="B156" t="s">
        <v>477</v>
      </c>
      <c r="C156">
        <v>1.7709999999999999</v>
      </c>
      <c r="D156">
        <v>412.74599999999998</v>
      </c>
      <c r="E156">
        <v>0</v>
      </c>
      <c r="F156">
        <v>3167</v>
      </c>
      <c r="G156">
        <v>106.672</v>
      </c>
      <c r="H156">
        <v>20.358000000000001</v>
      </c>
      <c r="I156">
        <v>0.86499999999999999</v>
      </c>
      <c r="J156">
        <v>731.15200000000004</v>
      </c>
      <c r="K156">
        <v>69754</v>
      </c>
      <c r="L156">
        <v>1.1990000000000001</v>
      </c>
      <c r="M156">
        <v>0.83399999999999996</v>
      </c>
      <c r="N156">
        <v>0.93899999999999995</v>
      </c>
      <c r="O156">
        <f t="shared" si="3"/>
        <v>2.0268710229876059</v>
      </c>
    </row>
    <row r="157" spans="1:15">
      <c r="A157">
        <v>466</v>
      </c>
      <c r="B157" t="s">
        <v>478</v>
      </c>
      <c r="C157">
        <v>1.593</v>
      </c>
      <c r="D157">
        <v>256.02600000000001</v>
      </c>
      <c r="E157">
        <v>0</v>
      </c>
      <c r="F157">
        <v>2119</v>
      </c>
      <c r="G157">
        <v>39.347000000000001</v>
      </c>
      <c r="H157">
        <v>22.221</v>
      </c>
      <c r="I157">
        <v>0.93400000000000005</v>
      </c>
      <c r="J157">
        <v>407.91199999999998</v>
      </c>
      <c r="K157">
        <v>38916</v>
      </c>
      <c r="L157">
        <v>1.3009999999999999</v>
      </c>
      <c r="M157">
        <v>0.76900000000000002</v>
      </c>
      <c r="N157">
        <v>0.95</v>
      </c>
      <c r="O157">
        <f t="shared" si="3"/>
        <v>1.1307984162999349</v>
      </c>
    </row>
    <row r="158" spans="1:15">
      <c r="A158">
        <v>467</v>
      </c>
      <c r="B158" t="s">
        <v>479</v>
      </c>
      <c r="C158">
        <v>1.2370000000000001</v>
      </c>
      <c r="D158">
        <v>89.492000000000004</v>
      </c>
      <c r="E158">
        <v>0</v>
      </c>
      <c r="F158">
        <v>303</v>
      </c>
      <c r="G158">
        <v>27.353000000000002</v>
      </c>
      <c r="H158">
        <v>29.207000000000001</v>
      </c>
      <c r="I158">
        <v>0.97599999999999998</v>
      </c>
      <c r="J158">
        <v>110.688</v>
      </c>
      <c r="K158">
        <v>10560</v>
      </c>
      <c r="L158">
        <v>1.0960000000000001</v>
      </c>
      <c r="M158">
        <v>0.91300000000000003</v>
      </c>
      <c r="N158">
        <v>0.96299999999999997</v>
      </c>
      <c r="O158">
        <f t="shared" si="3"/>
        <v>0.30684631709649796</v>
      </c>
    </row>
    <row r="159" spans="1:15">
      <c r="A159">
        <v>468</v>
      </c>
      <c r="B159" t="s">
        <v>480</v>
      </c>
      <c r="C159">
        <v>1.2789999999999999</v>
      </c>
      <c r="D159">
        <v>348.62299999999999</v>
      </c>
      <c r="E159">
        <v>0</v>
      </c>
      <c r="F159">
        <v>2062</v>
      </c>
      <c r="G159">
        <v>126.771</v>
      </c>
      <c r="H159">
        <v>37.741</v>
      </c>
      <c r="I159">
        <v>0.95099999999999996</v>
      </c>
      <c r="J159">
        <v>445.81400000000002</v>
      </c>
      <c r="K159">
        <v>42532</v>
      </c>
      <c r="L159">
        <v>1.1140000000000001</v>
      </c>
      <c r="M159">
        <v>0.89800000000000002</v>
      </c>
      <c r="N159">
        <v>0.97199999999999998</v>
      </c>
      <c r="O159">
        <f t="shared" si="3"/>
        <v>1.2358700339723723</v>
      </c>
    </row>
    <row r="160" spans="1:15">
      <c r="A160">
        <v>469</v>
      </c>
      <c r="B160" t="s">
        <v>481</v>
      </c>
      <c r="C160">
        <v>1.8759999999999999</v>
      </c>
      <c r="D160">
        <v>281.56400000000002</v>
      </c>
      <c r="E160">
        <v>0</v>
      </c>
      <c r="F160">
        <v>2162</v>
      </c>
      <c r="G160">
        <v>116.361</v>
      </c>
      <c r="H160">
        <v>40.677999999999997</v>
      </c>
      <c r="I160">
        <v>0.97499999999999998</v>
      </c>
      <c r="J160">
        <v>528.28599999999994</v>
      </c>
      <c r="K160">
        <v>50400</v>
      </c>
      <c r="L160">
        <v>1.131</v>
      </c>
      <c r="M160">
        <v>0.88400000000000001</v>
      </c>
      <c r="N160">
        <v>0.95</v>
      </c>
      <c r="O160">
        <f t="shared" si="3"/>
        <v>1.4644937861423766</v>
      </c>
    </row>
    <row r="161" spans="1:15">
      <c r="A161">
        <v>470</v>
      </c>
      <c r="B161" t="s">
        <v>482</v>
      </c>
      <c r="C161">
        <v>1.887</v>
      </c>
      <c r="D161">
        <v>336.77800000000002</v>
      </c>
      <c r="E161">
        <v>0</v>
      </c>
      <c r="F161">
        <v>3021</v>
      </c>
      <c r="G161">
        <v>97.795000000000002</v>
      </c>
      <c r="H161">
        <v>44.716999999999999</v>
      </c>
      <c r="I161">
        <v>0.83499999999999996</v>
      </c>
      <c r="J161">
        <v>635.41</v>
      </c>
      <c r="K161">
        <v>60620</v>
      </c>
      <c r="L161">
        <v>1.4910000000000001</v>
      </c>
      <c r="M161">
        <v>0.67100000000000004</v>
      </c>
      <c r="N161">
        <v>0.90200000000000002</v>
      </c>
      <c r="O161">
        <f t="shared" si="3"/>
        <v>1.7614605816656916</v>
      </c>
    </row>
    <row r="162" spans="1:15">
      <c r="A162">
        <v>471</v>
      </c>
      <c r="B162" t="s">
        <v>483</v>
      </c>
      <c r="C162">
        <v>1.268</v>
      </c>
      <c r="D162">
        <v>226.76900000000001</v>
      </c>
      <c r="E162">
        <v>0</v>
      </c>
      <c r="F162">
        <v>1270</v>
      </c>
      <c r="G162">
        <v>38.734000000000002</v>
      </c>
      <c r="H162">
        <v>51.14</v>
      </c>
      <c r="I162">
        <v>0.83299999999999996</v>
      </c>
      <c r="J162">
        <v>287.61200000000002</v>
      </c>
      <c r="K162">
        <v>27439</v>
      </c>
      <c r="L162">
        <v>1.389</v>
      </c>
      <c r="M162">
        <v>0.72</v>
      </c>
      <c r="N162">
        <v>0.93799999999999994</v>
      </c>
      <c r="O162">
        <f t="shared" si="3"/>
        <v>0.79730644837223552</v>
      </c>
    </row>
    <row r="163" spans="1:15">
      <c r="A163">
        <v>472</v>
      </c>
      <c r="B163" t="s">
        <v>484</v>
      </c>
      <c r="C163">
        <v>1.3939999999999999</v>
      </c>
      <c r="D163">
        <v>369.62400000000002</v>
      </c>
      <c r="E163">
        <v>0</v>
      </c>
      <c r="F163">
        <v>2221</v>
      </c>
      <c r="G163">
        <v>76.474000000000004</v>
      </c>
      <c r="H163">
        <v>75.251999999999995</v>
      </c>
      <c r="I163">
        <v>0.94099999999999995</v>
      </c>
      <c r="J163">
        <v>515.28800000000001</v>
      </c>
      <c r="K163">
        <v>49160</v>
      </c>
      <c r="L163">
        <v>1.113</v>
      </c>
      <c r="M163">
        <v>0.89800000000000002</v>
      </c>
      <c r="N163">
        <v>0.96699999999999997</v>
      </c>
      <c r="O163">
        <f t="shared" si="3"/>
        <v>1.4284625898166514</v>
      </c>
    </row>
    <row r="164" spans="1:15">
      <c r="A164">
        <v>473</v>
      </c>
      <c r="B164" t="s">
        <v>485</v>
      </c>
      <c r="C164">
        <v>1.5509999999999999</v>
      </c>
      <c r="D164">
        <v>261.90499999999997</v>
      </c>
      <c r="E164">
        <v>0</v>
      </c>
      <c r="F164">
        <v>1645</v>
      </c>
      <c r="G164">
        <v>25.863</v>
      </c>
      <c r="H164">
        <v>83.072000000000003</v>
      </c>
      <c r="I164">
        <v>0.86399999999999999</v>
      </c>
      <c r="J164">
        <v>406.298</v>
      </c>
      <c r="K164">
        <v>38762</v>
      </c>
      <c r="L164">
        <v>1.0860000000000001</v>
      </c>
      <c r="M164">
        <v>0.92100000000000004</v>
      </c>
      <c r="N164">
        <v>0.90800000000000003</v>
      </c>
      <c r="O164">
        <f t="shared" si="3"/>
        <v>1.126323574175611</v>
      </c>
    </row>
    <row r="165" spans="1:15">
      <c r="A165">
        <v>474</v>
      </c>
      <c r="B165" t="s">
        <v>486</v>
      </c>
      <c r="C165">
        <v>1.635</v>
      </c>
      <c r="D165">
        <v>377.16699999999997</v>
      </c>
      <c r="E165">
        <v>0</v>
      </c>
      <c r="F165">
        <v>2781</v>
      </c>
      <c r="G165">
        <v>117.18</v>
      </c>
      <c r="H165">
        <v>96.766999999999996</v>
      </c>
      <c r="I165">
        <v>0.91100000000000003</v>
      </c>
      <c r="J165">
        <v>616.73199999999997</v>
      </c>
      <c r="K165">
        <v>58838</v>
      </c>
      <c r="L165">
        <v>1.274</v>
      </c>
      <c r="M165">
        <v>0.78500000000000003</v>
      </c>
      <c r="N165">
        <v>0.94499999999999995</v>
      </c>
      <c r="O165">
        <f t="shared" si="3"/>
        <v>1.7096802656556578</v>
      </c>
    </row>
    <row r="166" spans="1:15">
      <c r="A166">
        <v>475</v>
      </c>
      <c r="B166" t="s">
        <v>487</v>
      </c>
      <c r="C166">
        <v>1.415</v>
      </c>
      <c r="D166">
        <v>317.99299999999999</v>
      </c>
      <c r="E166">
        <v>0</v>
      </c>
      <c r="F166">
        <v>1731</v>
      </c>
      <c r="G166">
        <v>88.492000000000004</v>
      </c>
      <c r="H166">
        <v>100.92100000000001</v>
      </c>
      <c r="I166">
        <v>0.871</v>
      </c>
      <c r="J166">
        <v>449.976</v>
      </c>
      <c r="K166">
        <v>42929</v>
      </c>
      <c r="L166">
        <v>1.341</v>
      </c>
      <c r="M166">
        <v>0.746</v>
      </c>
      <c r="N166">
        <v>0.95399999999999996</v>
      </c>
      <c r="O166">
        <f t="shared" si="3"/>
        <v>1.2474058282798826</v>
      </c>
    </row>
    <row r="167" spans="1:15">
      <c r="K167">
        <f>AVERAGE(K88:K166)</f>
        <v>38689.911392405062</v>
      </c>
      <c r="O167">
        <f t="shared" si="3"/>
        <v>1.124228865487626</v>
      </c>
    </row>
    <row r="171" spans="1:15">
      <c r="A171">
        <v>476</v>
      </c>
      <c r="B171" t="s">
        <v>488</v>
      </c>
      <c r="C171">
        <v>1.415</v>
      </c>
      <c r="D171">
        <v>334.07400000000001</v>
      </c>
      <c r="E171">
        <v>0</v>
      </c>
      <c r="F171">
        <v>1636</v>
      </c>
      <c r="G171">
        <v>71.781999999999996</v>
      </c>
      <c r="H171">
        <v>14.967000000000001</v>
      </c>
      <c r="I171">
        <v>0.89400000000000002</v>
      </c>
      <c r="J171">
        <v>472.73200000000003</v>
      </c>
      <c r="K171">
        <v>45100</v>
      </c>
      <c r="L171">
        <v>1.304</v>
      </c>
      <c r="M171">
        <v>0.76700000000000002</v>
      </c>
      <c r="N171">
        <v>0.94399999999999995</v>
      </c>
      <c r="O171">
        <f t="shared" ref="O171:O234" si="4">K171/$K$84</f>
        <v>1.3104894792662933</v>
      </c>
    </row>
    <row r="172" spans="1:15">
      <c r="A172">
        <v>477</v>
      </c>
      <c r="B172" t="s">
        <v>489</v>
      </c>
      <c r="C172">
        <v>1.153</v>
      </c>
      <c r="D172">
        <v>425.08199999999999</v>
      </c>
      <c r="E172">
        <v>0</v>
      </c>
      <c r="F172">
        <v>2535</v>
      </c>
      <c r="G172">
        <v>27.358000000000001</v>
      </c>
      <c r="H172">
        <v>17.617000000000001</v>
      </c>
      <c r="I172">
        <v>0.92200000000000004</v>
      </c>
      <c r="J172">
        <v>490.12099999999998</v>
      </c>
      <c r="K172">
        <v>46759</v>
      </c>
      <c r="L172">
        <v>1.2310000000000001</v>
      </c>
      <c r="M172">
        <v>0.81299999999999994</v>
      </c>
      <c r="N172">
        <v>0.96099999999999997</v>
      </c>
      <c r="O172">
        <f t="shared" si="4"/>
        <v>1.3586957330601466</v>
      </c>
    </row>
    <row r="173" spans="1:15">
      <c r="A173">
        <v>478</v>
      </c>
      <c r="B173" t="s">
        <v>490</v>
      </c>
      <c r="C173">
        <v>1.478</v>
      </c>
      <c r="D173">
        <v>394.39</v>
      </c>
      <c r="E173">
        <v>0</v>
      </c>
      <c r="F173">
        <v>1479</v>
      </c>
      <c r="G173">
        <v>36.176000000000002</v>
      </c>
      <c r="H173">
        <v>22.39</v>
      </c>
      <c r="I173">
        <v>0.89</v>
      </c>
      <c r="J173">
        <v>582.88599999999997</v>
      </c>
      <c r="K173">
        <v>55609</v>
      </c>
      <c r="L173">
        <v>1.286</v>
      </c>
      <c r="M173">
        <v>0.77700000000000002</v>
      </c>
      <c r="N173">
        <v>0.91</v>
      </c>
      <c r="O173">
        <f t="shared" si="4"/>
        <v>1.6158538681268138</v>
      </c>
    </row>
    <row r="174" spans="1:15">
      <c r="A174">
        <v>479</v>
      </c>
      <c r="B174" t="s">
        <v>491</v>
      </c>
      <c r="C174">
        <v>1.3939999999999999</v>
      </c>
      <c r="D174">
        <v>436.64699999999999</v>
      </c>
      <c r="E174">
        <v>0</v>
      </c>
      <c r="F174">
        <v>2758</v>
      </c>
      <c r="G174">
        <v>141.131</v>
      </c>
      <c r="H174">
        <v>28.367999999999999</v>
      </c>
      <c r="I174">
        <v>0.95699999999999996</v>
      </c>
      <c r="J174">
        <v>608.72299999999996</v>
      </c>
      <c r="K174">
        <v>58074</v>
      </c>
      <c r="L174">
        <v>1.1020000000000001</v>
      </c>
      <c r="M174">
        <v>0.90800000000000003</v>
      </c>
      <c r="N174">
        <v>0.94</v>
      </c>
      <c r="O174">
        <f t="shared" si="4"/>
        <v>1.6874803995323884</v>
      </c>
    </row>
    <row r="175" spans="1:15">
      <c r="A175">
        <v>480</v>
      </c>
      <c r="B175" t="s">
        <v>492</v>
      </c>
      <c r="C175">
        <v>1.31</v>
      </c>
      <c r="D175">
        <v>273.33600000000001</v>
      </c>
      <c r="E175">
        <v>0</v>
      </c>
      <c r="F175">
        <v>1528</v>
      </c>
      <c r="G175">
        <v>53.773000000000003</v>
      </c>
      <c r="H175">
        <v>40.781999999999996</v>
      </c>
      <c r="I175">
        <v>0.91</v>
      </c>
      <c r="J175">
        <v>358.13400000000001</v>
      </c>
      <c r="K175">
        <v>34167</v>
      </c>
      <c r="L175">
        <v>1.242</v>
      </c>
      <c r="M175">
        <v>0.80500000000000005</v>
      </c>
      <c r="N175">
        <v>0.94</v>
      </c>
      <c r="O175">
        <f t="shared" si="4"/>
        <v>0.99280474585568612</v>
      </c>
    </row>
    <row r="176" spans="1:15">
      <c r="A176">
        <v>481</v>
      </c>
      <c r="B176" t="s">
        <v>493</v>
      </c>
      <c r="C176">
        <v>1.373</v>
      </c>
      <c r="D176">
        <v>348.87</v>
      </c>
      <c r="E176">
        <v>0</v>
      </c>
      <c r="F176">
        <v>2248</v>
      </c>
      <c r="G176">
        <v>80.653999999999996</v>
      </c>
      <c r="H176">
        <v>40.793999999999997</v>
      </c>
      <c r="I176">
        <v>0.877</v>
      </c>
      <c r="J176">
        <v>479.04199999999997</v>
      </c>
      <c r="K176">
        <v>45702</v>
      </c>
      <c r="L176">
        <v>1.2410000000000001</v>
      </c>
      <c r="M176">
        <v>0.80600000000000005</v>
      </c>
      <c r="N176">
        <v>0.96</v>
      </c>
      <c r="O176">
        <f t="shared" si="4"/>
        <v>1.327982043934105</v>
      </c>
    </row>
    <row r="177" spans="1:15">
      <c r="A177">
        <v>482</v>
      </c>
      <c r="B177" t="s">
        <v>494</v>
      </c>
      <c r="C177">
        <v>1.08</v>
      </c>
      <c r="D177">
        <v>358.25200000000001</v>
      </c>
      <c r="E177">
        <v>0</v>
      </c>
      <c r="F177">
        <v>1783</v>
      </c>
      <c r="G177">
        <v>5.5090000000000003</v>
      </c>
      <c r="H177">
        <v>53.454000000000001</v>
      </c>
      <c r="I177">
        <v>0.89</v>
      </c>
      <c r="J177">
        <v>386.78100000000001</v>
      </c>
      <c r="K177">
        <v>36900</v>
      </c>
      <c r="L177">
        <v>1.4470000000000001</v>
      </c>
      <c r="M177">
        <v>0.69099999999999995</v>
      </c>
      <c r="N177">
        <v>0.94499999999999995</v>
      </c>
      <c r="O177">
        <f t="shared" si="4"/>
        <v>1.07221866485424</v>
      </c>
    </row>
    <row r="178" spans="1:15">
      <c r="A178">
        <v>483</v>
      </c>
      <c r="B178" t="s">
        <v>495</v>
      </c>
      <c r="C178">
        <v>1.153</v>
      </c>
      <c r="D178">
        <v>294.10899999999998</v>
      </c>
      <c r="E178">
        <v>0</v>
      </c>
      <c r="F178">
        <v>1609</v>
      </c>
      <c r="G178">
        <v>70.906000000000006</v>
      </c>
      <c r="H178">
        <v>79.448999999999998</v>
      </c>
      <c r="I178">
        <v>0.96699999999999997</v>
      </c>
      <c r="J178">
        <v>339.10899999999998</v>
      </c>
      <c r="K178">
        <v>32352</v>
      </c>
      <c r="L178">
        <v>1.1339999999999999</v>
      </c>
      <c r="M178">
        <v>0.88200000000000001</v>
      </c>
      <c r="N178">
        <v>0.93600000000000005</v>
      </c>
      <c r="O178">
        <f t="shared" si="4"/>
        <v>0.94006553510472546</v>
      </c>
    </row>
    <row r="179" spans="1:15">
      <c r="A179">
        <v>484</v>
      </c>
      <c r="B179" t="s">
        <v>496</v>
      </c>
      <c r="C179">
        <v>0.87</v>
      </c>
      <c r="D179">
        <v>144.988</v>
      </c>
      <c r="E179">
        <v>0</v>
      </c>
      <c r="F179">
        <v>681</v>
      </c>
      <c r="G179">
        <v>46.323999999999998</v>
      </c>
      <c r="H179">
        <v>86.48</v>
      </c>
      <c r="I179">
        <v>0.90800000000000003</v>
      </c>
      <c r="J179">
        <v>126.139</v>
      </c>
      <c r="K179">
        <v>12034</v>
      </c>
      <c r="L179">
        <v>1.1359999999999999</v>
      </c>
      <c r="M179">
        <v>0.88100000000000001</v>
      </c>
      <c r="N179">
        <v>0.96499999999999997</v>
      </c>
      <c r="O179">
        <f t="shared" si="4"/>
        <v>0.34967694885788408</v>
      </c>
    </row>
    <row r="180" spans="1:15">
      <c r="A180">
        <v>485</v>
      </c>
      <c r="B180" t="s">
        <v>497</v>
      </c>
      <c r="C180">
        <v>1.038</v>
      </c>
      <c r="D180">
        <v>351.46499999999997</v>
      </c>
      <c r="E180">
        <v>0</v>
      </c>
      <c r="F180">
        <v>1247</v>
      </c>
      <c r="G180">
        <v>133.96899999999999</v>
      </c>
      <c r="H180">
        <v>96.108999999999995</v>
      </c>
      <c r="I180">
        <v>0.85499999999999998</v>
      </c>
      <c r="J180">
        <v>364.71600000000001</v>
      </c>
      <c r="K180">
        <v>34795</v>
      </c>
      <c r="L180">
        <v>1.3580000000000001</v>
      </c>
      <c r="M180">
        <v>0.73699999999999999</v>
      </c>
      <c r="N180">
        <v>0.9</v>
      </c>
      <c r="O180">
        <f t="shared" si="4"/>
        <v>1.0110528033496824</v>
      </c>
    </row>
    <row r="181" spans="1:15">
      <c r="A181">
        <v>486</v>
      </c>
      <c r="B181" t="s">
        <v>498</v>
      </c>
      <c r="C181">
        <v>1.7609999999999999</v>
      </c>
      <c r="D181">
        <v>304.22000000000003</v>
      </c>
      <c r="E181">
        <v>0</v>
      </c>
      <c r="F181">
        <v>2638</v>
      </c>
      <c r="G181">
        <v>118.444</v>
      </c>
      <c r="H181">
        <v>8.952</v>
      </c>
      <c r="I181">
        <v>0.88</v>
      </c>
      <c r="J181">
        <v>535.71699999999998</v>
      </c>
      <c r="K181">
        <v>51109</v>
      </c>
      <c r="L181">
        <v>1.2050000000000001</v>
      </c>
      <c r="M181">
        <v>0.83</v>
      </c>
      <c r="N181">
        <v>0.94099999999999995</v>
      </c>
      <c r="O181">
        <f t="shared" si="4"/>
        <v>1.4850954943641015</v>
      </c>
    </row>
    <row r="182" spans="1:15">
      <c r="A182">
        <v>487</v>
      </c>
      <c r="B182" t="s">
        <v>499</v>
      </c>
      <c r="C182">
        <v>1.415</v>
      </c>
      <c r="D182">
        <v>226.94800000000001</v>
      </c>
      <c r="E182">
        <v>0</v>
      </c>
      <c r="F182">
        <v>1784</v>
      </c>
      <c r="G182">
        <v>13.632</v>
      </c>
      <c r="H182">
        <v>9.3610000000000007</v>
      </c>
      <c r="I182">
        <v>0.91900000000000004</v>
      </c>
      <c r="J182">
        <v>321.14299999999997</v>
      </c>
      <c r="K182">
        <v>30638</v>
      </c>
      <c r="L182">
        <v>1.204</v>
      </c>
      <c r="M182">
        <v>0.83</v>
      </c>
      <c r="N182">
        <v>0.94399999999999995</v>
      </c>
      <c r="O182">
        <f t="shared" si="4"/>
        <v>0.89026112340932795</v>
      </c>
    </row>
    <row r="183" spans="1:15">
      <c r="A183">
        <v>488</v>
      </c>
      <c r="B183" t="s">
        <v>500</v>
      </c>
      <c r="C183">
        <v>1.5089999999999999</v>
      </c>
      <c r="D183">
        <v>226.86099999999999</v>
      </c>
      <c r="E183">
        <v>0</v>
      </c>
      <c r="F183">
        <v>2072</v>
      </c>
      <c r="G183">
        <v>81.323999999999998</v>
      </c>
      <c r="H183">
        <v>10.916</v>
      </c>
      <c r="I183">
        <v>0.92900000000000005</v>
      </c>
      <c r="J183">
        <v>342.42099999999999</v>
      </c>
      <c r="K183">
        <v>32668</v>
      </c>
      <c r="L183">
        <v>1.123</v>
      </c>
      <c r="M183">
        <v>0.89100000000000001</v>
      </c>
      <c r="N183">
        <v>0.96599999999999997</v>
      </c>
      <c r="O183">
        <f t="shared" si="4"/>
        <v>0.9492476786845071</v>
      </c>
    </row>
    <row r="184" spans="1:15">
      <c r="A184">
        <v>489</v>
      </c>
      <c r="B184" t="s">
        <v>501</v>
      </c>
      <c r="C184">
        <v>1.405</v>
      </c>
      <c r="D184">
        <v>349.45499999999998</v>
      </c>
      <c r="E184">
        <v>0</v>
      </c>
      <c r="F184">
        <v>2542</v>
      </c>
      <c r="G184">
        <v>48.332000000000001</v>
      </c>
      <c r="H184">
        <v>16.853999999999999</v>
      </c>
      <c r="I184">
        <v>0.91200000000000003</v>
      </c>
      <c r="J184">
        <v>490.834</v>
      </c>
      <c r="K184">
        <v>46827</v>
      </c>
      <c r="L184">
        <v>1.264</v>
      </c>
      <c r="M184">
        <v>0.79100000000000004</v>
      </c>
      <c r="N184">
        <v>0.94699999999999995</v>
      </c>
      <c r="O184">
        <f t="shared" si="4"/>
        <v>1.3606716373747829</v>
      </c>
    </row>
    <row r="185" spans="1:15">
      <c r="A185">
        <v>490</v>
      </c>
      <c r="B185" t="s">
        <v>502</v>
      </c>
      <c r="C185">
        <v>1.9079999999999999</v>
      </c>
      <c r="D185">
        <v>314</v>
      </c>
      <c r="E185">
        <v>0</v>
      </c>
      <c r="F185">
        <v>2695</v>
      </c>
      <c r="G185">
        <v>135.33199999999999</v>
      </c>
      <c r="H185">
        <v>35.481999999999999</v>
      </c>
      <c r="I185">
        <v>0.88</v>
      </c>
      <c r="J185">
        <v>599.01700000000005</v>
      </c>
      <c r="K185">
        <v>57148</v>
      </c>
      <c r="L185">
        <v>1.4350000000000001</v>
      </c>
      <c r="M185">
        <v>0.69699999999999995</v>
      </c>
      <c r="N185">
        <v>0.95799999999999996</v>
      </c>
      <c r="O185">
        <f t="shared" si="4"/>
        <v>1.6605732319536612</v>
      </c>
    </row>
    <row r="186" spans="1:15">
      <c r="A186">
        <v>491</v>
      </c>
      <c r="B186" t="s">
        <v>503</v>
      </c>
      <c r="C186">
        <v>1.6559999999999999</v>
      </c>
      <c r="D186">
        <v>274.29700000000003</v>
      </c>
      <c r="E186">
        <v>0</v>
      </c>
      <c r="F186">
        <v>2219</v>
      </c>
      <c r="G186">
        <v>79.94</v>
      </c>
      <c r="H186">
        <v>39.103000000000002</v>
      </c>
      <c r="I186">
        <v>0.89100000000000001</v>
      </c>
      <c r="J186">
        <v>454.27300000000002</v>
      </c>
      <c r="K186">
        <v>43339</v>
      </c>
      <c r="L186">
        <v>1.35</v>
      </c>
      <c r="M186">
        <v>0.74</v>
      </c>
      <c r="N186">
        <v>0.92400000000000004</v>
      </c>
      <c r="O186">
        <f t="shared" si="4"/>
        <v>1.2593193690004851</v>
      </c>
    </row>
    <row r="187" spans="1:15">
      <c r="A187">
        <v>492</v>
      </c>
      <c r="B187" t="s">
        <v>504</v>
      </c>
      <c r="C187">
        <v>1.3939999999999999</v>
      </c>
      <c r="D187">
        <v>206.083</v>
      </c>
      <c r="E187">
        <v>0</v>
      </c>
      <c r="F187">
        <v>1155</v>
      </c>
      <c r="G187">
        <v>114.705</v>
      </c>
      <c r="H187">
        <v>42.524000000000001</v>
      </c>
      <c r="I187">
        <v>0.94099999999999995</v>
      </c>
      <c r="J187">
        <v>287.29700000000003</v>
      </c>
      <c r="K187">
        <v>27409</v>
      </c>
      <c r="L187">
        <v>1.202</v>
      </c>
      <c r="M187">
        <v>0.83199999999999996</v>
      </c>
      <c r="N187">
        <v>0.97399999999999998</v>
      </c>
      <c r="O187">
        <f t="shared" si="4"/>
        <v>0.79643472588048403</v>
      </c>
    </row>
    <row r="188" spans="1:15">
      <c r="A188">
        <v>493</v>
      </c>
      <c r="B188" t="s">
        <v>505</v>
      </c>
      <c r="C188">
        <v>1.226</v>
      </c>
      <c r="D188">
        <v>290.33300000000003</v>
      </c>
      <c r="E188">
        <v>0</v>
      </c>
      <c r="F188">
        <v>1511</v>
      </c>
      <c r="G188">
        <v>45.448999999999998</v>
      </c>
      <c r="H188">
        <v>57.213999999999999</v>
      </c>
      <c r="I188">
        <v>0.94</v>
      </c>
      <c r="J188">
        <v>356.05799999999999</v>
      </c>
      <c r="K188">
        <v>33969</v>
      </c>
      <c r="L188">
        <v>1.1200000000000001</v>
      </c>
      <c r="M188">
        <v>0.89300000000000002</v>
      </c>
      <c r="N188">
        <v>0.94699999999999995</v>
      </c>
      <c r="O188">
        <f t="shared" si="4"/>
        <v>0.98705137741012672</v>
      </c>
    </row>
    <row r="189" spans="1:15">
      <c r="A189">
        <v>494</v>
      </c>
      <c r="B189" t="s">
        <v>506</v>
      </c>
      <c r="C189">
        <v>1.2050000000000001</v>
      </c>
      <c r="D189">
        <v>217.70400000000001</v>
      </c>
      <c r="E189">
        <v>0</v>
      </c>
      <c r="F189">
        <v>1143</v>
      </c>
      <c r="G189">
        <v>64.736000000000004</v>
      </c>
      <c r="H189">
        <v>58.048000000000002</v>
      </c>
      <c r="I189">
        <v>0.92400000000000004</v>
      </c>
      <c r="J189">
        <v>262.42399999999998</v>
      </c>
      <c r="K189">
        <v>25036</v>
      </c>
      <c r="L189">
        <v>1.367</v>
      </c>
      <c r="M189">
        <v>0.73099999999999998</v>
      </c>
      <c r="N189">
        <v>0.94699999999999995</v>
      </c>
      <c r="O189">
        <f t="shared" si="4"/>
        <v>0.72748147678294717</v>
      </c>
    </row>
    <row r="190" spans="1:15">
      <c r="A190">
        <v>495</v>
      </c>
      <c r="B190" t="s">
        <v>507</v>
      </c>
      <c r="C190">
        <v>1.5720000000000001</v>
      </c>
      <c r="D190">
        <v>290.29300000000001</v>
      </c>
      <c r="E190">
        <v>0</v>
      </c>
      <c r="F190">
        <v>2018</v>
      </c>
      <c r="G190">
        <v>78.207999999999998</v>
      </c>
      <c r="H190">
        <v>61.731999999999999</v>
      </c>
      <c r="I190">
        <v>0.90800000000000003</v>
      </c>
      <c r="J190">
        <v>456.42200000000003</v>
      </c>
      <c r="K190">
        <v>43544</v>
      </c>
      <c r="L190">
        <v>1.2909999999999999</v>
      </c>
      <c r="M190">
        <v>0.77400000000000002</v>
      </c>
      <c r="N190">
        <v>0.95199999999999996</v>
      </c>
      <c r="O190">
        <f t="shared" si="4"/>
        <v>1.2652761393607865</v>
      </c>
    </row>
    <row r="191" spans="1:15">
      <c r="A191">
        <v>496</v>
      </c>
      <c r="B191" t="s">
        <v>508</v>
      </c>
      <c r="C191">
        <v>1.3420000000000001</v>
      </c>
      <c r="D191">
        <v>280.56200000000001</v>
      </c>
      <c r="E191">
        <v>0</v>
      </c>
      <c r="F191">
        <v>1761</v>
      </c>
      <c r="G191">
        <v>12.648999999999999</v>
      </c>
      <c r="H191">
        <v>69.022999999999996</v>
      </c>
      <c r="I191">
        <v>0.88100000000000001</v>
      </c>
      <c r="J191">
        <v>376.42500000000001</v>
      </c>
      <c r="K191">
        <v>35912</v>
      </c>
      <c r="L191">
        <v>1.2509999999999999</v>
      </c>
      <c r="M191">
        <v>0.8</v>
      </c>
      <c r="N191">
        <v>0.95199999999999996</v>
      </c>
      <c r="O191">
        <f t="shared" si="4"/>
        <v>1.0435099374592267</v>
      </c>
    </row>
    <row r="192" spans="1:15">
      <c r="A192">
        <v>497</v>
      </c>
      <c r="B192" t="s">
        <v>509</v>
      </c>
      <c r="C192">
        <v>1.5089999999999999</v>
      </c>
      <c r="D192">
        <v>206.05600000000001</v>
      </c>
      <c r="E192">
        <v>0</v>
      </c>
      <c r="F192">
        <v>1036</v>
      </c>
      <c r="G192">
        <v>118.063</v>
      </c>
      <c r="H192">
        <v>80.338999999999999</v>
      </c>
      <c r="I192">
        <v>0.94299999999999995</v>
      </c>
      <c r="J192">
        <v>311.01799999999997</v>
      </c>
      <c r="K192">
        <v>29672</v>
      </c>
      <c r="L192">
        <v>1.224</v>
      </c>
      <c r="M192">
        <v>0.81699999999999995</v>
      </c>
      <c r="N192">
        <v>0.96</v>
      </c>
      <c r="O192">
        <f t="shared" si="4"/>
        <v>0.86219165917493246</v>
      </c>
    </row>
    <row r="193" spans="1:15">
      <c r="A193">
        <v>498</v>
      </c>
      <c r="B193" t="s">
        <v>510</v>
      </c>
      <c r="C193">
        <v>1.405</v>
      </c>
      <c r="D193">
        <v>166.739</v>
      </c>
      <c r="E193">
        <v>0</v>
      </c>
      <c r="F193">
        <v>877</v>
      </c>
      <c r="G193">
        <v>61.587000000000003</v>
      </c>
      <c r="H193">
        <v>94.349000000000004</v>
      </c>
      <c r="I193">
        <v>0.94799999999999995</v>
      </c>
      <c r="J193">
        <v>234.196</v>
      </c>
      <c r="K193">
        <v>22343</v>
      </c>
      <c r="L193">
        <v>1.17</v>
      </c>
      <c r="M193">
        <v>0.85499999999999998</v>
      </c>
      <c r="N193">
        <v>0.97099999999999997</v>
      </c>
      <c r="O193">
        <f t="shared" si="4"/>
        <v>0.64922985444006187</v>
      </c>
    </row>
    <row r="194" spans="1:15">
      <c r="A194">
        <v>499</v>
      </c>
      <c r="B194" t="s">
        <v>511</v>
      </c>
      <c r="C194">
        <v>1.1319999999999999</v>
      </c>
      <c r="D194">
        <v>160.315</v>
      </c>
      <c r="E194">
        <v>0</v>
      </c>
      <c r="F194">
        <v>872</v>
      </c>
      <c r="G194">
        <v>87.233999999999995</v>
      </c>
      <c r="H194">
        <v>94.27</v>
      </c>
      <c r="I194">
        <v>0.878</v>
      </c>
      <c r="J194">
        <v>181.483</v>
      </c>
      <c r="K194">
        <v>17314</v>
      </c>
      <c r="L194">
        <v>1.2230000000000001</v>
      </c>
      <c r="M194">
        <v>0.81799999999999995</v>
      </c>
      <c r="N194">
        <v>0.95599999999999996</v>
      </c>
      <c r="O194">
        <f t="shared" si="4"/>
        <v>0.50310010740613309</v>
      </c>
    </row>
    <row r="195" spans="1:15">
      <c r="A195">
        <v>500</v>
      </c>
      <c r="B195" t="s">
        <v>512</v>
      </c>
      <c r="C195">
        <v>1.3520000000000001</v>
      </c>
      <c r="D195">
        <v>428.13200000000001</v>
      </c>
      <c r="E195">
        <v>0</v>
      </c>
      <c r="F195">
        <v>2088</v>
      </c>
      <c r="G195">
        <v>111.554</v>
      </c>
      <c r="H195">
        <v>99.546000000000006</v>
      </c>
      <c r="I195">
        <v>0.93899999999999995</v>
      </c>
      <c r="J195">
        <v>578.90300000000002</v>
      </c>
      <c r="K195">
        <v>55229</v>
      </c>
      <c r="L195">
        <v>1.2390000000000001</v>
      </c>
      <c r="M195">
        <v>0.80700000000000005</v>
      </c>
      <c r="N195">
        <v>0.96599999999999997</v>
      </c>
      <c r="O195">
        <f t="shared" si="4"/>
        <v>1.6048120498979626</v>
      </c>
    </row>
    <row r="196" spans="1:15">
      <c r="A196">
        <v>501</v>
      </c>
      <c r="B196" t="s">
        <v>513</v>
      </c>
      <c r="C196">
        <v>1.4359999999999999</v>
      </c>
      <c r="D196">
        <v>334.029</v>
      </c>
      <c r="E196">
        <v>0</v>
      </c>
      <c r="F196">
        <v>2375</v>
      </c>
      <c r="G196">
        <v>24.271000000000001</v>
      </c>
      <c r="H196">
        <v>103.048</v>
      </c>
      <c r="I196">
        <v>0.90700000000000003</v>
      </c>
      <c r="J196">
        <v>479.67099999999999</v>
      </c>
      <c r="K196">
        <v>45762</v>
      </c>
      <c r="L196">
        <v>1.1519999999999999</v>
      </c>
      <c r="M196">
        <v>0.86799999999999999</v>
      </c>
      <c r="N196">
        <v>0.94799999999999995</v>
      </c>
      <c r="O196">
        <f t="shared" si="4"/>
        <v>1.3297254889176078</v>
      </c>
    </row>
    <row r="197" spans="1:15">
      <c r="A197">
        <v>502</v>
      </c>
      <c r="B197" t="s">
        <v>514</v>
      </c>
      <c r="C197">
        <v>1.6559999999999999</v>
      </c>
      <c r="D197">
        <v>406.34800000000001</v>
      </c>
      <c r="E197">
        <v>0</v>
      </c>
      <c r="F197">
        <v>3693</v>
      </c>
      <c r="G197">
        <v>109.98099999999999</v>
      </c>
      <c r="H197">
        <v>13.701000000000001</v>
      </c>
      <c r="I197">
        <v>0.94699999999999995</v>
      </c>
      <c r="J197">
        <v>672.96699999999998</v>
      </c>
      <c r="K197">
        <v>64203</v>
      </c>
      <c r="L197">
        <v>1.091</v>
      </c>
      <c r="M197">
        <v>0.91600000000000004</v>
      </c>
      <c r="N197">
        <v>0.95199999999999996</v>
      </c>
      <c r="O197">
        <f t="shared" si="4"/>
        <v>1.8655733045972023</v>
      </c>
    </row>
    <row r="198" spans="1:15">
      <c r="A198">
        <v>503</v>
      </c>
      <c r="B198" t="s">
        <v>515</v>
      </c>
      <c r="C198">
        <v>1.7190000000000001</v>
      </c>
      <c r="D198">
        <v>409.01799999999997</v>
      </c>
      <c r="E198">
        <v>0</v>
      </c>
      <c r="F198">
        <v>2782</v>
      </c>
      <c r="G198">
        <v>55.811</v>
      </c>
      <c r="H198">
        <v>19.321000000000002</v>
      </c>
      <c r="I198">
        <v>0.92500000000000004</v>
      </c>
      <c r="J198">
        <v>703.11300000000006</v>
      </c>
      <c r="K198">
        <v>67079</v>
      </c>
      <c r="L198">
        <v>1.125</v>
      </c>
      <c r="M198">
        <v>0.88900000000000001</v>
      </c>
      <c r="N198">
        <v>0.93700000000000006</v>
      </c>
      <c r="O198">
        <f t="shared" si="4"/>
        <v>1.9491424341397714</v>
      </c>
    </row>
    <row r="199" spans="1:15">
      <c r="A199">
        <v>504</v>
      </c>
      <c r="B199" t="s">
        <v>516</v>
      </c>
      <c r="C199">
        <v>1.5089999999999999</v>
      </c>
      <c r="D199">
        <v>306.77800000000002</v>
      </c>
      <c r="E199">
        <v>0</v>
      </c>
      <c r="F199">
        <v>2092</v>
      </c>
      <c r="G199">
        <v>87.804000000000002</v>
      </c>
      <c r="H199">
        <v>39.098999999999997</v>
      </c>
      <c r="I199">
        <v>0.89500000000000002</v>
      </c>
      <c r="J199">
        <v>463.04700000000003</v>
      </c>
      <c r="K199">
        <v>44176</v>
      </c>
      <c r="L199">
        <v>1.2450000000000001</v>
      </c>
      <c r="M199">
        <v>0.80300000000000005</v>
      </c>
      <c r="N199">
        <v>0.93799999999999994</v>
      </c>
      <c r="O199">
        <f t="shared" si="4"/>
        <v>1.2836404265203496</v>
      </c>
    </row>
    <row r="200" spans="1:15">
      <c r="A200">
        <v>505</v>
      </c>
      <c r="B200" t="s">
        <v>517</v>
      </c>
      <c r="C200">
        <v>1.226</v>
      </c>
      <c r="D200">
        <v>256.923</v>
      </c>
      <c r="E200">
        <v>0</v>
      </c>
      <c r="F200">
        <v>1113</v>
      </c>
      <c r="G200">
        <v>46.930999999999997</v>
      </c>
      <c r="H200">
        <v>42.478999999999999</v>
      </c>
      <c r="I200">
        <v>0.91200000000000003</v>
      </c>
      <c r="J200">
        <v>315.08499999999998</v>
      </c>
      <c r="K200">
        <v>30060</v>
      </c>
      <c r="L200">
        <v>1.147</v>
      </c>
      <c r="M200">
        <v>0.872</v>
      </c>
      <c r="N200">
        <v>0.95099999999999996</v>
      </c>
      <c r="O200">
        <f t="shared" si="4"/>
        <v>0.87346593673491746</v>
      </c>
    </row>
    <row r="201" spans="1:15">
      <c r="A201">
        <v>506</v>
      </c>
      <c r="B201" t="s">
        <v>518</v>
      </c>
      <c r="C201">
        <v>1.216</v>
      </c>
      <c r="D201">
        <v>344.87900000000002</v>
      </c>
      <c r="E201">
        <v>0</v>
      </c>
      <c r="F201">
        <v>2064</v>
      </c>
      <c r="G201">
        <v>34.143000000000001</v>
      </c>
      <c r="H201">
        <v>48.970999999999997</v>
      </c>
      <c r="I201">
        <v>0.90500000000000003</v>
      </c>
      <c r="J201">
        <v>419.33699999999999</v>
      </c>
      <c r="K201">
        <v>40006</v>
      </c>
      <c r="L201">
        <v>1.1759999999999999</v>
      </c>
      <c r="M201">
        <v>0.85</v>
      </c>
      <c r="N201">
        <v>0.95099999999999996</v>
      </c>
      <c r="O201">
        <f t="shared" si="4"/>
        <v>1.162471000166903</v>
      </c>
    </row>
    <row r="202" spans="1:15">
      <c r="A202">
        <v>507</v>
      </c>
      <c r="B202" t="s">
        <v>519</v>
      </c>
      <c r="C202">
        <v>1.4670000000000001</v>
      </c>
      <c r="D202">
        <v>284.56400000000002</v>
      </c>
      <c r="E202">
        <v>0</v>
      </c>
      <c r="F202">
        <v>1672</v>
      </c>
      <c r="G202">
        <v>128.97499999999999</v>
      </c>
      <c r="H202">
        <v>56.911999999999999</v>
      </c>
      <c r="I202">
        <v>0.89300000000000002</v>
      </c>
      <c r="J202">
        <v>417.58699999999999</v>
      </c>
      <c r="K202">
        <v>39839</v>
      </c>
      <c r="L202">
        <v>1.3560000000000001</v>
      </c>
      <c r="M202">
        <v>0.73699999999999999</v>
      </c>
      <c r="N202">
        <v>0.94299999999999995</v>
      </c>
      <c r="O202">
        <f t="shared" si="4"/>
        <v>1.1576184116294868</v>
      </c>
    </row>
    <row r="203" spans="1:15">
      <c r="A203">
        <v>508</v>
      </c>
      <c r="B203" t="s">
        <v>520</v>
      </c>
      <c r="C203">
        <v>1.331</v>
      </c>
      <c r="D203">
        <v>365.84300000000002</v>
      </c>
      <c r="E203">
        <v>0</v>
      </c>
      <c r="F203">
        <v>2722</v>
      </c>
      <c r="G203">
        <v>17.024999999999999</v>
      </c>
      <c r="H203">
        <v>63.795000000000002</v>
      </c>
      <c r="I203">
        <v>0.95099999999999996</v>
      </c>
      <c r="J203">
        <v>487.00799999999998</v>
      </c>
      <c r="K203">
        <v>46462</v>
      </c>
      <c r="L203">
        <v>1.024</v>
      </c>
      <c r="M203">
        <v>0.97599999999999998</v>
      </c>
      <c r="N203">
        <v>0.95499999999999996</v>
      </c>
      <c r="O203">
        <f t="shared" si="4"/>
        <v>1.3500656803918074</v>
      </c>
    </row>
    <row r="204" spans="1:15">
      <c r="A204">
        <v>509</v>
      </c>
      <c r="B204" t="s">
        <v>521</v>
      </c>
      <c r="C204">
        <v>1.3520000000000001</v>
      </c>
      <c r="D204">
        <v>305.59699999999998</v>
      </c>
      <c r="E204">
        <v>0</v>
      </c>
      <c r="F204">
        <v>1850</v>
      </c>
      <c r="G204">
        <v>113.027</v>
      </c>
      <c r="H204">
        <v>84.045000000000002</v>
      </c>
      <c r="I204">
        <v>0.99399999999999999</v>
      </c>
      <c r="J204">
        <v>413.21600000000001</v>
      </c>
      <c r="K204">
        <v>39422</v>
      </c>
      <c r="L204">
        <v>1.1120000000000001</v>
      </c>
      <c r="M204">
        <v>0.89900000000000002</v>
      </c>
      <c r="N204">
        <v>0.96299999999999997</v>
      </c>
      <c r="O204">
        <f t="shared" si="4"/>
        <v>1.1455014689941423</v>
      </c>
    </row>
    <row r="205" spans="1:15">
      <c r="A205">
        <v>510</v>
      </c>
      <c r="B205" t="s">
        <v>522</v>
      </c>
      <c r="C205">
        <v>1.216</v>
      </c>
      <c r="D205">
        <v>279.75</v>
      </c>
      <c r="E205">
        <v>0</v>
      </c>
      <c r="F205">
        <v>1891</v>
      </c>
      <c r="G205">
        <v>69.314999999999998</v>
      </c>
      <c r="H205">
        <v>85.98</v>
      </c>
      <c r="I205">
        <v>0.93200000000000005</v>
      </c>
      <c r="J205">
        <v>340.14699999999999</v>
      </c>
      <c r="K205">
        <v>32451</v>
      </c>
      <c r="L205">
        <v>1.131</v>
      </c>
      <c r="M205">
        <v>0.88400000000000001</v>
      </c>
      <c r="N205">
        <v>0.95099999999999996</v>
      </c>
      <c r="O205">
        <f t="shared" si="4"/>
        <v>0.9429422193275051</v>
      </c>
    </row>
    <row r="206" spans="1:15">
      <c r="A206">
        <v>511</v>
      </c>
      <c r="B206" t="s">
        <v>523</v>
      </c>
      <c r="C206">
        <v>1.53</v>
      </c>
      <c r="D206">
        <v>367.19200000000001</v>
      </c>
      <c r="E206">
        <v>0</v>
      </c>
      <c r="F206">
        <v>3019</v>
      </c>
      <c r="G206">
        <v>42.581000000000003</v>
      </c>
      <c r="H206">
        <v>5.1310000000000002</v>
      </c>
      <c r="I206">
        <v>0.90700000000000003</v>
      </c>
      <c r="J206">
        <v>561.93200000000002</v>
      </c>
      <c r="K206">
        <v>53610</v>
      </c>
      <c r="L206">
        <v>1.2170000000000001</v>
      </c>
      <c r="M206">
        <v>0.82199999999999995</v>
      </c>
      <c r="N206">
        <v>0.94499999999999995</v>
      </c>
      <c r="O206">
        <f t="shared" si="4"/>
        <v>1.5577680927597779</v>
      </c>
    </row>
    <row r="207" spans="1:15">
      <c r="A207">
        <v>512</v>
      </c>
      <c r="B207" t="s">
        <v>524</v>
      </c>
      <c r="C207">
        <v>1.0169999999999999</v>
      </c>
      <c r="D207">
        <v>78.031000000000006</v>
      </c>
      <c r="E207">
        <v>0</v>
      </c>
      <c r="F207">
        <v>217</v>
      </c>
      <c r="G207">
        <v>2.3260000000000001</v>
      </c>
      <c r="H207">
        <v>5.4160000000000004</v>
      </c>
      <c r="I207">
        <v>0.93300000000000005</v>
      </c>
      <c r="J207">
        <v>79.337000000000003</v>
      </c>
      <c r="K207">
        <v>7569</v>
      </c>
      <c r="L207">
        <v>1.143</v>
      </c>
      <c r="M207">
        <v>0.875</v>
      </c>
      <c r="N207">
        <v>0.95099999999999996</v>
      </c>
      <c r="O207">
        <f t="shared" si="4"/>
        <v>0.21993558466888191</v>
      </c>
    </row>
    <row r="208" spans="1:15">
      <c r="A208">
        <v>513</v>
      </c>
      <c r="B208" t="s">
        <v>525</v>
      </c>
      <c r="C208">
        <v>1.143</v>
      </c>
      <c r="D208">
        <v>283.596</v>
      </c>
      <c r="E208">
        <v>0</v>
      </c>
      <c r="F208">
        <v>1321</v>
      </c>
      <c r="G208">
        <v>80.313000000000002</v>
      </c>
      <c r="H208">
        <v>8.2970000000000006</v>
      </c>
      <c r="I208">
        <v>0.89700000000000002</v>
      </c>
      <c r="J208">
        <v>324.01499999999999</v>
      </c>
      <c r="K208">
        <v>30912</v>
      </c>
      <c r="L208">
        <v>1.103</v>
      </c>
      <c r="M208">
        <v>0.90700000000000003</v>
      </c>
      <c r="N208">
        <v>0.995</v>
      </c>
      <c r="O208">
        <f t="shared" si="4"/>
        <v>0.89822285550065761</v>
      </c>
    </row>
    <row r="209" spans="1:15">
      <c r="A209">
        <v>514</v>
      </c>
      <c r="B209" t="s">
        <v>526</v>
      </c>
      <c r="C209">
        <v>1.488</v>
      </c>
      <c r="D209">
        <v>358.62700000000001</v>
      </c>
      <c r="E209">
        <v>0</v>
      </c>
      <c r="F209">
        <v>2493</v>
      </c>
      <c r="G209">
        <v>121.44199999999999</v>
      </c>
      <c r="H209">
        <v>20.831</v>
      </c>
      <c r="I209">
        <v>0.93</v>
      </c>
      <c r="J209">
        <v>533.78899999999999</v>
      </c>
      <c r="K209">
        <v>50925</v>
      </c>
      <c r="L209">
        <v>1.18</v>
      </c>
      <c r="M209">
        <v>0.84699999999999998</v>
      </c>
      <c r="N209">
        <v>0.94699999999999995</v>
      </c>
      <c r="O209">
        <f t="shared" si="4"/>
        <v>1.4797489297480262</v>
      </c>
    </row>
    <row r="210" spans="1:15">
      <c r="A210">
        <v>515</v>
      </c>
      <c r="B210" t="s">
        <v>527</v>
      </c>
      <c r="C210">
        <v>1.3839999999999999</v>
      </c>
      <c r="D210">
        <v>281.25</v>
      </c>
      <c r="E210">
        <v>0</v>
      </c>
      <c r="F210">
        <v>2070</v>
      </c>
      <c r="G210">
        <v>79.742000000000004</v>
      </c>
      <c r="H210">
        <v>29.446000000000002</v>
      </c>
      <c r="I210">
        <v>0.874</v>
      </c>
      <c r="J210">
        <v>389.13900000000001</v>
      </c>
      <c r="K210">
        <v>37125</v>
      </c>
      <c r="L210">
        <v>1.347</v>
      </c>
      <c r="M210">
        <v>0.74299999999999999</v>
      </c>
      <c r="N210">
        <v>0.94599999999999995</v>
      </c>
      <c r="O210">
        <f t="shared" si="4"/>
        <v>1.0787565835423756</v>
      </c>
    </row>
    <row r="211" spans="1:15">
      <c r="A211">
        <v>516</v>
      </c>
      <c r="B211" t="s">
        <v>528</v>
      </c>
      <c r="C211">
        <v>1.415</v>
      </c>
      <c r="D211">
        <v>409.59300000000002</v>
      </c>
      <c r="E211">
        <v>0</v>
      </c>
      <c r="F211">
        <v>2044</v>
      </c>
      <c r="G211">
        <v>103.792</v>
      </c>
      <c r="H211">
        <v>35.164000000000001</v>
      </c>
      <c r="I211">
        <v>0.97099999999999997</v>
      </c>
      <c r="J211">
        <v>579.59400000000005</v>
      </c>
      <c r="K211">
        <v>55295</v>
      </c>
      <c r="L211">
        <v>1.095</v>
      </c>
      <c r="M211">
        <v>0.91300000000000003</v>
      </c>
      <c r="N211">
        <v>0.95399999999999996</v>
      </c>
      <c r="O211">
        <f t="shared" si="4"/>
        <v>1.6067298393798157</v>
      </c>
    </row>
    <row r="212" spans="1:15">
      <c r="A212">
        <v>517</v>
      </c>
      <c r="B212" t="s">
        <v>529</v>
      </c>
      <c r="C212">
        <v>1.331</v>
      </c>
      <c r="D212">
        <v>372.60599999999999</v>
      </c>
      <c r="E212">
        <v>0</v>
      </c>
      <c r="F212">
        <v>1890</v>
      </c>
      <c r="G212">
        <v>65.119</v>
      </c>
      <c r="H212">
        <v>44.225000000000001</v>
      </c>
      <c r="I212">
        <v>1</v>
      </c>
      <c r="J212">
        <v>496.012</v>
      </c>
      <c r="K212">
        <v>47321</v>
      </c>
      <c r="L212">
        <v>1.1160000000000001</v>
      </c>
      <c r="M212">
        <v>0.89600000000000002</v>
      </c>
      <c r="N212">
        <v>0.96199999999999997</v>
      </c>
      <c r="O212">
        <f t="shared" si="4"/>
        <v>1.3750260010722897</v>
      </c>
    </row>
    <row r="213" spans="1:15">
      <c r="A213">
        <v>518</v>
      </c>
      <c r="B213" t="s">
        <v>530</v>
      </c>
      <c r="C213">
        <v>1.3</v>
      </c>
      <c r="D213">
        <v>239.274</v>
      </c>
      <c r="E213">
        <v>0</v>
      </c>
      <c r="F213">
        <v>1567</v>
      </c>
      <c r="G213">
        <v>11.728</v>
      </c>
      <c r="H213">
        <v>59.432000000000002</v>
      </c>
      <c r="I213">
        <v>0.84399999999999997</v>
      </c>
      <c r="J213">
        <v>310.99700000000001</v>
      </c>
      <c r="K213">
        <v>29670</v>
      </c>
      <c r="L213">
        <v>1.484</v>
      </c>
      <c r="M213">
        <v>0.67400000000000004</v>
      </c>
      <c r="N213">
        <v>0.91200000000000003</v>
      </c>
      <c r="O213">
        <f t="shared" si="4"/>
        <v>0.86213354434214906</v>
      </c>
    </row>
    <row r="214" spans="1:15">
      <c r="A214">
        <v>519</v>
      </c>
      <c r="B214" t="s">
        <v>531</v>
      </c>
      <c r="C214">
        <v>1.268</v>
      </c>
      <c r="D214">
        <v>295.05799999999999</v>
      </c>
      <c r="E214">
        <v>0</v>
      </c>
      <c r="F214">
        <v>1646</v>
      </c>
      <c r="G214">
        <v>82.320999999999998</v>
      </c>
      <c r="H214">
        <v>68.245000000000005</v>
      </c>
      <c r="I214">
        <v>0.89100000000000001</v>
      </c>
      <c r="J214">
        <v>374.22300000000001</v>
      </c>
      <c r="K214">
        <v>35702</v>
      </c>
      <c r="L214">
        <v>1.1870000000000001</v>
      </c>
      <c r="M214">
        <v>0.84199999999999997</v>
      </c>
      <c r="N214">
        <v>0.95699999999999996</v>
      </c>
      <c r="O214">
        <f t="shared" si="4"/>
        <v>1.0374078800169668</v>
      </c>
    </row>
    <row r="215" spans="1:15">
      <c r="A215">
        <v>520</v>
      </c>
      <c r="B215" t="s">
        <v>532</v>
      </c>
      <c r="C215">
        <v>1.583</v>
      </c>
      <c r="D215">
        <v>391.22500000000002</v>
      </c>
      <c r="E215">
        <v>0</v>
      </c>
      <c r="F215">
        <v>2751</v>
      </c>
      <c r="G215">
        <v>135.923</v>
      </c>
      <c r="H215">
        <v>82.058000000000007</v>
      </c>
      <c r="I215">
        <v>0.88200000000000001</v>
      </c>
      <c r="J215">
        <v>619.21600000000001</v>
      </c>
      <c r="K215">
        <v>59075</v>
      </c>
      <c r="L215">
        <v>1.2</v>
      </c>
      <c r="M215">
        <v>0.83299999999999996</v>
      </c>
      <c r="N215">
        <v>0.92400000000000004</v>
      </c>
      <c r="O215">
        <f t="shared" si="4"/>
        <v>1.716566873340494</v>
      </c>
    </row>
    <row r="216" spans="1:15">
      <c r="A216">
        <v>521</v>
      </c>
      <c r="B216" t="s">
        <v>533</v>
      </c>
      <c r="C216">
        <v>1.1319999999999999</v>
      </c>
      <c r="D216">
        <v>247.398</v>
      </c>
      <c r="E216">
        <v>0</v>
      </c>
      <c r="F216">
        <v>1060</v>
      </c>
      <c r="G216">
        <v>45.722000000000001</v>
      </c>
      <c r="H216">
        <v>82.364999999999995</v>
      </c>
      <c r="I216">
        <v>0.93300000000000005</v>
      </c>
      <c r="J216">
        <v>280.065</v>
      </c>
      <c r="K216">
        <v>26719</v>
      </c>
      <c r="L216">
        <v>1.0880000000000001</v>
      </c>
      <c r="M216">
        <v>0.92</v>
      </c>
      <c r="N216">
        <v>0.94699999999999995</v>
      </c>
      <c r="O216">
        <f t="shared" si="4"/>
        <v>0.77638510857020149</v>
      </c>
    </row>
    <row r="217" spans="1:15">
      <c r="A217">
        <v>522</v>
      </c>
      <c r="B217" t="s">
        <v>534</v>
      </c>
      <c r="C217">
        <v>1.415</v>
      </c>
      <c r="D217">
        <v>201.58500000000001</v>
      </c>
      <c r="E217">
        <v>0</v>
      </c>
      <c r="F217">
        <v>1319</v>
      </c>
      <c r="G217">
        <v>111.08499999999999</v>
      </c>
      <c r="H217">
        <v>98.566000000000003</v>
      </c>
      <c r="I217">
        <v>0.92900000000000005</v>
      </c>
      <c r="J217">
        <v>285.25299999999999</v>
      </c>
      <c r="K217">
        <v>27214</v>
      </c>
      <c r="L217">
        <v>1.0489999999999999</v>
      </c>
      <c r="M217">
        <v>0.95299999999999996</v>
      </c>
      <c r="N217">
        <v>0.97499999999999998</v>
      </c>
      <c r="O217">
        <f t="shared" si="4"/>
        <v>0.79076852968409983</v>
      </c>
    </row>
    <row r="218" spans="1:15">
      <c r="A218">
        <v>523</v>
      </c>
      <c r="B218" t="s">
        <v>535</v>
      </c>
      <c r="C218">
        <v>1.446</v>
      </c>
      <c r="D218">
        <v>364.928</v>
      </c>
      <c r="E218">
        <v>0</v>
      </c>
      <c r="F218">
        <v>2421</v>
      </c>
      <c r="G218">
        <v>71.353999999999999</v>
      </c>
      <c r="H218">
        <v>100.574</v>
      </c>
      <c r="I218">
        <v>0.93899999999999995</v>
      </c>
      <c r="J218">
        <v>527.86599999999999</v>
      </c>
      <c r="K218">
        <v>50360</v>
      </c>
      <c r="L218">
        <v>1.1339999999999999</v>
      </c>
      <c r="M218">
        <v>0.88200000000000001</v>
      </c>
      <c r="N218">
        <v>0.95499999999999996</v>
      </c>
      <c r="O218">
        <f t="shared" si="4"/>
        <v>1.463331489486708</v>
      </c>
    </row>
    <row r="219" spans="1:15">
      <c r="A219">
        <v>524</v>
      </c>
      <c r="B219" t="s">
        <v>536</v>
      </c>
      <c r="C219">
        <v>1.6459999999999999</v>
      </c>
      <c r="D219">
        <v>224.465</v>
      </c>
      <c r="E219">
        <v>0</v>
      </c>
      <c r="F219">
        <v>1362</v>
      </c>
      <c r="G219">
        <v>21.786000000000001</v>
      </c>
      <c r="H219">
        <v>13.487</v>
      </c>
      <c r="I219">
        <v>0.94099999999999995</v>
      </c>
      <c r="J219">
        <v>369.39100000000002</v>
      </c>
      <c r="K219">
        <v>35241</v>
      </c>
      <c r="L219">
        <v>1.1100000000000001</v>
      </c>
      <c r="M219">
        <v>0.90100000000000002</v>
      </c>
      <c r="N219">
        <v>0.95199999999999996</v>
      </c>
      <c r="O219">
        <f t="shared" si="4"/>
        <v>1.0240124110603868</v>
      </c>
    </row>
    <row r="220" spans="1:15">
      <c r="A220">
        <v>525</v>
      </c>
      <c r="B220" t="s">
        <v>537</v>
      </c>
      <c r="C220">
        <v>1.3420000000000001</v>
      </c>
      <c r="D220">
        <v>351.71100000000001</v>
      </c>
      <c r="E220">
        <v>0</v>
      </c>
      <c r="F220">
        <v>2270</v>
      </c>
      <c r="G220">
        <v>95.629000000000005</v>
      </c>
      <c r="H220">
        <v>25.97</v>
      </c>
      <c r="I220">
        <v>0.93100000000000005</v>
      </c>
      <c r="J220">
        <v>471.88299999999998</v>
      </c>
      <c r="K220">
        <v>45019</v>
      </c>
      <c r="L220">
        <v>1.2290000000000001</v>
      </c>
      <c r="M220">
        <v>0.81299999999999994</v>
      </c>
      <c r="N220">
        <v>0.95499999999999996</v>
      </c>
      <c r="O220">
        <f t="shared" si="4"/>
        <v>1.3081358285385645</v>
      </c>
    </row>
    <row r="221" spans="1:15">
      <c r="A221">
        <v>526</v>
      </c>
      <c r="B221" t="s">
        <v>538</v>
      </c>
      <c r="C221">
        <v>1.4359999999999999</v>
      </c>
      <c r="D221">
        <v>278.55500000000001</v>
      </c>
      <c r="E221">
        <v>0</v>
      </c>
      <c r="F221">
        <v>1740</v>
      </c>
      <c r="G221">
        <v>39.021999999999998</v>
      </c>
      <c r="H221">
        <v>32.72</v>
      </c>
      <c r="I221">
        <v>0.95799999999999996</v>
      </c>
      <c r="J221">
        <v>400.00900000000001</v>
      </c>
      <c r="K221">
        <v>38162</v>
      </c>
      <c r="L221">
        <v>1.22</v>
      </c>
      <c r="M221">
        <v>0.82</v>
      </c>
      <c r="N221">
        <v>0.96499999999999997</v>
      </c>
      <c r="O221">
        <f t="shared" si="4"/>
        <v>1.1088891243405827</v>
      </c>
    </row>
    <row r="222" spans="1:15">
      <c r="A222">
        <v>527</v>
      </c>
      <c r="B222" t="s">
        <v>539</v>
      </c>
      <c r="C222">
        <v>1.583</v>
      </c>
      <c r="D222">
        <v>312.89400000000001</v>
      </c>
      <c r="E222">
        <v>0</v>
      </c>
      <c r="F222">
        <v>2456</v>
      </c>
      <c r="G222">
        <v>89.207999999999998</v>
      </c>
      <c r="H222">
        <v>42.902999999999999</v>
      </c>
      <c r="I222">
        <v>0.90500000000000003</v>
      </c>
      <c r="J222">
        <v>495.23599999999999</v>
      </c>
      <c r="K222">
        <v>47247</v>
      </c>
      <c r="L222">
        <v>1.216</v>
      </c>
      <c r="M222">
        <v>0.82199999999999995</v>
      </c>
      <c r="N222">
        <v>0.92600000000000005</v>
      </c>
      <c r="O222">
        <f t="shared" si="4"/>
        <v>1.3728757522593029</v>
      </c>
    </row>
    <row r="223" spans="1:15">
      <c r="A223">
        <v>528</v>
      </c>
      <c r="B223" t="s">
        <v>540</v>
      </c>
      <c r="C223">
        <v>1.111</v>
      </c>
      <c r="D223">
        <v>252.01900000000001</v>
      </c>
      <c r="E223">
        <v>0</v>
      </c>
      <c r="F223">
        <v>1367</v>
      </c>
      <c r="G223">
        <v>16.419</v>
      </c>
      <c r="H223">
        <v>45.463999999999999</v>
      </c>
      <c r="I223">
        <v>0.877</v>
      </c>
      <c r="J223">
        <v>280.012</v>
      </c>
      <c r="K223">
        <v>26714</v>
      </c>
      <c r="L223">
        <v>1.524</v>
      </c>
      <c r="M223">
        <v>0.65600000000000003</v>
      </c>
      <c r="N223">
        <v>0.92200000000000004</v>
      </c>
      <c r="O223">
        <f t="shared" si="4"/>
        <v>0.776239821488243</v>
      </c>
    </row>
    <row r="224" spans="1:15">
      <c r="A224">
        <v>529</v>
      </c>
      <c r="B224" t="s">
        <v>541</v>
      </c>
      <c r="C224">
        <v>1.2889999999999999</v>
      </c>
      <c r="D224">
        <v>359.87</v>
      </c>
      <c r="E224">
        <v>0</v>
      </c>
      <c r="F224">
        <v>2160</v>
      </c>
      <c r="G224">
        <v>118.682</v>
      </c>
      <c r="H224">
        <v>60.2</v>
      </c>
      <c r="I224">
        <v>0.97599999999999998</v>
      </c>
      <c r="J224">
        <v>463.96899999999999</v>
      </c>
      <c r="K224">
        <v>44264</v>
      </c>
      <c r="L224">
        <v>1.012</v>
      </c>
      <c r="M224">
        <v>0.98799999999999999</v>
      </c>
      <c r="N224">
        <v>0.94299999999999995</v>
      </c>
      <c r="O224">
        <f t="shared" si="4"/>
        <v>1.2861974791628206</v>
      </c>
    </row>
    <row r="225" spans="1:15">
      <c r="A225">
        <v>530</v>
      </c>
      <c r="B225" t="s">
        <v>542</v>
      </c>
      <c r="C225">
        <v>1.268</v>
      </c>
      <c r="D225">
        <v>316.95</v>
      </c>
      <c r="E225">
        <v>0</v>
      </c>
      <c r="F225">
        <v>1373</v>
      </c>
      <c r="G225">
        <v>51.454000000000001</v>
      </c>
      <c r="H225">
        <v>83.382999999999996</v>
      </c>
      <c r="I225">
        <v>0.78</v>
      </c>
      <c r="J225">
        <v>401.99</v>
      </c>
      <c r="K225">
        <v>38351</v>
      </c>
      <c r="L225">
        <v>1.5429999999999999</v>
      </c>
      <c r="M225">
        <v>0.64800000000000002</v>
      </c>
      <c r="N225">
        <v>0.89</v>
      </c>
      <c r="O225">
        <f t="shared" si="4"/>
        <v>1.1143809760386167</v>
      </c>
    </row>
    <row r="226" spans="1:15">
      <c r="A226">
        <v>531</v>
      </c>
      <c r="B226" t="s">
        <v>543</v>
      </c>
      <c r="C226">
        <v>1.4259999999999999</v>
      </c>
      <c r="D226">
        <v>291.82400000000001</v>
      </c>
      <c r="E226">
        <v>0</v>
      </c>
      <c r="F226">
        <v>1343</v>
      </c>
      <c r="G226">
        <v>93.238</v>
      </c>
      <c r="H226">
        <v>84.57</v>
      </c>
      <c r="I226">
        <v>0.90100000000000002</v>
      </c>
      <c r="J226">
        <v>416.00400000000002</v>
      </c>
      <c r="K226">
        <v>39688</v>
      </c>
      <c r="L226">
        <v>1.3460000000000001</v>
      </c>
      <c r="M226">
        <v>0.74299999999999999</v>
      </c>
      <c r="N226">
        <v>0.95099999999999996</v>
      </c>
      <c r="O226">
        <f t="shared" si="4"/>
        <v>1.1532307417543382</v>
      </c>
    </row>
    <row r="227" spans="1:15">
      <c r="A227">
        <v>532</v>
      </c>
      <c r="B227" t="s">
        <v>544</v>
      </c>
      <c r="C227">
        <v>1.258</v>
      </c>
      <c r="D227">
        <v>211.17500000000001</v>
      </c>
      <c r="E227">
        <v>0</v>
      </c>
      <c r="F227">
        <v>1249</v>
      </c>
      <c r="G227">
        <v>16.651</v>
      </c>
      <c r="H227">
        <v>85.015000000000001</v>
      </c>
      <c r="I227">
        <v>0.93600000000000005</v>
      </c>
      <c r="J227">
        <v>265.62099999999998</v>
      </c>
      <c r="K227">
        <v>25341</v>
      </c>
      <c r="L227">
        <v>1.1399999999999999</v>
      </c>
      <c r="M227">
        <v>0.877</v>
      </c>
      <c r="N227">
        <v>0.96799999999999997</v>
      </c>
      <c r="O227">
        <f t="shared" si="4"/>
        <v>0.73634398878241991</v>
      </c>
    </row>
    <row r="228" spans="1:15">
      <c r="A228">
        <v>533</v>
      </c>
      <c r="B228" t="s">
        <v>545</v>
      </c>
      <c r="C228">
        <v>1.5620000000000001</v>
      </c>
      <c r="D228">
        <v>334.80500000000001</v>
      </c>
      <c r="E228">
        <v>0</v>
      </c>
      <c r="F228">
        <v>2117</v>
      </c>
      <c r="G228">
        <v>110.96899999999999</v>
      </c>
      <c r="H228">
        <v>93.367999999999995</v>
      </c>
      <c r="I228">
        <v>0.95</v>
      </c>
      <c r="J228">
        <v>522.89800000000002</v>
      </c>
      <c r="K228">
        <v>49886</v>
      </c>
      <c r="L228">
        <v>1.2509999999999999</v>
      </c>
      <c r="M228">
        <v>0.79900000000000004</v>
      </c>
      <c r="N228">
        <v>0.95499999999999996</v>
      </c>
      <c r="O228">
        <f t="shared" si="4"/>
        <v>1.4495582741170356</v>
      </c>
    </row>
    <row r="229" spans="1:15">
      <c r="A229">
        <v>534</v>
      </c>
      <c r="B229" t="s">
        <v>546</v>
      </c>
      <c r="C229">
        <v>1.4259999999999999</v>
      </c>
      <c r="D229">
        <v>272.86799999999999</v>
      </c>
      <c r="E229">
        <v>0</v>
      </c>
      <c r="F229">
        <v>1976</v>
      </c>
      <c r="G229">
        <v>72.573999999999998</v>
      </c>
      <c r="H229">
        <v>96.138999999999996</v>
      </c>
      <c r="I229">
        <v>0.95099999999999996</v>
      </c>
      <c r="J229">
        <v>388.98200000000003</v>
      </c>
      <c r="K229">
        <v>37110</v>
      </c>
      <c r="L229">
        <v>1.1479999999999999</v>
      </c>
      <c r="M229">
        <v>0.871</v>
      </c>
      <c r="N229">
        <v>0.95799999999999996</v>
      </c>
      <c r="O229">
        <f t="shared" si="4"/>
        <v>1.0783207222964999</v>
      </c>
    </row>
    <row r="230" spans="1:15">
      <c r="A230">
        <v>535</v>
      </c>
      <c r="B230" t="s">
        <v>547</v>
      </c>
      <c r="C230">
        <v>1.321</v>
      </c>
      <c r="D230">
        <v>309.27800000000002</v>
      </c>
      <c r="E230">
        <v>0</v>
      </c>
      <c r="F230">
        <v>1937</v>
      </c>
      <c r="G230">
        <v>31.385000000000002</v>
      </c>
      <c r="H230">
        <v>102.535</v>
      </c>
      <c r="I230">
        <v>0.94299999999999995</v>
      </c>
      <c r="J230">
        <v>408.46800000000002</v>
      </c>
      <c r="K230">
        <v>38969</v>
      </c>
      <c r="L230">
        <v>1.244</v>
      </c>
      <c r="M230">
        <v>0.80400000000000005</v>
      </c>
      <c r="N230">
        <v>0.95099999999999996</v>
      </c>
      <c r="O230">
        <f t="shared" si="4"/>
        <v>1.1323384593686958</v>
      </c>
    </row>
    <row r="231" spans="1:15">
      <c r="A231">
        <v>536</v>
      </c>
      <c r="B231" t="s">
        <v>548</v>
      </c>
      <c r="C231">
        <v>1.3</v>
      </c>
      <c r="D231">
        <v>521.60500000000002</v>
      </c>
      <c r="E231">
        <v>0</v>
      </c>
      <c r="F231">
        <v>2929</v>
      </c>
      <c r="G231">
        <v>54.545000000000002</v>
      </c>
      <c r="H231">
        <v>2.3170000000000002</v>
      </c>
      <c r="I231">
        <v>0.92800000000000005</v>
      </c>
      <c r="J231">
        <v>677.95600000000002</v>
      </c>
      <c r="K231">
        <v>64679</v>
      </c>
      <c r="L231">
        <v>1.1399999999999999</v>
      </c>
      <c r="M231">
        <v>0.877</v>
      </c>
      <c r="N231">
        <v>0.95</v>
      </c>
      <c r="O231">
        <f t="shared" si="4"/>
        <v>1.879404634799658</v>
      </c>
    </row>
    <row r="232" spans="1:15">
      <c r="A232">
        <v>537</v>
      </c>
      <c r="B232" t="s">
        <v>549</v>
      </c>
      <c r="C232">
        <v>1.048</v>
      </c>
      <c r="D232">
        <v>400.45</v>
      </c>
      <c r="E232">
        <v>0</v>
      </c>
      <c r="F232">
        <v>1969</v>
      </c>
      <c r="G232">
        <v>10.475</v>
      </c>
      <c r="H232">
        <v>6.05</v>
      </c>
      <c r="I232">
        <v>0.93200000000000005</v>
      </c>
      <c r="J232">
        <v>419.74599999999998</v>
      </c>
      <c r="K232">
        <v>40045</v>
      </c>
      <c r="L232">
        <v>1.149</v>
      </c>
      <c r="M232">
        <v>0.87</v>
      </c>
      <c r="N232">
        <v>0.96199999999999997</v>
      </c>
      <c r="O232">
        <f t="shared" si="4"/>
        <v>1.1636042394061799</v>
      </c>
    </row>
    <row r="233" spans="1:15">
      <c r="A233">
        <v>538</v>
      </c>
      <c r="B233" t="s">
        <v>550</v>
      </c>
      <c r="C233">
        <v>1.52</v>
      </c>
      <c r="D233">
        <v>265.11700000000002</v>
      </c>
      <c r="E233">
        <v>0</v>
      </c>
      <c r="F233">
        <v>1653</v>
      </c>
      <c r="G233">
        <v>105.057</v>
      </c>
      <c r="H233">
        <v>11.156000000000001</v>
      </c>
      <c r="I233">
        <v>0.92500000000000004</v>
      </c>
      <c r="J233">
        <v>402.94400000000002</v>
      </c>
      <c r="K233">
        <v>38442</v>
      </c>
      <c r="L233">
        <v>1.304</v>
      </c>
      <c r="M233">
        <v>0.76700000000000002</v>
      </c>
      <c r="N233">
        <v>0.95399999999999996</v>
      </c>
      <c r="O233">
        <f t="shared" si="4"/>
        <v>1.1170252009302626</v>
      </c>
    </row>
    <row r="234" spans="1:15">
      <c r="A234">
        <v>539</v>
      </c>
      <c r="B234" t="s">
        <v>551</v>
      </c>
      <c r="C234">
        <v>1.583</v>
      </c>
      <c r="D234">
        <v>357.404</v>
      </c>
      <c r="E234">
        <v>0</v>
      </c>
      <c r="F234">
        <v>1856</v>
      </c>
      <c r="G234">
        <v>85.882000000000005</v>
      </c>
      <c r="H234">
        <v>16.963999999999999</v>
      </c>
      <c r="I234">
        <v>0.91400000000000003</v>
      </c>
      <c r="J234">
        <v>565.68499999999995</v>
      </c>
      <c r="K234">
        <v>53968</v>
      </c>
      <c r="L234">
        <v>1.149</v>
      </c>
      <c r="M234">
        <v>0.87</v>
      </c>
      <c r="N234">
        <v>0.96199999999999997</v>
      </c>
      <c r="O234">
        <f t="shared" si="4"/>
        <v>1.5681706478280113</v>
      </c>
    </row>
    <row r="235" spans="1:15">
      <c r="A235">
        <v>540</v>
      </c>
      <c r="B235" t="s">
        <v>552</v>
      </c>
      <c r="C235">
        <v>0.93300000000000005</v>
      </c>
      <c r="D235">
        <v>489.96600000000001</v>
      </c>
      <c r="E235">
        <v>0</v>
      </c>
      <c r="F235">
        <v>1215</v>
      </c>
      <c r="G235">
        <v>139.18199999999999</v>
      </c>
      <c r="H235">
        <v>40.548000000000002</v>
      </c>
      <c r="I235">
        <v>0.90900000000000003</v>
      </c>
      <c r="J235">
        <v>457.08199999999999</v>
      </c>
      <c r="K235">
        <v>43607</v>
      </c>
      <c r="L235">
        <v>1.115</v>
      </c>
      <c r="M235">
        <v>0.89700000000000002</v>
      </c>
      <c r="N235">
        <v>0.99399999999999999</v>
      </c>
      <c r="O235">
        <f t="shared" ref="O235:O243" si="5">K235/$K$84</f>
        <v>1.2671067565934646</v>
      </c>
    </row>
    <row r="236" spans="1:15">
      <c r="A236">
        <v>541</v>
      </c>
      <c r="B236" t="s">
        <v>553</v>
      </c>
      <c r="C236">
        <v>1.4990000000000001</v>
      </c>
      <c r="D236">
        <v>279.45499999999998</v>
      </c>
      <c r="E236">
        <v>0</v>
      </c>
      <c r="F236">
        <v>1935</v>
      </c>
      <c r="G236">
        <v>24.010999999999999</v>
      </c>
      <c r="H236">
        <v>45.179000000000002</v>
      </c>
      <c r="I236">
        <v>0.93700000000000006</v>
      </c>
      <c r="J236">
        <v>418.87599999999998</v>
      </c>
      <c r="K236">
        <v>39962</v>
      </c>
      <c r="L236">
        <v>1.232</v>
      </c>
      <c r="M236">
        <v>0.81200000000000006</v>
      </c>
      <c r="N236">
        <v>0.94699999999999995</v>
      </c>
      <c r="O236">
        <f t="shared" si="5"/>
        <v>1.1611924738456676</v>
      </c>
    </row>
    <row r="237" spans="1:15">
      <c r="A237">
        <v>542</v>
      </c>
      <c r="B237" t="s">
        <v>554</v>
      </c>
      <c r="C237">
        <v>1.4259999999999999</v>
      </c>
      <c r="D237">
        <v>356.64699999999999</v>
      </c>
      <c r="E237">
        <v>0</v>
      </c>
      <c r="F237">
        <v>2261</v>
      </c>
      <c r="G237">
        <v>60.234999999999999</v>
      </c>
      <c r="H237">
        <v>48.051000000000002</v>
      </c>
      <c r="I237">
        <v>0.82299999999999995</v>
      </c>
      <c r="J237">
        <v>508.41199999999998</v>
      </c>
      <c r="K237">
        <v>48504</v>
      </c>
      <c r="L237">
        <v>1.2549999999999999</v>
      </c>
      <c r="M237">
        <v>0.79700000000000004</v>
      </c>
      <c r="N237">
        <v>0.91600000000000004</v>
      </c>
      <c r="O237">
        <f t="shared" si="5"/>
        <v>1.4094009246636872</v>
      </c>
    </row>
    <row r="238" spans="1:15">
      <c r="A238">
        <v>543</v>
      </c>
      <c r="B238" t="s">
        <v>555</v>
      </c>
      <c r="C238">
        <v>1.4359999999999999</v>
      </c>
      <c r="D238">
        <v>227.19</v>
      </c>
      <c r="E238">
        <v>0</v>
      </c>
      <c r="F238">
        <v>1419</v>
      </c>
      <c r="G238">
        <v>84.094999999999999</v>
      </c>
      <c r="H238">
        <v>68.784999999999997</v>
      </c>
      <c r="I238">
        <v>0.90700000000000003</v>
      </c>
      <c r="J238">
        <v>326.24799999999999</v>
      </c>
      <c r="K238">
        <v>31125</v>
      </c>
      <c r="L238">
        <v>1.23</v>
      </c>
      <c r="M238">
        <v>0.81299999999999994</v>
      </c>
      <c r="N238">
        <v>0.94799999999999995</v>
      </c>
      <c r="O238">
        <f t="shared" si="5"/>
        <v>0.9044120851920926</v>
      </c>
    </row>
    <row r="239" spans="1:15">
      <c r="A239">
        <v>544</v>
      </c>
      <c r="B239" t="s">
        <v>556</v>
      </c>
      <c r="C239">
        <v>1.373</v>
      </c>
      <c r="D239">
        <v>397.79399999999998</v>
      </c>
      <c r="E239">
        <v>0</v>
      </c>
      <c r="F239">
        <v>2244</v>
      </c>
      <c r="G239">
        <v>111.095</v>
      </c>
      <c r="H239">
        <v>72.599000000000004</v>
      </c>
      <c r="I239">
        <v>0.95299999999999996</v>
      </c>
      <c r="J239">
        <v>546.22</v>
      </c>
      <c r="K239">
        <v>52111</v>
      </c>
      <c r="L239">
        <v>1.016</v>
      </c>
      <c r="M239">
        <v>0.98499999999999999</v>
      </c>
      <c r="N239">
        <v>0.96299999999999997</v>
      </c>
      <c r="O239">
        <f t="shared" si="5"/>
        <v>1.5142110255885988</v>
      </c>
    </row>
    <row r="240" spans="1:15">
      <c r="A240">
        <v>545</v>
      </c>
      <c r="B240" t="s">
        <v>557</v>
      </c>
      <c r="C240">
        <v>1.6879999999999999</v>
      </c>
      <c r="D240">
        <v>486.05</v>
      </c>
      <c r="E240">
        <v>0</v>
      </c>
      <c r="F240">
        <v>3684</v>
      </c>
      <c r="G240">
        <v>134.648</v>
      </c>
      <c r="H240">
        <v>85.159000000000006</v>
      </c>
      <c r="I240">
        <v>0.877</v>
      </c>
      <c r="J240">
        <v>820.24699999999996</v>
      </c>
      <c r="K240">
        <v>78254</v>
      </c>
      <c r="L240">
        <v>1.2410000000000001</v>
      </c>
      <c r="M240">
        <v>0.80600000000000005</v>
      </c>
      <c r="N240">
        <v>0.89900000000000002</v>
      </c>
      <c r="O240">
        <f t="shared" si="5"/>
        <v>2.2738590623171731</v>
      </c>
    </row>
    <row r="241" spans="1:15">
      <c r="A241">
        <v>546</v>
      </c>
      <c r="B241" t="s">
        <v>558</v>
      </c>
      <c r="C241">
        <v>1.2789999999999999</v>
      </c>
      <c r="D241">
        <v>212.11500000000001</v>
      </c>
      <c r="E241">
        <v>0</v>
      </c>
      <c r="F241">
        <v>1081</v>
      </c>
      <c r="G241">
        <v>71.53</v>
      </c>
      <c r="H241">
        <v>91.372</v>
      </c>
      <c r="I241">
        <v>0.91300000000000003</v>
      </c>
      <c r="J241">
        <v>271.25</v>
      </c>
      <c r="K241">
        <v>25878</v>
      </c>
      <c r="L241">
        <v>1.304</v>
      </c>
      <c r="M241">
        <v>0.76700000000000002</v>
      </c>
      <c r="N241">
        <v>0.93799999999999994</v>
      </c>
      <c r="O241">
        <f t="shared" si="5"/>
        <v>0.75194782138477023</v>
      </c>
    </row>
    <row r="242" spans="1:15">
      <c r="A242">
        <v>547</v>
      </c>
      <c r="B242" t="s">
        <v>559</v>
      </c>
      <c r="C242">
        <v>1.446</v>
      </c>
      <c r="D242">
        <v>206.24600000000001</v>
      </c>
      <c r="E242">
        <v>0</v>
      </c>
      <c r="F242">
        <v>1228</v>
      </c>
      <c r="G242">
        <v>30.774999999999999</v>
      </c>
      <c r="H242">
        <v>98.576999999999998</v>
      </c>
      <c r="I242">
        <v>0.96499999999999997</v>
      </c>
      <c r="J242">
        <v>298.33499999999998</v>
      </c>
      <c r="K242">
        <v>28462</v>
      </c>
      <c r="L242">
        <v>1.089</v>
      </c>
      <c r="M242">
        <v>0.91900000000000004</v>
      </c>
      <c r="N242">
        <v>0.95499999999999996</v>
      </c>
      <c r="O242">
        <f t="shared" si="5"/>
        <v>0.82703218534095868</v>
      </c>
    </row>
    <row r="243" spans="1:15">
      <c r="K243">
        <f>AVERAGE(K171:K242)</f>
        <v>40633.819444444445</v>
      </c>
      <c r="O243">
        <f t="shared" si="5"/>
        <v>1.1807138111829398</v>
      </c>
    </row>
    <row r="247" spans="1:15">
      <c r="A247">
        <v>548</v>
      </c>
      <c r="B247" t="s">
        <v>560</v>
      </c>
      <c r="C247">
        <v>1.3420000000000001</v>
      </c>
      <c r="D247">
        <v>115.19499999999999</v>
      </c>
      <c r="E247">
        <v>0</v>
      </c>
      <c r="F247">
        <v>818</v>
      </c>
      <c r="G247">
        <v>12.725</v>
      </c>
      <c r="H247">
        <v>9.4789999999999992</v>
      </c>
      <c r="I247">
        <v>0.871</v>
      </c>
      <c r="J247">
        <v>154.55500000000001</v>
      </c>
      <c r="K247">
        <v>14745</v>
      </c>
      <c r="L247">
        <v>1.2869999999999999</v>
      </c>
      <c r="M247">
        <v>0.77700000000000002</v>
      </c>
      <c r="N247">
        <v>0.91400000000000003</v>
      </c>
      <c r="O247">
        <f t="shared" ref="O247:O310" si="6">K247/$K$84</f>
        <v>0.42845160469582028</v>
      </c>
    </row>
    <row r="248" spans="1:15">
      <c r="A248">
        <v>549</v>
      </c>
      <c r="B248" t="s">
        <v>561</v>
      </c>
      <c r="C248">
        <v>1.7609999999999999</v>
      </c>
      <c r="D248">
        <v>219.345</v>
      </c>
      <c r="E248">
        <v>0</v>
      </c>
      <c r="F248">
        <v>1972</v>
      </c>
      <c r="G248">
        <v>36.688000000000002</v>
      </c>
      <c r="H248">
        <v>13.25</v>
      </c>
      <c r="I248">
        <v>0.92400000000000004</v>
      </c>
      <c r="J248">
        <v>386.25700000000001</v>
      </c>
      <c r="K248">
        <v>36850</v>
      </c>
      <c r="L248">
        <v>1.3180000000000001</v>
      </c>
      <c r="M248">
        <v>0.75900000000000001</v>
      </c>
      <c r="N248">
        <v>0.95699999999999996</v>
      </c>
      <c r="O248">
        <f t="shared" si="6"/>
        <v>1.0707657940346542</v>
      </c>
    </row>
    <row r="249" spans="1:15">
      <c r="A249">
        <v>550</v>
      </c>
      <c r="B249" t="s">
        <v>562</v>
      </c>
      <c r="C249">
        <v>1.667</v>
      </c>
      <c r="D249">
        <v>299.83</v>
      </c>
      <c r="E249">
        <v>0</v>
      </c>
      <c r="F249">
        <v>1934</v>
      </c>
      <c r="G249">
        <v>78.27</v>
      </c>
      <c r="H249">
        <v>26.093</v>
      </c>
      <c r="I249">
        <v>0.88300000000000001</v>
      </c>
      <c r="J249">
        <v>499.702</v>
      </c>
      <c r="K249">
        <v>47673</v>
      </c>
      <c r="L249">
        <v>1.246</v>
      </c>
      <c r="M249">
        <v>0.80200000000000005</v>
      </c>
      <c r="N249">
        <v>0.94899999999999995</v>
      </c>
      <c r="O249">
        <f t="shared" si="6"/>
        <v>1.3852542116421729</v>
      </c>
    </row>
    <row r="250" spans="1:15">
      <c r="A250">
        <v>551</v>
      </c>
      <c r="B250" t="s">
        <v>563</v>
      </c>
      <c r="C250">
        <v>1.7090000000000001</v>
      </c>
      <c r="D250">
        <v>193.35599999999999</v>
      </c>
      <c r="E250">
        <v>0</v>
      </c>
      <c r="F250">
        <v>1352</v>
      </c>
      <c r="G250">
        <v>26.911999999999999</v>
      </c>
      <c r="H250">
        <v>38.764000000000003</v>
      </c>
      <c r="I250">
        <v>0.84599999999999997</v>
      </c>
      <c r="J250">
        <v>330.35700000000003</v>
      </c>
      <c r="K250">
        <v>31517</v>
      </c>
      <c r="L250">
        <v>1.5129999999999999</v>
      </c>
      <c r="M250">
        <v>0.66100000000000003</v>
      </c>
      <c r="N250">
        <v>0.91300000000000003</v>
      </c>
      <c r="O250">
        <f t="shared" si="6"/>
        <v>0.9158025924176445</v>
      </c>
    </row>
    <row r="251" spans="1:15">
      <c r="A251">
        <v>552</v>
      </c>
      <c r="B251" t="s">
        <v>564</v>
      </c>
      <c r="C251">
        <v>1.321</v>
      </c>
      <c r="D251">
        <v>262.31</v>
      </c>
      <c r="E251">
        <v>0</v>
      </c>
      <c r="F251">
        <v>1558</v>
      </c>
      <c r="G251">
        <v>72.417000000000002</v>
      </c>
      <c r="H251">
        <v>51.113999999999997</v>
      </c>
      <c r="I251">
        <v>0.94299999999999995</v>
      </c>
      <c r="J251">
        <v>346.43599999999998</v>
      </c>
      <c r="K251">
        <v>33051</v>
      </c>
      <c r="L251">
        <v>1.052</v>
      </c>
      <c r="M251">
        <v>0.95</v>
      </c>
      <c r="N251">
        <v>0.95799999999999996</v>
      </c>
      <c r="O251">
        <f t="shared" si="6"/>
        <v>0.96037666916253339</v>
      </c>
    </row>
    <row r="252" spans="1:15">
      <c r="A252">
        <v>553</v>
      </c>
      <c r="B252" t="s">
        <v>565</v>
      </c>
      <c r="C252">
        <v>1.782</v>
      </c>
      <c r="D252">
        <v>157.959</v>
      </c>
      <c r="E252">
        <v>0</v>
      </c>
      <c r="F252">
        <v>1015</v>
      </c>
      <c r="G252">
        <v>118.92</v>
      </c>
      <c r="H252">
        <v>54.81</v>
      </c>
      <c r="I252">
        <v>0.88200000000000001</v>
      </c>
      <c r="J252">
        <v>281.46899999999999</v>
      </c>
      <c r="K252">
        <v>26853</v>
      </c>
      <c r="L252">
        <v>1.2949999999999999</v>
      </c>
      <c r="M252">
        <v>0.77200000000000002</v>
      </c>
      <c r="N252">
        <v>0.93400000000000005</v>
      </c>
      <c r="O252">
        <f t="shared" si="6"/>
        <v>0.78027880236669123</v>
      </c>
    </row>
    <row r="253" spans="1:15">
      <c r="A253">
        <v>554</v>
      </c>
      <c r="B253" t="s">
        <v>566</v>
      </c>
      <c r="C253">
        <v>1.3420000000000001</v>
      </c>
      <c r="D253">
        <v>162.71100000000001</v>
      </c>
      <c r="E253">
        <v>0</v>
      </c>
      <c r="F253">
        <v>1135</v>
      </c>
      <c r="G253">
        <v>9.234</v>
      </c>
      <c r="H253">
        <v>55.878999999999998</v>
      </c>
      <c r="I253">
        <v>0.93100000000000005</v>
      </c>
      <c r="J253">
        <v>218.30600000000001</v>
      </c>
      <c r="K253">
        <v>20827</v>
      </c>
      <c r="L253">
        <v>1.0169999999999999</v>
      </c>
      <c r="M253">
        <v>0.98299999999999998</v>
      </c>
      <c r="N253">
        <v>0.95499999999999996</v>
      </c>
      <c r="O253">
        <f t="shared" si="6"/>
        <v>0.60517881119022376</v>
      </c>
    </row>
    <row r="254" spans="1:15">
      <c r="A254">
        <v>555</v>
      </c>
      <c r="B254" t="s">
        <v>567</v>
      </c>
      <c r="C254">
        <v>1.321</v>
      </c>
      <c r="D254">
        <v>180.024</v>
      </c>
      <c r="E254">
        <v>0</v>
      </c>
      <c r="F254">
        <v>1132</v>
      </c>
      <c r="G254">
        <v>22.925000000000001</v>
      </c>
      <c r="H254">
        <v>58.411000000000001</v>
      </c>
      <c r="I254">
        <v>0.94299999999999995</v>
      </c>
      <c r="J254">
        <v>237.76</v>
      </c>
      <c r="K254">
        <v>22683</v>
      </c>
      <c r="L254">
        <v>1.1719999999999999</v>
      </c>
      <c r="M254">
        <v>0.85399999999999998</v>
      </c>
      <c r="N254">
        <v>0.95499999999999996</v>
      </c>
      <c r="O254">
        <f t="shared" si="6"/>
        <v>0.6591093760132446</v>
      </c>
    </row>
    <row r="255" spans="1:15">
      <c r="A255">
        <v>556</v>
      </c>
      <c r="B255" t="s">
        <v>568</v>
      </c>
      <c r="C255">
        <v>1.258</v>
      </c>
      <c r="D255">
        <v>186.47499999999999</v>
      </c>
      <c r="E255">
        <v>0</v>
      </c>
      <c r="F255">
        <v>787</v>
      </c>
      <c r="G255">
        <v>25.859000000000002</v>
      </c>
      <c r="H255">
        <v>70.137</v>
      </c>
      <c r="I255">
        <v>0.81699999999999995</v>
      </c>
      <c r="J255">
        <v>234.553</v>
      </c>
      <c r="K255">
        <v>22377</v>
      </c>
      <c r="L255">
        <v>1.4970000000000001</v>
      </c>
      <c r="M255">
        <v>0.66800000000000004</v>
      </c>
      <c r="N255">
        <v>0.89900000000000002</v>
      </c>
      <c r="O255">
        <f t="shared" si="6"/>
        <v>0.65021780659738015</v>
      </c>
    </row>
    <row r="256" spans="1:15">
      <c r="A256">
        <v>557</v>
      </c>
      <c r="B256" t="s">
        <v>569</v>
      </c>
      <c r="C256">
        <v>1.5089999999999999</v>
      </c>
      <c r="D256">
        <v>393.55599999999998</v>
      </c>
      <c r="E256">
        <v>0</v>
      </c>
      <c r="F256">
        <v>3067</v>
      </c>
      <c r="G256">
        <v>138.297</v>
      </c>
      <c r="H256">
        <v>75.195999999999998</v>
      </c>
      <c r="I256">
        <v>0.89500000000000002</v>
      </c>
      <c r="J256">
        <v>594.02800000000002</v>
      </c>
      <c r="K256">
        <v>56672</v>
      </c>
      <c r="L256">
        <v>1.282</v>
      </c>
      <c r="M256">
        <v>0.78</v>
      </c>
      <c r="N256">
        <v>0.94699999999999995</v>
      </c>
      <c r="O256">
        <f t="shared" si="6"/>
        <v>1.6467419017512055</v>
      </c>
    </row>
    <row r="257" spans="1:15">
      <c r="A257">
        <v>558</v>
      </c>
      <c r="B257" t="s">
        <v>570</v>
      </c>
      <c r="C257">
        <v>1.4990000000000001</v>
      </c>
      <c r="D257">
        <v>249.78299999999999</v>
      </c>
      <c r="E257">
        <v>0</v>
      </c>
      <c r="F257">
        <v>1787</v>
      </c>
      <c r="G257">
        <v>20.512</v>
      </c>
      <c r="H257">
        <v>85.082999999999998</v>
      </c>
      <c r="I257">
        <v>0.94699999999999995</v>
      </c>
      <c r="J257">
        <v>374.40199999999999</v>
      </c>
      <c r="K257">
        <v>35719</v>
      </c>
      <c r="L257">
        <v>1.1180000000000001</v>
      </c>
      <c r="M257">
        <v>0.89400000000000002</v>
      </c>
      <c r="N257">
        <v>0.96299999999999997</v>
      </c>
      <c r="O257">
        <f t="shared" si="6"/>
        <v>1.0379018560956259</v>
      </c>
    </row>
    <row r="258" spans="1:15">
      <c r="A258">
        <v>559</v>
      </c>
      <c r="B258" t="s">
        <v>571</v>
      </c>
      <c r="C258">
        <v>1.4359999999999999</v>
      </c>
      <c r="D258">
        <v>263.90499999999997</v>
      </c>
      <c r="E258">
        <v>0</v>
      </c>
      <c r="F258">
        <v>1900</v>
      </c>
      <c r="G258">
        <v>64.537999999999997</v>
      </c>
      <c r="H258">
        <v>87.108999999999995</v>
      </c>
      <c r="I258">
        <v>0.85099999999999998</v>
      </c>
      <c r="J258">
        <v>378.97199999999998</v>
      </c>
      <c r="K258">
        <v>36155</v>
      </c>
      <c r="L258">
        <v>1.25</v>
      </c>
      <c r="M258">
        <v>0.8</v>
      </c>
      <c r="N258">
        <v>0.91300000000000003</v>
      </c>
      <c r="O258">
        <f t="shared" si="6"/>
        <v>1.0505708896424131</v>
      </c>
    </row>
    <row r="259" spans="1:15">
      <c r="A259">
        <v>560</v>
      </c>
      <c r="B259" t="s">
        <v>572</v>
      </c>
      <c r="C259">
        <v>1.792</v>
      </c>
      <c r="D259">
        <v>307.339</v>
      </c>
      <c r="E259">
        <v>0</v>
      </c>
      <c r="F259">
        <v>1956</v>
      </c>
      <c r="G259">
        <v>105.782</v>
      </c>
      <c r="H259">
        <v>91.475999999999999</v>
      </c>
      <c r="I259">
        <v>0.91800000000000004</v>
      </c>
      <c r="J259">
        <v>550.87400000000002</v>
      </c>
      <c r="K259">
        <v>52555</v>
      </c>
      <c r="L259">
        <v>1.2110000000000001</v>
      </c>
      <c r="M259">
        <v>0.82499999999999996</v>
      </c>
      <c r="N259">
        <v>0.94699999999999995</v>
      </c>
      <c r="O259">
        <f t="shared" si="6"/>
        <v>1.5271125184665197</v>
      </c>
    </row>
    <row r="260" spans="1:15">
      <c r="A260">
        <v>561</v>
      </c>
      <c r="B260" t="s">
        <v>573</v>
      </c>
      <c r="C260">
        <v>1.4259999999999999</v>
      </c>
      <c r="D260">
        <v>143.529</v>
      </c>
      <c r="E260">
        <v>0</v>
      </c>
      <c r="F260">
        <v>992</v>
      </c>
      <c r="G260">
        <v>48.744999999999997</v>
      </c>
      <c r="H260">
        <v>96.91</v>
      </c>
      <c r="I260">
        <v>0.92600000000000005</v>
      </c>
      <c r="J260">
        <v>204.60599999999999</v>
      </c>
      <c r="K260">
        <v>19520</v>
      </c>
      <c r="L260">
        <v>1.232</v>
      </c>
      <c r="M260">
        <v>0.81100000000000005</v>
      </c>
      <c r="N260">
        <v>0.95399999999999996</v>
      </c>
      <c r="O260">
        <f t="shared" si="6"/>
        <v>0.56720076796625374</v>
      </c>
    </row>
    <row r="261" spans="1:15">
      <c r="A261">
        <v>562</v>
      </c>
      <c r="B261" t="s">
        <v>574</v>
      </c>
      <c r="C261">
        <v>1.1950000000000001</v>
      </c>
      <c r="D261">
        <v>97.465000000000003</v>
      </c>
      <c r="E261">
        <v>0</v>
      </c>
      <c r="F261">
        <v>500</v>
      </c>
      <c r="G261">
        <v>116.113</v>
      </c>
      <c r="H261">
        <v>8.3650000000000002</v>
      </c>
      <c r="I261">
        <v>0.91600000000000004</v>
      </c>
      <c r="J261">
        <v>116.464</v>
      </c>
      <c r="K261">
        <v>11111</v>
      </c>
      <c r="L261">
        <v>1.1830000000000001</v>
      </c>
      <c r="M261">
        <v>0.84499999999999997</v>
      </c>
      <c r="N261">
        <v>0.95</v>
      </c>
      <c r="O261">
        <f t="shared" si="6"/>
        <v>0.32285695352833227</v>
      </c>
    </row>
    <row r="262" spans="1:15">
      <c r="A262">
        <v>563</v>
      </c>
      <c r="B262" t="s">
        <v>575</v>
      </c>
      <c r="C262">
        <v>1.792</v>
      </c>
      <c r="D262">
        <v>274.88900000000001</v>
      </c>
      <c r="E262">
        <v>0</v>
      </c>
      <c r="F262">
        <v>2087</v>
      </c>
      <c r="G262">
        <v>101.456</v>
      </c>
      <c r="H262">
        <v>10.445</v>
      </c>
      <c r="I262">
        <v>0.89600000000000002</v>
      </c>
      <c r="J262">
        <v>492.71</v>
      </c>
      <c r="K262">
        <v>47006</v>
      </c>
      <c r="L262">
        <v>1.25</v>
      </c>
      <c r="M262">
        <v>0.8</v>
      </c>
      <c r="N262">
        <v>0.95299999999999996</v>
      </c>
      <c r="O262">
        <f t="shared" si="6"/>
        <v>1.3658729149088997</v>
      </c>
    </row>
    <row r="263" spans="1:15">
      <c r="A263">
        <v>564</v>
      </c>
      <c r="B263" t="s">
        <v>576</v>
      </c>
      <c r="C263">
        <v>1.677</v>
      </c>
      <c r="D263">
        <v>136.06899999999999</v>
      </c>
      <c r="E263">
        <v>0</v>
      </c>
      <c r="F263">
        <v>1115</v>
      </c>
      <c r="G263">
        <v>57.856999999999999</v>
      </c>
      <c r="H263">
        <v>12.691000000000001</v>
      </c>
      <c r="I263">
        <v>0.749</v>
      </c>
      <c r="J263">
        <v>228.20099999999999</v>
      </c>
      <c r="K263">
        <v>21771</v>
      </c>
      <c r="L263">
        <v>1.7210000000000001</v>
      </c>
      <c r="M263">
        <v>0.58099999999999996</v>
      </c>
      <c r="N263">
        <v>0.88200000000000001</v>
      </c>
      <c r="O263">
        <f t="shared" si="6"/>
        <v>0.63260901226400157</v>
      </c>
    </row>
    <row r="264" spans="1:15">
      <c r="A264">
        <v>565</v>
      </c>
      <c r="B264" t="s">
        <v>577</v>
      </c>
      <c r="C264">
        <v>1.6879999999999999</v>
      </c>
      <c r="D264">
        <v>220.52199999999999</v>
      </c>
      <c r="E264">
        <v>0</v>
      </c>
      <c r="F264">
        <v>1725</v>
      </c>
      <c r="G264">
        <v>21.568000000000001</v>
      </c>
      <c r="H264">
        <v>23.954999999999998</v>
      </c>
      <c r="I264">
        <v>0.82399999999999995</v>
      </c>
      <c r="J264">
        <v>372.14800000000002</v>
      </c>
      <c r="K264">
        <v>35504</v>
      </c>
      <c r="L264">
        <v>1.4390000000000001</v>
      </c>
      <c r="M264">
        <v>0.69499999999999995</v>
      </c>
      <c r="N264">
        <v>0.92800000000000005</v>
      </c>
      <c r="O264">
        <f t="shared" si="6"/>
        <v>1.0316545115714075</v>
      </c>
    </row>
    <row r="265" spans="1:15">
      <c r="A265">
        <v>566</v>
      </c>
      <c r="B265" t="s">
        <v>578</v>
      </c>
      <c r="C265">
        <v>1.216</v>
      </c>
      <c r="D265">
        <v>48.896999999999998</v>
      </c>
      <c r="E265">
        <v>0</v>
      </c>
      <c r="F265">
        <v>388</v>
      </c>
      <c r="G265">
        <v>72.572000000000003</v>
      </c>
      <c r="H265">
        <v>24.331</v>
      </c>
      <c r="I265">
        <v>0.96</v>
      </c>
      <c r="J265">
        <v>59.453000000000003</v>
      </c>
      <c r="K265">
        <v>5672</v>
      </c>
      <c r="L265">
        <v>1.081</v>
      </c>
      <c r="M265">
        <v>0.92500000000000004</v>
      </c>
      <c r="N265">
        <v>0.94699999999999995</v>
      </c>
      <c r="O265">
        <f t="shared" si="6"/>
        <v>0.16481366577380077</v>
      </c>
    </row>
    <row r="266" spans="1:15">
      <c r="A266">
        <v>567</v>
      </c>
      <c r="B266" t="s">
        <v>579</v>
      </c>
      <c r="C266">
        <v>1.7190000000000001</v>
      </c>
      <c r="D266">
        <v>200.54900000000001</v>
      </c>
      <c r="E266">
        <v>0</v>
      </c>
      <c r="F266">
        <v>1317</v>
      </c>
      <c r="G266">
        <v>2.0550000000000002</v>
      </c>
      <c r="H266">
        <v>24.814</v>
      </c>
      <c r="I266">
        <v>0.81200000000000006</v>
      </c>
      <c r="J266">
        <v>344.74799999999999</v>
      </c>
      <c r="K266">
        <v>32890</v>
      </c>
      <c r="L266">
        <v>1.6160000000000001</v>
      </c>
      <c r="M266">
        <v>0.61899999999999999</v>
      </c>
      <c r="N266">
        <v>0.91600000000000004</v>
      </c>
      <c r="O266">
        <f t="shared" si="6"/>
        <v>0.95569842512346748</v>
      </c>
    </row>
    <row r="267" spans="1:15">
      <c r="A267">
        <v>568</v>
      </c>
      <c r="B267" t="s">
        <v>580</v>
      </c>
      <c r="C267">
        <v>1.625</v>
      </c>
      <c r="D267">
        <v>168.80600000000001</v>
      </c>
      <c r="E267">
        <v>0</v>
      </c>
      <c r="F267">
        <v>1216</v>
      </c>
      <c r="G267">
        <v>22.954000000000001</v>
      </c>
      <c r="H267">
        <v>45.201000000000001</v>
      </c>
      <c r="I267">
        <v>0.86099999999999999</v>
      </c>
      <c r="J267">
        <v>274.25799999999998</v>
      </c>
      <c r="K267">
        <v>26165</v>
      </c>
      <c r="L267">
        <v>1.345</v>
      </c>
      <c r="M267">
        <v>0.74399999999999999</v>
      </c>
      <c r="N267">
        <v>0.94199999999999995</v>
      </c>
      <c r="O267">
        <f t="shared" si="6"/>
        <v>0.76028729988919208</v>
      </c>
    </row>
    <row r="268" spans="1:15">
      <c r="A268">
        <v>569</v>
      </c>
      <c r="B268" t="s">
        <v>581</v>
      </c>
      <c r="C268">
        <v>1.929</v>
      </c>
      <c r="D268">
        <v>233.10900000000001</v>
      </c>
      <c r="E268">
        <v>0</v>
      </c>
      <c r="F268">
        <v>2046</v>
      </c>
      <c r="G268">
        <v>115.3</v>
      </c>
      <c r="H268">
        <v>54.216000000000001</v>
      </c>
      <c r="I268">
        <v>0.82399999999999995</v>
      </c>
      <c r="J268">
        <v>449.58800000000002</v>
      </c>
      <c r="K268">
        <v>42892</v>
      </c>
      <c r="L268">
        <v>1.4570000000000001</v>
      </c>
      <c r="M268">
        <v>0.68600000000000005</v>
      </c>
      <c r="N268">
        <v>0.91800000000000004</v>
      </c>
      <c r="O268">
        <f t="shared" si="6"/>
        <v>1.2463307038733891</v>
      </c>
    </row>
    <row r="269" spans="1:15">
      <c r="A269">
        <v>570</v>
      </c>
      <c r="B269" t="s">
        <v>582</v>
      </c>
      <c r="C269">
        <v>1.95</v>
      </c>
      <c r="D269">
        <v>165.41900000000001</v>
      </c>
      <c r="E269">
        <v>0</v>
      </c>
      <c r="F269">
        <v>1440</v>
      </c>
      <c r="G269">
        <v>87.838999999999999</v>
      </c>
      <c r="H269">
        <v>54.69</v>
      </c>
      <c r="I269">
        <v>0.79</v>
      </c>
      <c r="J269">
        <v>322.50599999999997</v>
      </c>
      <c r="K269">
        <v>30768</v>
      </c>
      <c r="L269">
        <v>1.9039999999999999</v>
      </c>
      <c r="M269">
        <v>0.52500000000000002</v>
      </c>
      <c r="N269">
        <v>0.93</v>
      </c>
      <c r="O269">
        <f t="shared" si="6"/>
        <v>0.89403858754025078</v>
      </c>
    </row>
    <row r="270" spans="1:15">
      <c r="A270">
        <v>571</v>
      </c>
      <c r="B270" t="s">
        <v>583</v>
      </c>
      <c r="C270">
        <v>2.0230000000000001</v>
      </c>
      <c r="D270">
        <v>173.161</v>
      </c>
      <c r="E270">
        <v>0</v>
      </c>
      <c r="F270">
        <v>1294</v>
      </c>
      <c r="G270">
        <v>123.304</v>
      </c>
      <c r="H270">
        <v>81.95</v>
      </c>
      <c r="I270">
        <v>0.83799999999999997</v>
      </c>
      <c r="J270">
        <v>350.30399999999997</v>
      </c>
      <c r="K270">
        <v>33420</v>
      </c>
      <c r="L270">
        <v>1.69</v>
      </c>
      <c r="M270">
        <v>0.59199999999999997</v>
      </c>
      <c r="N270">
        <v>0.93200000000000005</v>
      </c>
      <c r="O270">
        <f t="shared" si="6"/>
        <v>0.9710988558110758</v>
      </c>
    </row>
    <row r="271" spans="1:15">
      <c r="A271">
        <v>572</v>
      </c>
      <c r="B271" t="s">
        <v>584</v>
      </c>
      <c r="C271">
        <v>1.478</v>
      </c>
      <c r="D271">
        <v>265.47500000000002</v>
      </c>
      <c r="E271">
        <v>0</v>
      </c>
      <c r="F271">
        <v>1868</v>
      </c>
      <c r="G271">
        <v>89.346000000000004</v>
      </c>
      <c r="H271">
        <v>83.846999999999994</v>
      </c>
      <c r="I271">
        <v>0.76500000000000001</v>
      </c>
      <c r="J271">
        <v>392.35700000000003</v>
      </c>
      <c r="K271">
        <v>37432</v>
      </c>
      <c r="L271">
        <v>1.4550000000000001</v>
      </c>
      <c r="M271">
        <v>0.68700000000000006</v>
      </c>
      <c r="N271">
        <v>0.88100000000000001</v>
      </c>
      <c r="O271">
        <f t="shared" si="6"/>
        <v>1.0876772103746317</v>
      </c>
    </row>
    <row r="272" spans="1:15">
      <c r="A272">
        <v>573</v>
      </c>
      <c r="B272" t="s">
        <v>585</v>
      </c>
      <c r="C272">
        <v>1.5720000000000001</v>
      </c>
      <c r="D272">
        <v>141.5</v>
      </c>
      <c r="E272">
        <v>0</v>
      </c>
      <c r="F272">
        <v>858</v>
      </c>
      <c r="G272">
        <v>56.512</v>
      </c>
      <c r="H272">
        <v>85.423000000000002</v>
      </c>
      <c r="I272">
        <v>0.88500000000000001</v>
      </c>
      <c r="J272">
        <v>222.477</v>
      </c>
      <c r="K272">
        <v>21225</v>
      </c>
      <c r="L272">
        <v>1.0429999999999999</v>
      </c>
      <c r="M272">
        <v>0.95799999999999996</v>
      </c>
      <c r="N272">
        <v>0.95199999999999996</v>
      </c>
      <c r="O272">
        <f t="shared" si="6"/>
        <v>0.61674366291412586</v>
      </c>
    </row>
    <row r="273" spans="1:15">
      <c r="A273">
        <v>574</v>
      </c>
      <c r="B273" t="s">
        <v>586</v>
      </c>
      <c r="C273">
        <v>1.4570000000000001</v>
      </c>
      <c r="D273">
        <v>463.173</v>
      </c>
      <c r="E273">
        <v>0</v>
      </c>
      <c r="F273">
        <v>3726</v>
      </c>
      <c r="G273">
        <v>96.462999999999994</v>
      </c>
      <c r="H273">
        <v>10.831</v>
      </c>
      <c r="I273">
        <v>0.92100000000000004</v>
      </c>
      <c r="J273">
        <v>674.83299999999997</v>
      </c>
      <c r="K273">
        <v>64381</v>
      </c>
      <c r="L273">
        <v>1.1100000000000001</v>
      </c>
      <c r="M273">
        <v>0.90100000000000002</v>
      </c>
      <c r="N273">
        <v>0.95499999999999996</v>
      </c>
      <c r="O273">
        <f t="shared" si="6"/>
        <v>1.8707455247149274</v>
      </c>
    </row>
    <row r="274" spans="1:15">
      <c r="A274">
        <v>575</v>
      </c>
      <c r="B274" t="s">
        <v>587</v>
      </c>
      <c r="C274">
        <v>1.6459999999999999</v>
      </c>
      <c r="D274">
        <v>391.57299999999998</v>
      </c>
      <c r="E274">
        <v>0</v>
      </c>
      <c r="F274">
        <v>2663</v>
      </c>
      <c r="G274">
        <v>99.766999999999996</v>
      </c>
      <c r="H274">
        <v>24.385000000000002</v>
      </c>
      <c r="I274">
        <v>0.91700000000000004</v>
      </c>
      <c r="J274">
        <v>644.39300000000003</v>
      </c>
      <c r="K274">
        <v>61477</v>
      </c>
      <c r="L274">
        <v>1.2929999999999999</v>
      </c>
      <c r="M274">
        <v>0.77400000000000002</v>
      </c>
      <c r="N274">
        <v>0.95399999999999996</v>
      </c>
      <c r="O274">
        <f t="shared" si="6"/>
        <v>1.7863627875133905</v>
      </c>
    </row>
    <row r="275" spans="1:15">
      <c r="A275">
        <v>576</v>
      </c>
      <c r="B275" t="s">
        <v>588</v>
      </c>
      <c r="C275">
        <v>1.153</v>
      </c>
      <c r="D275">
        <v>42.954999999999998</v>
      </c>
      <c r="E275">
        <v>0</v>
      </c>
      <c r="F275">
        <v>323</v>
      </c>
      <c r="G275">
        <v>20.117999999999999</v>
      </c>
      <c r="H275">
        <v>24.477</v>
      </c>
      <c r="I275">
        <v>0.93799999999999994</v>
      </c>
      <c r="J275">
        <v>49.527000000000001</v>
      </c>
      <c r="K275">
        <v>4725</v>
      </c>
      <c r="L275">
        <v>1.234</v>
      </c>
      <c r="M275">
        <v>0.81</v>
      </c>
      <c r="N275">
        <v>0.93600000000000005</v>
      </c>
      <c r="O275">
        <f t="shared" si="6"/>
        <v>0.13729629245084779</v>
      </c>
    </row>
    <row r="276" spans="1:15">
      <c r="A276">
        <v>577</v>
      </c>
      <c r="B276" t="s">
        <v>589</v>
      </c>
      <c r="C276">
        <v>1.74</v>
      </c>
      <c r="D276">
        <v>181.71100000000001</v>
      </c>
      <c r="E276">
        <v>0</v>
      </c>
      <c r="F276">
        <v>1446</v>
      </c>
      <c r="G276">
        <v>112.28700000000001</v>
      </c>
      <c r="H276">
        <v>43.951999999999998</v>
      </c>
      <c r="I276">
        <v>0.88200000000000001</v>
      </c>
      <c r="J276">
        <v>316.17500000000001</v>
      </c>
      <c r="K276">
        <v>30164</v>
      </c>
      <c r="L276">
        <v>1.399</v>
      </c>
      <c r="M276">
        <v>0.71499999999999997</v>
      </c>
      <c r="N276">
        <v>0.91200000000000003</v>
      </c>
      <c r="O276">
        <f t="shared" si="6"/>
        <v>0.87648790803965559</v>
      </c>
    </row>
    <row r="277" spans="1:15">
      <c r="A277">
        <v>578</v>
      </c>
      <c r="B277" t="s">
        <v>590</v>
      </c>
      <c r="C277">
        <v>1.7190000000000001</v>
      </c>
      <c r="D277">
        <v>221.38399999999999</v>
      </c>
      <c r="E277">
        <v>0</v>
      </c>
      <c r="F277">
        <v>1908</v>
      </c>
      <c r="G277">
        <v>75.725999999999999</v>
      </c>
      <c r="H277">
        <v>48.165999999999997</v>
      </c>
      <c r="I277">
        <v>0.85899999999999999</v>
      </c>
      <c r="J277">
        <v>380.565</v>
      </c>
      <c r="K277">
        <v>36307</v>
      </c>
      <c r="L277">
        <v>1.651</v>
      </c>
      <c r="M277">
        <v>0.60599999999999998</v>
      </c>
      <c r="N277">
        <v>0.94299999999999995</v>
      </c>
      <c r="O277">
        <f t="shared" si="6"/>
        <v>1.0549876169339536</v>
      </c>
    </row>
    <row r="278" spans="1:15">
      <c r="A278">
        <v>579</v>
      </c>
      <c r="B278" t="s">
        <v>591</v>
      </c>
      <c r="C278">
        <v>1.478</v>
      </c>
      <c r="D278">
        <v>289.12799999999999</v>
      </c>
      <c r="E278">
        <v>0</v>
      </c>
      <c r="F278">
        <v>2222</v>
      </c>
      <c r="G278">
        <v>53.713000000000001</v>
      </c>
      <c r="H278">
        <v>50.015000000000001</v>
      </c>
      <c r="I278">
        <v>0.876</v>
      </c>
      <c r="J278">
        <v>427.31400000000002</v>
      </c>
      <c r="K278">
        <v>40767</v>
      </c>
      <c r="L278">
        <v>1.165</v>
      </c>
      <c r="M278">
        <v>0.85899999999999999</v>
      </c>
      <c r="N278">
        <v>0.93400000000000005</v>
      </c>
      <c r="O278">
        <f t="shared" si="6"/>
        <v>1.1845836940409973</v>
      </c>
    </row>
    <row r="279" spans="1:15">
      <c r="A279">
        <v>580</v>
      </c>
      <c r="B279" t="s">
        <v>592</v>
      </c>
      <c r="C279">
        <v>1.4570000000000001</v>
      </c>
      <c r="D279">
        <v>195.70500000000001</v>
      </c>
      <c r="E279">
        <v>0</v>
      </c>
      <c r="F279">
        <v>1143</v>
      </c>
      <c r="G279">
        <v>113.896</v>
      </c>
      <c r="H279">
        <v>58.174999999999997</v>
      </c>
      <c r="I279">
        <v>0.92100000000000004</v>
      </c>
      <c r="J279">
        <v>285.13799999999998</v>
      </c>
      <c r="K279">
        <v>27203</v>
      </c>
      <c r="L279">
        <v>1.177</v>
      </c>
      <c r="M279">
        <v>0.85</v>
      </c>
      <c r="N279">
        <v>0.95499999999999996</v>
      </c>
      <c r="O279">
        <f t="shared" si="6"/>
        <v>0.79044889810379104</v>
      </c>
    </row>
    <row r="280" spans="1:15">
      <c r="A280">
        <v>581</v>
      </c>
      <c r="B280" t="s">
        <v>593</v>
      </c>
      <c r="C280">
        <v>1.4670000000000001</v>
      </c>
      <c r="D280">
        <v>156</v>
      </c>
      <c r="E280">
        <v>0</v>
      </c>
      <c r="F280">
        <v>719</v>
      </c>
      <c r="G280">
        <v>58.235999999999997</v>
      </c>
      <c r="H280">
        <v>68.941999999999993</v>
      </c>
      <c r="I280">
        <v>0.94199999999999995</v>
      </c>
      <c r="J280">
        <v>228.92400000000001</v>
      </c>
      <c r="K280">
        <v>21840</v>
      </c>
      <c r="L280">
        <v>1.1950000000000001</v>
      </c>
      <c r="M280">
        <v>0.83699999999999997</v>
      </c>
      <c r="N280">
        <v>0.94</v>
      </c>
      <c r="O280">
        <f t="shared" si="6"/>
        <v>0.63461397399502983</v>
      </c>
    </row>
    <row r="281" spans="1:15">
      <c r="A281">
        <v>582</v>
      </c>
      <c r="B281" t="s">
        <v>594</v>
      </c>
      <c r="C281">
        <v>1.53</v>
      </c>
      <c r="D281">
        <v>336.767</v>
      </c>
      <c r="E281">
        <v>0</v>
      </c>
      <c r="F281">
        <v>2024</v>
      </c>
      <c r="G281">
        <v>110.746</v>
      </c>
      <c r="H281">
        <v>76.17</v>
      </c>
      <c r="I281">
        <v>0.90700000000000003</v>
      </c>
      <c r="J281">
        <v>515.37199999999996</v>
      </c>
      <c r="K281">
        <v>49168</v>
      </c>
      <c r="L281">
        <v>1.21</v>
      </c>
      <c r="M281">
        <v>0.82599999999999996</v>
      </c>
      <c r="N281">
        <v>0.94499999999999995</v>
      </c>
      <c r="O281">
        <f t="shared" si="6"/>
        <v>1.428695049147785</v>
      </c>
    </row>
    <row r="282" spans="1:15">
      <c r="A282">
        <v>583</v>
      </c>
      <c r="B282" t="s">
        <v>595</v>
      </c>
      <c r="C282">
        <v>1.1319999999999999</v>
      </c>
      <c r="D282">
        <v>123.861</v>
      </c>
      <c r="E282">
        <v>0</v>
      </c>
      <c r="F282">
        <v>650</v>
      </c>
      <c r="G282">
        <v>40.548000000000002</v>
      </c>
      <c r="H282">
        <v>91.003</v>
      </c>
      <c r="I282">
        <v>0.93300000000000005</v>
      </c>
      <c r="J282">
        <v>140.21600000000001</v>
      </c>
      <c r="K282">
        <v>13377</v>
      </c>
      <c r="L282">
        <v>1.214</v>
      </c>
      <c r="M282">
        <v>0.82399999999999995</v>
      </c>
      <c r="N282">
        <v>0.95199999999999996</v>
      </c>
      <c r="O282">
        <f t="shared" si="6"/>
        <v>0.38870105907195579</v>
      </c>
    </row>
    <row r="283" spans="1:15">
      <c r="A283">
        <v>584</v>
      </c>
      <c r="B283" t="s">
        <v>596</v>
      </c>
      <c r="C283">
        <v>1.3420000000000001</v>
      </c>
      <c r="D283">
        <v>225.68799999999999</v>
      </c>
      <c r="E283">
        <v>0</v>
      </c>
      <c r="F283">
        <v>1670</v>
      </c>
      <c r="G283">
        <v>2.5619999999999998</v>
      </c>
      <c r="H283">
        <v>96.265000000000001</v>
      </c>
      <c r="I283">
        <v>0.93100000000000005</v>
      </c>
      <c r="J283">
        <v>302.8</v>
      </c>
      <c r="K283">
        <v>28888</v>
      </c>
      <c r="L283">
        <v>1.103</v>
      </c>
      <c r="M283">
        <v>0.90700000000000003</v>
      </c>
      <c r="N283">
        <v>0.95499999999999996</v>
      </c>
      <c r="O283">
        <f t="shared" si="6"/>
        <v>0.83941064472382887</v>
      </c>
    </row>
    <row r="284" spans="1:15">
      <c r="A284">
        <v>585</v>
      </c>
      <c r="B284" t="s">
        <v>597</v>
      </c>
      <c r="C284">
        <v>1.446</v>
      </c>
      <c r="D284">
        <v>238.44900000000001</v>
      </c>
      <c r="E284">
        <v>0</v>
      </c>
      <c r="F284">
        <v>1398</v>
      </c>
      <c r="G284">
        <v>84.102999999999994</v>
      </c>
      <c r="H284">
        <v>98.548000000000002</v>
      </c>
      <c r="I284">
        <v>0.93899999999999995</v>
      </c>
      <c r="J284">
        <v>344.916</v>
      </c>
      <c r="K284">
        <v>32906</v>
      </c>
      <c r="L284">
        <v>1.262</v>
      </c>
      <c r="M284">
        <v>0.79200000000000004</v>
      </c>
      <c r="N284">
        <v>0.96499999999999997</v>
      </c>
      <c r="O284">
        <f t="shared" si="6"/>
        <v>0.95616334378573498</v>
      </c>
    </row>
    <row r="285" spans="1:15">
      <c r="A285">
        <v>586</v>
      </c>
      <c r="B285" t="s">
        <v>598</v>
      </c>
      <c r="C285">
        <v>1.7709999999999999</v>
      </c>
      <c r="D285">
        <v>162.29599999999999</v>
      </c>
      <c r="E285">
        <v>0</v>
      </c>
      <c r="F285">
        <v>1107</v>
      </c>
      <c r="G285">
        <v>34.764000000000003</v>
      </c>
      <c r="H285">
        <v>100.979</v>
      </c>
      <c r="I285">
        <v>0.877</v>
      </c>
      <c r="J285">
        <v>287.49599999999998</v>
      </c>
      <c r="K285">
        <v>27428</v>
      </c>
      <c r="L285">
        <v>1.3160000000000001</v>
      </c>
      <c r="M285">
        <v>0.76</v>
      </c>
      <c r="N285">
        <v>0.91600000000000004</v>
      </c>
      <c r="O285">
        <f t="shared" si="6"/>
        <v>0.79698681679192662</v>
      </c>
    </row>
    <row r="286" spans="1:15">
      <c r="A286">
        <v>587</v>
      </c>
      <c r="B286" t="s">
        <v>599</v>
      </c>
      <c r="C286">
        <v>1.5089999999999999</v>
      </c>
      <c r="D286">
        <v>308.52800000000002</v>
      </c>
      <c r="E286">
        <v>0</v>
      </c>
      <c r="F286">
        <v>2551</v>
      </c>
      <c r="G286">
        <v>117.399</v>
      </c>
      <c r="H286">
        <v>2.871</v>
      </c>
      <c r="I286">
        <v>0.91900000000000004</v>
      </c>
      <c r="J286">
        <v>465.68799999999999</v>
      </c>
      <c r="K286">
        <v>44428</v>
      </c>
      <c r="L286">
        <v>1.034</v>
      </c>
      <c r="M286">
        <v>0.96799999999999997</v>
      </c>
      <c r="N286">
        <v>0.94099999999999995</v>
      </c>
      <c r="O286">
        <f t="shared" si="6"/>
        <v>1.2909628954510615</v>
      </c>
    </row>
    <row r="287" spans="1:15">
      <c r="A287">
        <v>588</v>
      </c>
      <c r="B287" t="s">
        <v>600</v>
      </c>
      <c r="C287">
        <v>1.111</v>
      </c>
      <c r="D287">
        <v>172.34899999999999</v>
      </c>
      <c r="E287">
        <v>0</v>
      </c>
      <c r="F287">
        <v>833</v>
      </c>
      <c r="G287">
        <v>117.807</v>
      </c>
      <c r="H287">
        <v>16.966000000000001</v>
      </c>
      <c r="I287">
        <v>0.88800000000000001</v>
      </c>
      <c r="J287">
        <v>191.49299999999999</v>
      </c>
      <c r="K287">
        <v>18269</v>
      </c>
      <c r="L287">
        <v>1.03</v>
      </c>
      <c r="M287">
        <v>0.97099999999999997</v>
      </c>
      <c r="N287">
        <v>0.94199999999999995</v>
      </c>
      <c r="O287">
        <f t="shared" si="6"/>
        <v>0.53084994006021979</v>
      </c>
    </row>
    <row r="288" spans="1:15">
      <c r="A288">
        <v>589</v>
      </c>
      <c r="B288" t="s">
        <v>601</v>
      </c>
      <c r="C288">
        <v>1.4570000000000001</v>
      </c>
      <c r="D288">
        <v>280.31700000000001</v>
      </c>
      <c r="E288">
        <v>0</v>
      </c>
      <c r="F288">
        <v>1745</v>
      </c>
      <c r="G288">
        <v>31.736000000000001</v>
      </c>
      <c r="H288">
        <v>23.076000000000001</v>
      </c>
      <c r="I288">
        <v>0.97199999999999998</v>
      </c>
      <c r="J288">
        <v>408.41500000000002</v>
      </c>
      <c r="K288">
        <v>38964</v>
      </c>
      <c r="L288">
        <v>1.1020000000000001</v>
      </c>
      <c r="M288">
        <v>0.90700000000000003</v>
      </c>
      <c r="N288">
        <v>0.96199999999999997</v>
      </c>
      <c r="O288">
        <f t="shared" si="6"/>
        <v>1.1321931722867373</v>
      </c>
    </row>
    <row r="289" spans="1:15">
      <c r="A289">
        <v>590</v>
      </c>
      <c r="B289" t="s">
        <v>602</v>
      </c>
      <c r="C289">
        <v>1.3839999999999999</v>
      </c>
      <c r="D289">
        <v>328.81099999999998</v>
      </c>
      <c r="E289">
        <v>0</v>
      </c>
      <c r="F289">
        <v>2055</v>
      </c>
      <c r="G289">
        <v>95.572000000000003</v>
      </c>
      <c r="H289">
        <v>29.454000000000001</v>
      </c>
      <c r="I289">
        <v>0.874</v>
      </c>
      <c r="J289">
        <v>454.94400000000002</v>
      </c>
      <c r="K289">
        <v>43403</v>
      </c>
      <c r="L289">
        <v>1.0940000000000001</v>
      </c>
      <c r="M289">
        <v>0.91400000000000003</v>
      </c>
      <c r="N289">
        <v>0.94599999999999995</v>
      </c>
      <c r="O289">
        <f t="shared" si="6"/>
        <v>1.2611790436495549</v>
      </c>
    </row>
    <row r="290" spans="1:15">
      <c r="A290">
        <v>591</v>
      </c>
      <c r="B290" t="s">
        <v>603</v>
      </c>
      <c r="C290">
        <v>1.0169999999999999</v>
      </c>
      <c r="D290">
        <v>294.536</v>
      </c>
      <c r="E290">
        <v>0</v>
      </c>
      <c r="F290">
        <v>1302</v>
      </c>
      <c r="G290">
        <v>5.5490000000000004</v>
      </c>
      <c r="H290">
        <v>34.790999999999997</v>
      </c>
      <c r="I290">
        <v>0.93300000000000005</v>
      </c>
      <c r="J290">
        <v>299.46699999999998</v>
      </c>
      <c r="K290">
        <v>28570</v>
      </c>
      <c r="L290">
        <v>1.121</v>
      </c>
      <c r="M290">
        <v>0.89200000000000002</v>
      </c>
      <c r="N290">
        <v>0.95599999999999996</v>
      </c>
      <c r="O290">
        <f t="shared" si="6"/>
        <v>0.83017038631126383</v>
      </c>
    </row>
    <row r="291" spans="1:15">
      <c r="A291">
        <v>592</v>
      </c>
      <c r="B291" t="s">
        <v>604</v>
      </c>
      <c r="C291">
        <v>1.4670000000000001</v>
      </c>
      <c r="D291">
        <v>235.06399999999999</v>
      </c>
      <c r="E291">
        <v>0</v>
      </c>
      <c r="F291">
        <v>948</v>
      </c>
      <c r="G291">
        <v>48.207000000000001</v>
      </c>
      <c r="H291">
        <v>36.44</v>
      </c>
      <c r="I291">
        <v>0.96799999999999997</v>
      </c>
      <c r="J291">
        <v>344.94799999999998</v>
      </c>
      <c r="K291">
        <v>32909</v>
      </c>
      <c r="L291">
        <v>1.19</v>
      </c>
      <c r="M291">
        <v>0.84</v>
      </c>
      <c r="N291">
        <v>0.93600000000000005</v>
      </c>
      <c r="O291">
        <f t="shared" si="6"/>
        <v>0.95625051603491007</v>
      </c>
    </row>
    <row r="292" spans="1:15">
      <c r="A292">
        <v>593</v>
      </c>
      <c r="B292" t="s">
        <v>605</v>
      </c>
      <c r="C292">
        <v>1.415</v>
      </c>
      <c r="D292">
        <v>195.904</v>
      </c>
      <c r="E292">
        <v>0</v>
      </c>
      <c r="F292">
        <v>1556</v>
      </c>
      <c r="G292">
        <v>120.788</v>
      </c>
      <c r="H292">
        <v>47.959000000000003</v>
      </c>
      <c r="I292">
        <v>0.94399999999999995</v>
      </c>
      <c r="J292">
        <v>277.214</v>
      </c>
      <c r="K292">
        <v>26447</v>
      </c>
      <c r="L292">
        <v>1.1990000000000001</v>
      </c>
      <c r="M292">
        <v>0.83399999999999996</v>
      </c>
      <c r="N292">
        <v>0.95399999999999996</v>
      </c>
      <c r="O292">
        <f t="shared" si="6"/>
        <v>0.76848149131165533</v>
      </c>
    </row>
    <row r="293" spans="1:15">
      <c r="A293">
        <v>594</v>
      </c>
      <c r="B293" t="s">
        <v>606</v>
      </c>
      <c r="C293">
        <v>1.226</v>
      </c>
      <c r="D293">
        <v>342.36799999999999</v>
      </c>
      <c r="E293">
        <v>0</v>
      </c>
      <c r="F293">
        <v>1865</v>
      </c>
      <c r="G293">
        <v>29.018999999999998</v>
      </c>
      <c r="H293">
        <v>49.326999999999998</v>
      </c>
      <c r="I293">
        <v>0.91200000000000003</v>
      </c>
      <c r="J293">
        <v>419.87200000000001</v>
      </c>
      <c r="K293">
        <v>40057</v>
      </c>
      <c r="L293">
        <v>1.244</v>
      </c>
      <c r="M293">
        <v>0.80400000000000005</v>
      </c>
      <c r="N293">
        <v>0.95099999999999996</v>
      </c>
      <c r="O293">
        <f t="shared" si="6"/>
        <v>1.1639529284028804</v>
      </c>
    </row>
    <row r="294" spans="1:15">
      <c r="A294">
        <v>595</v>
      </c>
      <c r="B294" t="s">
        <v>607</v>
      </c>
      <c r="C294">
        <v>1.2789999999999999</v>
      </c>
      <c r="D294">
        <v>276.08199999999999</v>
      </c>
      <c r="E294">
        <v>0</v>
      </c>
      <c r="F294">
        <v>1750</v>
      </c>
      <c r="G294">
        <v>1.7709999999999999</v>
      </c>
      <c r="H294">
        <v>54.890999999999998</v>
      </c>
      <c r="I294">
        <v>0.95099999999999996</v>
      </c>
      <c r="J294">
        <v>353.05</v>
      </c>
      <c r="K294">
        <v>33682</v>
      </c>
      <c r="L294">
        <v>1.1100000000000001</v>
      </c>
      <c r="M294">
        <v>0.90100000000000002</v>
      </c>
      <c r="N294">
        <v>0.97199999999999998</v>
      </c>
      <c r="O294">
        <f t="shared" si="6"/>
        <v>0.97871189890570487</v>
      </c>
    </row>
    <row r="295" spans="1:15">
      <c r="A295">
        <v>596</v>
      </c>
      <c r="B295" t="s">
        <v>608</v>
      </c>
      <c r="C295">
        <v>1.488</v>
      </c>
      <c r="D295">
        <v>293.01400000000001</v>
      </c>
      <c r="E295">
        <v>0</v>
      </c>
      <c r="F295">
        <v>2095</v>
      </c>
      <c r="G295">
        <v>68.891000000000005</v>
      </c>
      <c r="H295">
        <v>80.873000000000005</v>
      </c>
      <c r="I295">
        <v>0.88200000000000001</v>
      </c>
      <c r="J295">
        <v>436.12900000000002</v>
      </c>
      <c r="K295">
        <v>41608</v>
      </c>
      <c r="L295">
        <v>1.2849999999999999</v>
      </c>
      <c r="M295">
        <v>0.77800000000000002</v>
      </c>
      <c r="N295">
        <v>0.94</v>
      </c>
      <c r="O295">
        <f t="shared" si="6"/>
        <v>1.2090209812264285</v>
      </c>
    </row>
    <row r="296" spans="1:15">
      <c r="A296">
        <v>597</v>
      </c>
      <c r="B296" t="s">
        <v>609</v>
      </c>
      <c r="C296">
        <v>1.4990000000000001</v>
      </c>
      <c r="D296">
        <v>326.762</v>
      </c>
      <c r="E296">
        <v>0</v>
      </c>
      <c r="F296">
        <v>2457</v>
      </c>
      <c r="G296">
        <v>10.433999999999999</v>
      </c>
      <c r="H296">
        <v>81.8</v>
      </c>
      <c r="I296">
        <v>0.93700000000000006</v>
      </c>
      <c r="J296">
        <v>489.786</v>
      </c>
      <c r="K296">
        <v>46727</v>
      </c>
      <c r="L296">
        <v>1.2390000000000001</v>
      </c>
      <c r="M296">
        <v>0.80700000000000005</v>
      </c>
      <c r="N296">
        <v>0.95</v>
      </c>
      <c r="O296">
        <f t="shared" si="6"/>
        <v>1.3577658957356116</v>
      </c>
    </row>
    <row r="297" spans="1:15">
      <c r="A297">
        <v>598</v>
      </c>
      <c r="B297" t="s">
        <v>610</v>
      </c>
      <c r="C297">
        <v>1.3520000000000001</v>
      </c>
      <c r="D297">
        <v>295.14699999999999</v>
      </c>
      <c r="E297">
        <v>0</v>
      </c>
      <c r="F297">
        <v>1278</v>
      </c>
      <c r="G297">
        <v>99.617999999999995</v>
      </c>
      <c r="H297">
        <v>86.412000000000006</v>
      </c>
      <c r="I297">
        <v>0.96599999999999997</v>
      </c>
      <c r="J297">
        <v>399.08600000000001</v>
      </c>
      <c r="K297">
        <v>38074</v>
      </c>
      <c r="L297">
        <v>1.016</v>
      </c>
      <c r="M297">
        <v>0.98399999999999999</v>
      </c>
      <c r="N297">
        <v>0.95899999999999996</v>
      </c>
      <c r="O297">
        <f t="shared" si="6"/>
        <v>1.106332071698112</v>
      </c>
    </row>
    <row r="298" spans="1:15">
      <c r="A298">
        <v>599</v>
      </c>
      <c r="B298" t="s">
        <v>611</v>
      </c>
      <c r="C298">
        <v>1.038</v>
      </c>
      <c r="D298">
        <v>156.202</v>
      </c>
      <c r="E298">
        <v>0</v>
      </c>
      <c r="F298">
        <v>564</v>
      </c>
      <c r="G298">
        <v>121.566</v>
      </c>
      <c r="H298">
        <v>88.382999999999996</v>
      </c>
      <c r="I298">
        <v>0.89400000000000002</v>
      </c>
      <c r="J298">
        <v>162.09100000000001</v>
      </c>
      <c r="K298">
        <v>15464</v>
      </c>
      <c r="L298">
        <v>1.3859999999999999</v>
      </c>
      <c r="M298">
        <v>0.72099999999999997</v>
      </c>
      <c r="N298">
        <v>0.96099999999999997</v>
      </c>
      <c r="O298">
        <f t="shared" si="6"/>
        <v>0.4493438870814625</v>
      </c>
    </row>
    <row r="299" spans="1:15">
      <c r="A299">
        <v>600</v>
      </c>
      <c r="B299" t="s">
        <v>612</v>
      </c>
      <c r="C299">
        <v>1.216</v>
      </c>
      <c r="D299">
        <v>235.03399999999999</v>
      </c>
      <c r="E299">
        <v>0</v>
      </c>
      <c r="F299">
        <v>1234</v>
      </c>
      <c r="G299">
        <v>75.228999999999999</v>
      </c>
      <c r="H299">
        <v>100.268</v>
      </c>
      <c r="I299">
        <v>0.96</v>
      </c>
      <c r="J299">
        <v>285.77699999999999</v>
      </c>
      <c r="K299">
        <v>27264</v>
      </c>
      <c r="L299">
        <v>1.1399999999999999</v>
      </c>
      <c r="M299">
        <v>0.877</v>
      </c>
      <c r="N299">
        <v>0.95499999999999996</v>
      </c>
      <c r="O299">
        <f t="shared" si="6"/>
        <v>0.79222140050368561</v>
      </c>
    </row>
    <row r="300" spans="1:15">
      <c r="A300">
        <v>601</v>
      </c>
      <c r="B300" t="s">
        <v>613</v>
      </c>
      <c r="C300">
        <v>0.88</v>
      </c>
      <c r="D300">
        <v>125.071</v>
      </c>
      <c r="E300">
        <v>0</v>
      </c>
      <c r="F300">
        <v>488</v>
      </c>
      <c r="G300">
        <v>0.71799999999999997</v>
      </c>
      <c r="H300">
        <v>102.82599999999999</v>
      </c>
      <c r="I300">
        <v>0.875</v>
      </c>
      <c r="J300">
        <v>110.122</v>
      </c>
      <c r="K300">
        <v>10506</v>
      </c>
      <c r="L300">
        <v>1.165</v>
      </c>
      <c r="M300">
        <v>0.85899999999999999</v>
      </c>
      <c r="N300">
        <v>0.93899999999999995</v>
      </c>
      <c r="O300">
        <f t="shared" si="6"/>
        <v>0.30527721661134538</v>
      </c>
    </row>
    <row r="301" spans="1:15">
      <c r="A301">
        <v>602</v>
      </c>
      <c r="B301" t="s">
        <v>614</v>
      </c>
      <c r="C301">
        <v>1.226</v>
      </c>
      <c r="D301">
        <v>182.256</v>
      </c>
      <c r="E301">
        <v>0</v>
      </c>
      <c r="F301">
        <v>959</v>
      </c>
      <c r="G301">
        <v>42.566000000000003</v>
      </c>
      <c r="H301">
        <v>2.4500000000000002</v>
      </c>
      <c r="I301">
        <v>0.90100000000000002</v>
      </c>
      <c r="J301">
        <v>223.51499999999999</v>
      </c>
      <c r="K301">
        <v>21324</v>
      </c>
      <c r="L301">
        <v>1.226</v>
      </c>
      <c r="M301">
        <v>0.81599999999999995</v>
      </c>
      <c r="N301">
        <v>0.92100000000000004</v>
      </c>
      <c r="O301">
        <f t="shared" si="6"/>
        <v>0.6196203471369055</v>
      </c>
    </row>
    <row r="302" spans="1:15">
      <c r="A302">
        <v>603</v>
      </c>
      <c r="B302" t="s">
        <v>615</v>
      </c>
      <c r="C302">
        <v>2.044</v>
      </c>
      <c r="D302">
        <v>275.06700000000001</v>
      </c>
      <c r="E302">
        <v>0</v>
      </c>
      <c r="F302">
        <v>2704</v>
      </c>
      <c r="G302">
        <v>103.14400000000001</v>
      </c>
      <c r="H302">
        <v>11.129</v>
      </c>
      <c r="I302">
        <v>0.86499999999999999</v>
      </c>
      <c r="J302">
        <v>562.226</v>
      </c>
      <c r="K302">
        <v>53638</v>
      </c>
      <c r="L302">
        <v>1.3720000000000001</v>
      </c>
      <c r="M302">
        <v>0.72899999999999998</v>
      </c>
      <c r="N302">
        <v>0.93500000000000005</v>
      </c>
      <c r="O302">
        <f t="shared" si="6"/>
        <v>1.5585817004187459</v>
      </c>
    </row>
    <row r="303" spans="1:15">
      <c r="A303">
        <v>604</v>
      </c>
      <c r="B303" t="s">
        <v>616</v>
      </c>
      <c r="C303">
        <v>1.887</v>
      </c>
      <c r="D303">
        <v>164.47200000000001</v>
      </c>
      <c r="E303">
        <v>0</v>
      </c>
      <c r="F303">
        <v>1349</v>
      </c>
      <c r="G303">
        <v>72.004999999999995</v>
      </c>
      <c r="H303">
        <v>15.981999999999999</v>
      </c>
      <c r="I303">
        <v>0.81699999999999995</v>
      </c>
      <c r="J303">
        <v>310.315</v>
      </c>
      <c r="K303">
        <v>29605</v>
      </c>
      <c r="L303">
        <v>1.5349999999999999</v>
      </c>
      <c r="M303">
        <v>0.65100000000000002</v>
      </c>
      <c r="N303">
        <v>0.90700000000000003</v>
      </c>
      <c r="O303">
        <f t="shared" si="6"/>
        <v>0.86024481227668759</v>
      </c>
    </row>
    <row r="304" spans="1:15">
      <c r="A304">
        <v>605</v>
      </c>
      <c r="B304" t="s">
        <v>617</v>
      </c>
      <c r="C304">
        <v>1.6140000000000001</v>
      </c>
      <c r="D304">
        <v>40.143000000000001</v>
      </c>
      <c r="E304">
        <v>0</v>
      </c>
      <c r="F304">
        <v>824</v>
      </c>
      <c r="G304">
        <v>130.35400000000001</v>
      </c>
      <c r="H304">
        <v>17.72</v>
      </c>
      <c r="I304">
        <v>0.85599999999999998</v>
      </c>
      <c r="J304">
        <v>64.799000000000007</v>
      </c>
      <c r="K304">
        <v>6182</v>
      </c>
      <c r="L304">
        <v>1.4850000000000001</v>
      </c>
      <c r="M304">
        <v>0.67300000000000004</v>
      </c>
      <c r="N304">
        <v>0.94799999999999995</v>
      </c>
      <c r="O304">
        <f t="shared" si="6"/>
        <v>0.17963294813357483</v>
      </c>
    </row>
    <row r="305" spans="1:15">
      <c r="A305">
        <v>606</v>
      </c>
      <c r="B305" t="s">
        <v>618</v>
      </c>
      <c r="C305">
        <v>1.226</v>
      </c>
      <c r="D305">
        <v>123.991</v>
      </c>
      <c r="E305">
        <v>0</v>
      </c>
      <c r="F305">
        <v>789</v>
      </c>
      <c r="G305">
        <v>119.074</v>
      </c>
      <c r="H305">
        <v>35.572000000000003</v>
      </c>
      <c r="I305">
        <v>0.94</v>
      </c>
      <c r="J305">
        <v>152.06</v>
      </c>
      <c r="K305">
        <v>14507</v>
      </c>
      <c r="L305">
        <v>1.1319999999999999</v>
      </c>
      <c r="M305">
        <v>0.88400000000000001</v>
      </c>
      <c r="N305">
        <v>0.95099999999999996</v>
      </c>
      <c r="O305">
        <f t="shared" si="6"/>
        <v>0.4215359395945924</v>
      </c>
    </row>
    <row r="306" spans="1:15">
      <c r="A306">
        <v>607</v>
      </c>
      <c r="B306" t="s">
        <v>619</v>
      </c>
      <c r="C306">
        <v>1.5509999999999999</v>
      </c>
      <c r="D306">
        <v>71.02</v>
      </c>
      <c r="E306">
        <v>0</v>
      </c>
      <c r="F306">
        <v>826</v>
      </c>
      <c r="G306">
        <v>57.149000000000001</v>
      </c>
      <c r="H306">
        <v>37.314</v>
      </c>
      <c r="I306">
        <v>0.877</v>
      </c>
      <c r="J306">
        <v>110.175</v>
      </c>
      <c r="K306">
        <v>10511</v>
      </c>
      <c r="L306">
        <v>1.4490000000000001</v>
      </c>
      <c r="M306">
        <v>0.69</v>
      </c>
      <c r="N306">
        <v>0.91600000000000004</v>
      </c>
      <c r="O306">
        <f t="shared" si="6"/>
        <v>0.30542250369330398</v>
      </c>
    </row>
    <row r="307" spans="1:15">
      <c r="A307">
        <v>608</v>
      </c>
      <c r="B307" t="s">
        <v>620</v>
      </c>
      <c r="C307">
        <v>1.7090000000000001</v>
      </c>
      <c r="D307">
        <v>376.27600000000001</v>
      </c>
      <c r="E307">
        <v>0</v>
      </c>
      <c r="F307">
        <v>3180</v>
      </c>
      <c r="G307">
        <v>90.17</v>
      </c>
      <c r="H307">
        <v>40.002000000000002</v>
      </c>
      <c r="I307">
        <v>0.89700000000000002</v>
      </c>
      <c r="J307">
        <v>642.88400000000001</v>
      </c>
      <c r="K307">
        <v>61333</v>
      </c>
      <c r="L307">
        <v>1.222</v>
      </c>
      <c r="M307">
        <v>0.81799999999999995</v>
      </c>
      <c r="N307">
        <v>0.93700000000000006</v>
      </c>
      <c r="O307">
        <f t="shared" si="6"/>
        <v>1.7821785195529838</v>
      </c>
    </row>
    <row r="308" spans="1:15">
      <c r="A308">
        <v>609</v>
      </c>
      <c r="B308" t="s">
        <v>621</v>
      </c>
      <c r="C308">
        <v>1.31</v>
      </c>
      <c r="D308">
        <v>196.66399999999999</v>
      </c>
      <c r="E308">
        <v>0</v>
      </c>
      <c r="F308">
        <v>1137</v>
      </c>
      <c r="G308">
        <v>2.8580000000000001</v>
      </c>
      <c r="H308">
        <v>40.152000000000001</v>
      </c>
      <c r="I308">
        <v>0.99199999999999999</v>
      </c>
      <c r="J308">
        <v>257.67599999999999</v>
      </c>
      <c r="K308">
        <v>24583</v>
      </c>
      <c r="L308">
        <v>1.0229999999999999</v>
      </c>
      <c r="M308">
        <v>0.97799999999999998</v>
      </c>
      <c r="N308">
        <v>0.95099999999999996</v>
      </c>
      <c r="O308">
        <f t="shared" si="6"/>
        <v>0.7143184671575008</v>
      </c>
    </row>
    <row r="309" spans="1:15">
      <c r="A309">
        <v>610</v>
      </c>
      <c r="B309" t="s">
        <v>622</v>
      </c>
      <c r="C309">
        <v>1.488</v>
      </c>
      <c r="D309">
        <v>214.239</v>
      </c>
      <c r="E309">
        <v>0</v>
      </c>
      <c r="F309">
        <v>1625</v>
      </c>
      <c r="G309">
        <v>54.386000000000003</v>
      </c>
      <c r="H309">
        <v>63.253999999999998</v>
      </c>
      <c r="I309">
        <v>0.91600000000000004</v>
      </c>
      <c r="J309">
        <v>318.87900000000002</v>
      </c>
      <c r="K309">
        <v>30422</v>
      </c>
      <c r="L309">
        <v>1.125</v>
      </c>
      <c r="M309">
        <v>0.88900000000000001</v>
      </c>
      <c r="N309">
        <v>0.96299999999999997</v>
      </c>
      <c r="O309">
        <f t="shared" si="6"/>
        <v>0.88398472146871776</v>
      </c>
    </row>
    <row r="310" spans="1:15">
      <c r="A310">
        <v>611</v>
      </c>
      <c r="B310" t="s">
        <v>623</v>
      </c>
      <c r="C310">
        <v>1.5409999999999999</v>
      </c>
      <c r="D310">
        <v>223.55099999999999</v>
      </c>
      <c r="E310">
        <v>0</v>
      </c>
      <c r="F310">
        <v>1856</v>
      </c>
      <c r="G310">
        <v>72.744</v>
      </c>
      <c r="H310">
        <v>63.631</v>
      </c>
      <c r="I310">
        <v>0.86799999999999999</v>
      </c>
      <c r="J310">
        <v>344.45499999999998</v>
      </c>
      <c r="K310">
        <v>32862</v>
      </c>
      <c r="L310">
        <v>1.2729999999999999</v>
      </c>
      <c r="M310">
        <v>0.78500000000000003</v>
      </c>
      <c r="N310">
        <v>0.95499999999999996</v>
      </c>
      <c r="O310">
        <f t="shared" si="6"/>
        <v>0.95488481746449949</v>
      </c>
    </row>
    <row r="311" spans="1:15">
      <c r="A311">
        <v>612</v>
      </c>
      <c r="B311" t="s">
        <v>624</v>
      </c>
      <c r="C311">
        <v>1.163</v>
      </c>
      <c r="D311">
        <v>107.622</v>
      </c>
      <c r="E311">
        <v>0</v>
      </c>
      <c r="F311">
        <v>616</v>
      </c>
      <c r="G311">
        <v>8.2390000000000008</v>
      </c>
      <c r="H311">
        <v>65.501999999999995</v>
      </c>
      <c r="I311">
        <v>0.94699999999999995</v>
      </c>
      <c r="J311">
        <v>125.21599999999999</v>
      </c>
      <c r="K311">
        <v>11946</v>
      </c>
      <c r="L311">
        <v>1.1970000000000001</v>
      </c>
      <c r="M311">
        <v>0.83599999999999997</v>
      </c>
      <c r="N311">
        <v>0.93700000000000006</v>
      </c>
      <c r="O311">
        <f t="shared" ref="O311:O330" si="7">K311/$K$84</f>
        <v>0.34711989621541328</v>
      </c>
    </row>
    <row r="312" spans="1:15">
      <c r="A312">
        <v>613</v>
      </c>
      <c r="B312" t="s">
        <v>625</v>
      </c>
      <c r="C312">
        <v>1.5509999999999999</v>
      </c>
      <c r="D312">
        <v>256.5</v>
      </c>
      <c r="E312">
        <v>0</v>
      </c>
      <c r="F312">
        <v>2056</v>
      </c>
      <c r="G312">
        <v>114.711</v>
      </c>
      <c r="H312">
        <v>65.840999999999994</v>
      </c>
      <c r="I312">
        <v>0.89600000000000002</v>
      </c>
      <c r="J312">
        <v>397.91199999999998</v>
      </c>
      <c r="K312">
        <v>37962</v>
      </c>
      <c r="L312">
        <v>1.22</v>
      </c>
      <c r="M312">
        <v>0.82</v>
      </c>
      <c r="N312">
        <v>0.95199999999999996</v>
      </c>
      <c r="O312">
        <f t="shared" si="7"/>
        <v>1.10307764106224</v>
      </c>
    </row>
    <row r="313" spans="1:15">
      <c r="A313">
        <v>614</v>
      </c>
      <c r="B313" t="s">
        <v>626</v>
      </c>
      <c r="C313">
        <v>1.75</v>
      </c>
      <c r="D313">
        <v>231.934</v>
      </c>
      <c r="E313">
        <v>0</v>
      </c>
      <c r="F313">
        <v>2344</v>
      </c>
      <c r="G313">
        <v>55.161999999999999</v>
      </c>
      <c r="H313">
        <v>78.122</v>
      </c>
      <c r="I313">
        <v>0.80800000000000005</v>
      </c>
      <c r="J313">
        <v>405.99400000000003</v>
      </c>
      <c r="K313">
        <v>38733</v>
      </c>
      <c r="L313">
        <v>1.3029999999999999</v>
      </c>
      <c r="M313">
        <v>0.76800000000000002</v>
      </c>
      <c r="N313">
        <v>0.90500000000000003</v>
      </c>
      <c r="O313">
        <f t="shared" si="7"/>
        <v>1.1254809091002513</v>
      </c>
    </row>
    <row r="314" spans="1:15">
      <c r="A314">
        <v>615</v>
      </c>
      <c r="B314" t="s">
        <v>627</v>
      </c>
      <c r="C314">
        <v>1.216</v>
      </c>
      <c r="D314">
        <v>96.697999999999993</v>
      </c>
      <c r="E314">
        <v>0</v>
      </c>
      <c r="F314">
        <v>601</v>
      </c>
      <c r="G314">
        <v>26.937999999999999</v>
      </c>
      <c r="H314">
        <v>79.302999999999997</v>
      </c>
      <c r="I314">
        <v>0.92</v>
      </c>
      <c r="J314">
        <v>117.575</v>
      </c>
      <c r="K314">
        <v>11217</v>
      </c>
      <c r="L314">
        <v>1.254</v>
      </c>
      <c r="M314">
        <v>0.79700000000000004</v>
      </c>
      <c r="N314">
        <v>0.92400000000000004</v>
      </c>
      <c r="O314">
        <f t="shared" si="7"/>
        <v>0.32593703966585391</v>
      </c>
    </row>
    <row r="315" spans="1:15">
      <c r="A315">
        <v>616</v>
      </c>
      <c r="B315" t="s">
        <v>628</v>
      </c>
      <c r="C315">
        <v>1.5089999999999999</v>
      </c>
      <c r="D315">
        <v>257.50700000000001</v>
      </c>
      <c r="E315">
        <v>0</v>
      </c>
      <c r="F315">
        <v>2228</v>
      </c>
      <c r="G315">
        <v>49.719000000000001</v>
      </c>
      <c r="H315">
        <v>89.262</v>
      </c>
      <c r="I315">
        <v>0.77300000000000002</v>
      </c>
      <c r="J315">
        <v>388.678</v>
      </c>
      <c r="K315">
        <v>37081</v>
      </c>
      <c r="L315">
        <v>1.2989999999999999</v>
      </c>
      <c r="M315">
        <v>0.77</v>
      </c>
      <c r="N315">
        <v>0.86199999999999999</v>
      </c>
      <c r="O315">
        <f t="shared" si="7"/>
        <v>1.0774780572211402</v>
      </c>
    </row>
    <row r="316" spans="1:15">
      <c r="A316">
        <v>617</v>
      </c>
      <c r="B316" t="s">
        <v>629</v>
      </c>
      <c r="C316">
        <v>1.929</v>
      </c>
      <c r="D316">
        <v>161.26599999999999</v>
      </c>
      <c r="E316">
        <v>0</v>
      </c>
      <c r="F316">
        <v>1440</v>
      </c>
      <c r="G316">
        <v>27.638000000000002</v>
      </c>
      <c r="H316">
        <v>99.754999999999995</v>
      </c>
      <c r="I316">
        <v>0.82399999999999995</v>
      </c>
      <c r="J316">
        <v>311.02800000000002</v>
      </c>
      <c r="K316">
        <v>29673</v>
      </c>
      <c r="L316">
        <v>1.4610000000000001</v>
      </c>
      <c r="M316">
        <v>0.68400000000000005</v>
      </c>
      <c r="N316">
        <v>0.93200000000000005</v>
      </c>
      <c r="O316">
        <f t="shared" si="7"/>
        <v>0.86222071659132415</v>
      </c>
    </row>
    <row r="317" spans="1:15">
      <c r="A317">
        <v>618</v>
      </c>
      <c r="B317" t="s">
        <v>630</v>
      </c>
      <c r="C317">
        <v>1.5509999999999999</v>
      </c>
      <c r="D317">
        <v>204.78399999999999</v>
      </c>
      <c r="E317">
        <v>0</v>
      </c>
      <c r="F317">
        <v>951</v>
      </c>
      <c r="G317">
        <v>123.98699999999999</v>
      </c>
      <c r="H317">
        <v>104.72499999999999</v>
      </c>
      <c r="I317">
        <v>0.96899999999999997</v>
      </c>
      <c r="J317">
        <v>317.68400000000003</v>
      </c>
      <c r="K317">
        <v>30308</v>
      </c>
      <c r="L317">
        <v>1.1779999999999999</v>
      </c>
      <c r="M317">
        <v>0.84899999999999998</v>
      </c>
      <c r="N317">
        <v>0.95499999999999996</v>
      </c>
      <c r="O317">
        <f t="shared" si="7"/>
        <v>0.88067217600006242</v>
      </c>
    </row>
    <row r="318" spans="1:15">
      <c r="A318">
        <v>619</v>
      </c>
      <c r="B318" t="s">
        <v>631</v>
      </c>
      <c r="C318">
        <v>1.6140000000000001</v>
      </c>
      <c r="D318">
        <v>337.084</v>
      </c>
      <c r="E318">
        <v>0</v>
      </c>
      <c r="F318">
        <v>2840</v>
      </c>
      <c r="G318">
        <v>94.641000000000005</v>
      </c>
      <c r="H318">
        <v>3.133</v>
      </c>
      <c r="I318">
        <v>0.92300000000000004</v>
      </c>
      <c r="J318">
        <v>544.12400000000002</v>
      </c>
      <c r="K318">
        <v>51911</v>
      </c>
      <c r="L318">
        <v>1.232</v>
      </c>
      <c r="M318">
        <v>0.81200000000000006</v>
      </c>
      <c r="N318">
        <v>0.94499999999999995</v>
      </c>
      <c r="O318">
        <f t="shared" si="7"/>
        <v>1.5083995423102561</v>
      </c>
    </row>
    <row r="319" spans="1:15">
      <c r="A319">
        <v>620</v>
      </c>
      <c r="B319" t="s">
        <v>632</v>
      </c>
      <c r="C319">
        <v>1.2789999999999999</v>
      </c>
      <c r="D319">
        <v>133.48400000000001</v>
      </c>
      <c r="E319">
        <v>0</v>
      </c>
      <c r="F319">
        <v>630</v>
      </c>
      <c r="G319">
        <v>110.55500000000001</v>
      </c>
      <c r="H319">
        <v>14.372999999999999</v>
      </c>
      <c r="I319">
        <v>0.92400000000000004</v>
      </c>
      <c r="J319">
        <v>170.697</v>
      </c>
      <c r="K319">
        <v>16285</v>
      </c>
      <c r="L319">
        <v>1.1200000000000001</v>
      </c>
      <c r="M319">
        <v>0.89300000000000002</v>
      </c>
      <c r="N319">
        <v>0.96799999999999997</v>
      </c>
      <c r="O319">
        <f t="shared" si="7"/>
        <v>0.47320002593905958</v>
      </c>
    </row>
    <row r="320" spans="1:15">
      <c r="A320">
        <v>621</v>
      </c>
      <c r="B320" t="s">
        <v>633</v>
      </c>
      <c r="C320">
        <v>1.897</v>
      </c>
      <c r="D320">
        <v>173.17699999999999</v>
      </c>
      <c r="E320">
        <v>0</v>
      </c>
      <c r="F320">
        <v>1544</v>
      </c>
      <c r="G320">
        <v>14.824999999999999</v>
      </c>
      <c r="H320">
        <v>25.408999999999999</v>
      </c>
      <c r="I320">
        <v>0.88700000000000001</v>
      </c>
      <c r="J320">
        <v>328.55399999999997</v>
      </c>
      <c r="K320">
        <v>31345</v>
      </c>
      <c r="L320">
        <v>1.25</v>
      </c>
      <c r="M320">
        <v>0.8</v>
      </c>
      <c r="N320">
        <v>0.93100000000000005</v>
      </c>
      <c r="O320">
        <f t="shared" si="7"/>
        <v>0.91080471679826969</v>
      </c>
    </row>
    <row r="321" spans="1:15">
      <c r="A321">
        <v>622</v>
      </c>
      <c r="B321" t="s">
        <v>634</v>
      </c>
      <c r="C321">
        <v>1.52</v>
      </c>
      <c r="D321">
        <v>115.848</v>
      </c>
      <c r="E321">
        <v>0</v>
      </c>
      <c r="F321">
        <v>851</v>
      </c>
      <c r="G321">
        <v>129.74199999999999</v>
      </c>
      <c r="H321">
        <v>29.867000000000001</v>
      </c>
      <c r="I321">
        <v>0.80600000000000005</v>
      </c>
      <c r="J321">
        <v>176.07400000000001</v>
      </c>
      <c r="K321">
        <v>16798</v>
      </c>
      <c r="L321">
        <v>1.8979999999999999</v>
      </c>
      <c r="M321">
        <v>0.52700000000000002</v>
      </c>
      <c r="N321">
        <v>0.94799999999999995</v>
      </c>
      <c r="O321">
        <f t="shared" si="7"/>
        <v>0.48810648054800876</v>
      </c>
    </row>
    <row r="322" spans="1:15">
      <c r="A322">
        <v>623</v>
      </c>
      <c r="B322" t="s">
        <v>635</v>
      </c>
      <c r="C322">
        <v>1.31</v>
      </c>
      <c r="D322">
        <v>38.28</v>
      </c>
      <c r="E322">
        <v>0</v>
      </c>
      <c r="F322">
        <v>248</v>
      </c>
      <c r="G322">
        <v>124.655</v>
      </c>
      <c r="H322">
        <v>32.923000000000002</v>
      </c>
      <c r="I322">
        <v>0.93600000000000005</v>
      </c>
      <c r="J322">
        <v>50.155999999999999</v>
      </c>
      <c r="K322">
        <v>4785</v>
      </c>
      <c r="L322">
        <v>1.198</v>
      </c>
      <c r="M322">
        <v>0.83399999999999996</v>
      </c>
      <c r="N322">
        <v>0.94699999999999995</v>
      </c>
      <c r="O322">
        <f t="shared" si="7"/>
        <v>0.13903973743435064</v>
      </c>
    </row>
    <row r="323" spans="1:15">
      <c r="A323">
        <v>624</v>
      </c>
      <c r="B323" t="s">
        <v>636</v>
      </c>
      <c r="C323">
        <v>2.0649999999999999</v>
      </c>
      <c r="D323">
        <v>174.34</v>
      </c>
      <c r="E323">
        <v>0</v>
      </c>
      <c r="F323">
        <v>1801</v>
      </c>
      <c r="G323">
        <v>87.301000000000002</v>
      </c>
      <c r="H323">
        <v>44.3</v>
      </c>
      <c r="I323">
        <v>0.75600000000000001</v>
      </c>
      <c r="J323">
        <v>359.99900000000002</v>
      </c>
      <c r="K323">
        <v>34345</v>
      </c>
      <c r="L323">
        <v>1.28</v>
      </c>
      <c r="M323">
        <v>0.78100000000000003</v>
      </c>
      <c r="N323">
        <v>0.86</v>
      </c>
      <c r="O323">
        <f t="shared" si="7"/>
        <v>0.99797696597341112</v>
      </c>
    </row>
    <row r="324" spans="1:15">
      <c r="A324">
        <v>625</v>
      </c>
      <c r="B324" t="s">
        <v>637</v>
      </c>
      <c r="C324">
        <v>1.216</v>
      </c>
      <c r="D324">
        <v>156.91399999999999</v>
      </c>
      <c r="E324">
        <v>0</v>
      </c>
      <c r="F324">
        <v>997</v>
      </c>
      <c r="G324">
        <v>38.968000000000004</v>
      </c>
      <c r="H324">
        <v>45.973999999999997</v>
      </c>
      <c r="I324">
        <v>0.93200000000000005</v>
      </c>
      <c r="J324">
        <v>190.791</v>
      </c>
      <c r="K324">
        <v>18202</v>
      </c>
      <c r="L324">
        <v>1.135</v>
      </c>
      <c r="M324">
        <v>0.88100000000000001</v>
      </c>
      <c r="N324">
        <v>0.95099999999999996</v>
      </c>
      <c r="O324">
        <f t="shared" si="7"/>
        <v>0.52890309316197492</v>
      </c>
    </row>
    <row r="325" spans="1:15">
      <c r="A325">
        <v>626</v>
      </c>
      <c r="B325" t="s">
        <v>638</v>
      </c>
      <c r="C325">
        <v>1.8129999999999999</v>
      </c>
      <c r="D325">
        <v>178.46199999999999</v>
      </c>
      <c r="E325">
        <v>0</v>
      </c>
      <c r="F325">
        <v>1263</v>
      </c>
      <c r="G325">
        <v>55.326999999999998</v>
      </c>
      <c r="H325">
        <v>48.180999999999997</v>
      </c>
      <c r="I325">
        <v>0.78500000000000003</v>
      </c>
      <c r="J325">
        <v>323.61700000000002</v>
      </c>
      <c r="K325">
        <v>30874</v>
      </c>
      <c r="L325">
        <v>1.5429999999999999</v>
      </c>
      <c r="M325">
        <v>0.64800000000000002</v>
      </c>
      <c r="N325">
        <v>0.88500000000000001</v>
      </c>
      <c r="O325">
        <f t="shared" si="7"/>
        <v>0.89711867367777243</v>
      </c>
    </row>
    <row r="326" spans="1:15">
      <c r="A326">
        <v>627</v>
      </c>
      <c r="B326" t="s">
        <v>639</v>
      </c>
      <c r="C326">
        <v>1.855</v>
      </c>
      <c r="D326">
        <v>215.215</v>
      </c>
      <c r="E326">
        <v>0</v>
      </c>
      <c r="F326">
        <v>1598</v>
      </c>
      <c r="G326">
        <v>118.98</v>
      </c>
      <c r="H326">
        <v>76.826999999999998</v>
      </c>
      <c r="I326">
        <v>0.81100000000000005</v>
      </c>
      <c r="J326">
        <v>399.28500000000003</v>
      </c>
      <c r="K326">
        <v>38093</v>
      </c>
      <c r="L326">
        <v>1.6459999999999999</v>
      </c>
      <c r="M326">
        <v>0.60799999999999998</v>
      </c>
      <c r="N326">
        <v>0.91900000000000004</v>
      </c>
      <c r="O326">
        <f t="shared" si="7"/>
        <v>1.1068841626095545</v>
      </c>
    </row>
    <row r="327" spans="1:15">
      <c r="A327">
        <v>628</v>
      </c>
      <c r="B327" t="s">
        <v>640</v>
      </c>
      <c r="C327">
        <v>1.667</v>
      </c>
      <c r="D327">
        <v>152.95599999999999</v>
      </c>
      <c r="E327">
        <v>0</v>
      </c>
      <c r="F327">
        <v>1203</v>
      </c>
      <c r="G327">
        <v>35.256999999999998</v>
      </c>
      <c r="H327">
        <v>82.84</v>
      </c>
      <c r="I327">
        <v>0.82499999999999996</v>
      </c>
      <c r="J327">
        <v>254.91900000000001</v>
      </c>
      <c r="K327">
        <v>24320</v>
      </c>
      <c r="L327">
        <v>1.4550000000000001</v>
      </c>
      <c r="M327">
        <v>0.68700000000000006</v>
      </c>
      <c r="N327">
        <v>0.89800000000000002</v>
      </c>
      <c r="O327">
        <f t="shared" si="7"/>
        <v>0.70667636664648004</v>
      </c>
    </row>
    <row r="328" spans="1:15">
      <c r="A328">
        <v>629</v>
      </c>
      <c r="B328" t="s">
        <v>641</v>
      </c>
      <c r="C328">
        <v>1.7190000000000001</v>
      </c>
      <c r="D328">
        <v>246.732</v>
      </c>
      <c r="E328">
        <v>0</v>
      </c>
      <c r="F328">
        <v>1846</v>
      </c>
      <c r="G328">
        <v>96.83</v>
      </c>
      <c r="H328">
        <v>85.808000000000007</v>
      </c>
      <c r="I328">
        <v>0.872</v>
      </c>
      <c r="J328">
        <v>424.13799999999998</v>
      </c>
      <c r="K328">
        <v>40464</v>
      </c>
      <c r="L328">
        <v>1.397</v>
      </c>
      <c r="M328">
        <v>0.71599999999999997</v>
      </c>
      <c r="N328">
        <v>0.92100000000000004</v>
      </c>
      <c r="O328">
        <f t="shared" si="7"/>
        <v>1.1757792968743079</v>
      </c>
    </row>
    <row r="329" spans="1:15">
      <c r="A329">
        <v>630</v>
      </c>
      <c r="B329" t="s">
        <v>642</v>
      </c>
      <c r="C329">
        <v>1.1739999999999999</v>
      </c>
      <c r="D329">
        <v>83.518000000000001</v>
      </c>
      <c r="E329">
        <v>0</v>
      </c>
      <c r="F329">
        <v>772</v>
      </c>
      <c r="G329">
        <v>127.535</v>
      </c>
      <c r="H329">
        <v>91.049000000000007</v>
      </c>
      <c r="I329">
        <v>0.96699999999999997</v>
      </c>
      <c r="J329">
        <v>98.046999999999997</v>
      </c>
      <c r="K329">
        <v>9354</v>
      </c>
      <c r="L329">
        <v>1.0920000000000001</v>
      </c>
      <c r="M329">
        <v>0.91600000000000004</v>
      </c>
      <c r="N329">
        <v>0.97399999999999998</v>
      </c>
      <c r="O329">
        <f t="shared" si="7"/>
        <v>0.27180307292809108</v>
      </c>
    </row>
    <row r="330" spans="1:15">
      <c r="K330">
        <f>AVERAGE(K247:K329)</f>
        <v>30442.397590361445</v>
      </c>
      <c r="O330">
        <f t="shared" si="7"/>
        <v>0.88457742274523787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D004-A61F-8F43-98E4-EF98EDE27FAD}">
  <dimension ref="A1:K18"/>
  <sheetViews>
    <sheetView workbookViewId="0">
      <selection activeCell="D12" sqref="D12"/>
    </sheetView>
  </sheetViews>
  <sheetFormatPr baseColWidth="10" defaultRowHeight="16"/>
  <cols>
    <col min="2" max="2" width="29.1640625" customWidth="1"/>
    <col min="3" max="3" width="25.33203125" customWidth="1"/>
    <col min="4" max="7" width="36.83203125" customWidth="1"/>
  </cols>
  <sheetData>
    <row r="1" spans="1:11" ht="17" thickBot="1">
      <c r="A1" s="10" t="s">
        <v>976</v>
      </c>
      <c r="B1" s="10" t="s">
        <v>977</v>
      </c>
      <c r="C1" s="11" t="s">
        <v>978</v>
      </c>
      <c r="D1" s="11" t="s">
        <v>979</v>
      </c>
      <c r="E1" s="10" t="s">
        <v>980</v>
      </c>
      <c r="F1" s="10" t="s">
        <v>981</v>
      </c>
      <c r="G1" s="10" t="s">
        <v>982</v>
      </c>
      <c r="H1" s="10" t="s">
        <v>983</v>
      </c>
      <c r="I1" s="10" t="s">
        <v>984</v>
      </c>
      <c r="J1" s="12" t="s">
        <v>985</v>
      </c>
    </row>
    <row r="2" spans="1:11" ht="20" thickTop="1">
      <c r="A2" s="13" t="s">
        <v>986</v>
      </c>
    </row>
    <row r="3" spans="1:11">
      <c r="A3" s="14" t="s">
        <v>987</v>
      </c>
      <c r="B3" s="15" t="s">
        <v>988</v>
      </c>
      <c r="C3" t="s">
        <v>989</v>
      </c>
      <c r="D3" t="s">
        <v>990</v>
      </c>
      <c r="E3" t="s">
        <v>991</v>
      </c>
      <c r="F3" s="16" t="s">
        <v>992</v>
      </c>
      <c r="G3" t="s">
        <v>993</v>
      </c>
      <c r="H3" s="16" t="s">
        <v>994</v>
      </c>
      <c r="I3" s="17">
        <v>43605</v>
      </c>
      <c r="J3" s="16" t="s">
        <v>995</v>
      </c>
      <c r="K3" t="s">
        <v>996</v>
      </c>
    </row>
    <row r="4" spans="1:11">
      <c r="A4" s="14" t="s">
        <v>997</v>
      </c>
      <c r="B4" s="15" t="s">
        <v>998</v>
      </c>
      <c r="C4" t="s">
        <v>989</v>
      </c>
      <c r="D4" t="s">
        <v>990</v>
      </c>
      <c r="E4" t="s">
        <v>991</v>
      </c>
      <c r="F4" s="16" t="s">
        <v>992</v>
      </c>
      <c r="G4" t="s">
        <v>993</v>
      </c>
      <c r="H4" s="16" t="s">
        <v>994</v>
      </c>
      <c r="I4" s="17">
        <v>43605</v>
      </c>
      <c r="J4" s="16" t="s">
        <v>995</v>
      </c>
    </row>
    <row r="5" spans="1:11">
      <c r="A5" s="14" t="s">
        <v>999</v>
      </c>
      <c r="B5" s="15" t="s">
        <v>1000</v>
      </c>
      <c r="C5" t="s">
        <v>989</v>
      </c>
      <c r="D5" t="s">
        <v>990</v>
      </c>
      <c r="E5" t="s">
        <v>991</v>
      </c>
      <c r="F5" s="16" t="s">
        <v>992</v>
      </c>
      <c r="G5" t="s">
        <v>993</v>
      </c>
      <c r="H5" s="16" t="s">
        <v>994</v>
      </c>
      <c r="I5" s="17">
        <v>43605</v>
      </c>
      <c r="J5" s="16" t="s">
        <v>995</v>
      </c>
    </row>
    <row r="6" spans="1:11">
      <c r="A6" s="14" t="s">
        <v>1001</v>
      </c>
      <c r="B6" s="15" t="s">
        <v>1002</v>
      </c>
      <c r="C6" t="s">
        <v>989</v>
      </c>
      <c r="D6" t="s">
        <v>990</v>
      </c>
      <c r="E6" t="s">
        <v>991</v>
      </c>
      <c r="F6" s="16" t="s">
        <v>992</v>
      </c>
      <c r="G6" t="s">
        <v>993</v>
      </c>
      <c r="H6" s="16" t="s">
        <v>994</v>
      </c>
      <c r="I6" s="17">
        <v>43605</v>
      </c>
      <c r="J6" s="16" t="s">
        <v>995</v>
      </c>
    </row>
    <row r="8" spans="1:11" ht="19">
      <c r="A8" s="13" t="s">
        <v>1003</v>
      </c>
    </row>
    <row r="9" spans="1:11">
      <c r="A9" s="14" t="s">
        <v>1004</v>
      </c>
      <c r="B9" s="15" t="s">
        <v>988</v>
      </c>
      <c r="D9" t="s">
        <v>1005</v>
      </c>
      <c r="E9" s="15" t="s">
        <v>1006</v>
      </c>
      <c r="F9" s="15" t="s">
        <v>992</v>
      </c>
      <c r="G9" s="15" t="s">
        <v>993</v>
      </c>
      <c r="H9" t="s">
        <v>994</v>
      </c>
      <c r="I9" s="17">
        <v>43616</v>
      </c>
      <c r="J9" t="s">
        <v>1007</v>
      </c>
    </row>
    <row r="10" spans="1:11">
      <c r="A10" s="14" t="s">
        <v>1008</v>
      </c>
      <c r="B10" s="15" t="s">
        <v>998</v>
      </c>
      <c r="D10" t="s">
        <v>1005</v>
      </c>
      <c r="E10" s="15" t="s">
        <v>1006</v>
      </c>
      <c r="F10" s="15" t="s">
        <v>992</v>
      </c>
      <c r="G10" s="15" t="s">
        <v>993</v>
      </c>
      <c r="H10" t="s">
        <v>994</v>
      </c>
      <c r="I10" s="17">
        <v>43616</v>
      </c>
      <c r="J10" t="s">
        <v>1007</v>
      </c>
    </row>
    <row r="11" spans="1:11">
      <c r="A11" s="14" t="s">
        <v>1009</v>
      </c>
      <c r="B11" s="15" t="s">
        <v>1000</v>
      </c>
      <c r="D11" t="s">
        <v>1005</v>
      </c>
      <c r="E11" s="15" t="s">
        <v>1006</v>
      </c>
      <c r="F11" s="15" t="s">
        <v>992</v>
      </c>
      <c r="G11" s="15" t="s">
        <v>993</v>
      </c>
      <c r="H11" t="s">
        <v>994</v>
      </c>
      <c r="I11" s="17">
        <v>43616</v>
      </c>
      <c r="J11" t="s">
        <v>1007</v>
      </c>
    </row>
    <row r="12" spans="1:11">
      <c r="A12" s="14" t="s">
        <v>1010</v>
      </c>
      <c r="B12" s="15" t="s">
        <v>1002</v>
      </c>
      <c r="D12" t="s">
        <v>1005</v>
      </c>
      <c r="E12" s="15" t="s">
        <v>1006</v>
      </c>
      <c r="F12" s="15" t="s">
        <v>992</v>
      </c>
      <c r="G12" s="15" t="s">
        <v>993</v>
      </c>
      <c r="H12" t="s">
        <v>994</v>
      </c>
      <c r="I12" s="17">
        <v>43616</v>
      </c>
      <c r="J12" t="s">
        <v>1007</v>
      </c>
    </row>
    <row r="14" spans="1:11" ht="19">
      <c r="A14" s="13" t="s">
        <v>1016</v>
      </c>
    </row>
    <row r="15" spans="1:11">
      <c r="A15" s="14" t="s">
        <v>1011</v>
      </c>
      <c r="B15" s="15" t="s">
        <v>988</v>
      </c>
      <c r="D15" t="s">
        <v>1005</v>
      </c>
      <c r="E15" s="15" t="s">
        <v>1006</v>
      </c>
      <c r="F15" s="15" t="s">
        <v>992</v>
      </c>
      <c r="G15" s="15" t="s">
        <v>993</v>
      </c>
      <c r="H15" t="s">
        <v>994</v>
      </c>
      <c r="I15" s="17">
        <v>43616</v>
      </c>
      <c r="J15" t="s">
        <v>1012</v>
      </c>
    </row>
    <row r="16" spans="1:11">
      <c r="A16" s="14" t="s">
        <v>1013</v>
      </c>
      <c r="B16" s="15" t="s">
        <v>998</v>
      </c>
      <c r="D16" t="s">
        <v>1005</v>
      </c>
      <c r="E16" s="15" t="s">
        <v>1006</v>
      </c>
      <c r="F16" s="15" t="s">
        <v>992</v>
      </c>
      <c r="G16" s="15" t="s">
        <v>993</v>
      </c>
      <c r="H16" t="s">
        <v>994</v>
      </c>
      <c r="I16" s="17">
        <v>43616</v>
      </c>
      <c r="J16" t="s">
        <v>1012</v>
      </c>
    </row>
    <row r="17" spans="1:10">
      <c r="A17" s="14" t="s">
        <v>1014</v>
      </c>
      <c r="B17" s="15" t="s">
        <v>1000</v>
      </c>
      <c r="D17" t="s">
        <v>1005</v>
      </c>
      <c r="E17" s="15" t="s">
        <v>1006</v>
      </c>
      <c r="F17" s="15" t="s">
        <v>992</v>
      </c>
      <c r="G17" s="15" t="s">
        <v>993</v>
      </c>
      <c r="H17" t="s">
        <v>994</v>
      </c>
      <c r="I17" s="17">
        <v>43616</v>
      </c>
      <c r="J17" t="s">
        <v>1012</v>
      </c>
    </row>
    <row r="18" spans="1:10">
      <c r="A18" s="14" t="s">
        <v>1015</v>
      </c>
      <c r="B18" s="15" t="s">
        <v>1002</v>
      </c>
      <c r="D18" t="s">
        <v>1005</v>
      </c>
      <c r="E18" s="15" t="s">
        <v>1006</v>
      </c>
      <c r="F18" s="15" t="s">
        <v>992</v>
      </c>
      <c r="G18" s="15" t="s">
        <v>993</v>
      </c>
      <c r="H18" t="s">
        <v>994</v>
      </c>
      <c r="I18" s="17">
        <v>43616</v>
      </c>
      <c r="J18" t="s">
        <v>1012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8B17-890F-2B42-A2F8-9315038EA911}">
  <dimension ref="A2:P25"/>
  <sheetViews>
    <sheetView workbookViewId="0">
      <selection activeCell="H23" sqref="H23"/>
    </sheetView>
  </sheetViews>
  <sheetFormatPr baseColWidth="10" defaultRowHeight="16"/>
  <cols>
    <col min="1" max="1" width="33" customWidth="1"/>
    <col min="2" max="2" width="17.1640625" customWidth="1"/>
    <col min="3" max="3" width="16.5" customWidth="1"/>
    <col min="8" max="8" width="36.33203125" customWidth="1"/>
  </cols>
  <sheetData>
    <row r="2" spans="1:16">
      <c r="A2" s="1"/>
      <c r="B2" s="2"/>
      <c r="C2" s="2"/>
      <c r="D2" s="2"/>
      <c r="E2" s="2"/>
      <c r="F2" s="3"/>
      <c r="H2" s="1"/>
      <c r="I2" s="2"/>
      <c r="J2" s="2"/>
      <c r="K2" s="2"/>
      <c r="L2" s="2"/>
      <c r="M2" s="2"/>
      <c r="N2" s="2"/>
      <c r="O2" s="2"/>
      <c r="P2" s="3"/>
    </row>
    <row r="3" spans="1:16">
      <c r="A3" s="4" t="s">
        <v>925</v>
      </c>
      <c r="B3" s="5" t="s">
        <v>926</v>
      </c>
      <c r="C3" s="5"/>
      <c r="D3" s="5"/>
      <c r="E3" s="5"/>
      <c r="F3" s="6"/>
      <c r="H3" s="4" t="s">
        <v>952</v>
      </c>
      <c r="I3" s="5"/>
      <c r="J3" s="5"/>
      <c r="K3" s="5"/>
      <c r="L3" s="5"/>
      <c r="M3" s="5"/>
      <c r="N3" s="5"/>
      <c r="O3" s="5"/>
      <c r="P3" s="6"/>
    </row>
    <row r="4" spans="1:16">
      <c r="A4" s="4" t="s">
        <v>927</v>
      </c>
      <c r="B4" s="5" t="s">
        <v>928</v>
      </c>
      <c r="C4" s="5"/>
      <c r="D4" s="5"/>
      <c r="E4" s="5"/>
      <c r="F4" s="6"/>
      <c r="H4" s="4"/>
      <c r="I4" s="5"/>
      <c r="J4" s="5"/>
      <c r="K4" s="5"/>
      <c r="L4" s="5"/>
      <c r="M4" s="5"/>
      <c r="N4" s="5"/>
      <c r="O4" s="5"/>
      <c r="P4" s="6"/>
    </row>
    <row r="5" spans="1:16">
      <c r="A5" s="4"/>
      <c r="B5" s="5"/>
      <c r="C5" s="5"/>
      <c r="D5" s="5"/>
      <c r="E5" s="5"/>
      <c r="F5" s="6"/>
      <c r="H5" s="4" t="s">
        <v>953</v>
      </c>
      <c r="I5" s="5">
        <v>1</v>
      </c>
      <c r="J5" s="5"/>
      <c r="K5" s="5"/>
      <c r="L5" s="5"/>
      <c r="M5" s="5"/>
      <c r="N5" s="5"/>
      <c r="O5" s="5"/>
      <c r="P5" s="6"/>
    </row>
    <row r="6" spans="1:16">
      <c r="A6" s="4" t="s">
        <v>929</v>
      </c>
      <c r="B6" s="5"/>
      <c r="C6" s="5"/>
      <c r="D6" s="5"/>
      <c r="E6" s="5"/>
      <c r="F6" s="6"/>
      <c r="H6" s="4" t="s">
        <v>954</v>
      </c>
      <c r="I6" s="5">
        <v>3</v>
      </c>
      <c r="J6" s="5"/>
      <c r="K6" s="5"/>
      <c r="L6" s="5"/>
      <c r="M6" s="5"/>
      <c r="N6" s="5"/>
      <c r="O6" s="5"/>
      <c r="P6" s="6"/>
    </row>
    <row r="7" spans="1:16">
      <c r="A7" s="4" t="s">
        <v>930</v>
      </c>
      <c r="B7" s="5">
        <v>0.40689999999999998</v>
      </c>
      <c r="C7" s="5"/>
      <c r="D7" s="5"/>
      <c r="E7" s="5"/>
      <c r="F7" s="6"/>
      <c r="H7" s="4" t="s">
        <v>955</v>
      </c>
      <c r="I7" s="5">
        <v>0.05</v>
      </c>
      <c r="J7" s="5"/>
      <c r="K7" s="5"/>
      <c r="L7" s="5"/>
      <c r="M7" s="5"/>
      <c r="N7" s="5"/>
      <c r="O7" s="5"/>
      <c r="P7" s="6"/>
    </row>
    <row r="8" spans="1:16">
      <c r="A8" s="4" t="s">
        <v>931</v>
      </c>
      <c r="B8" s="5" t="s">
        <v>932</v>
      </c>
      <c r="C8" s="5"/>
      <c r="D8" s="5"/>
      <c r="E8" s="5"/>
      <c r="F8" s="6"/>
      <c r="H8" s="4"/>
      <c r="I8" s="5"/>
      <c r="J8" s="5"/>
      <c r="K8" s="5"/>
      <c r="L8" s="5"/>
      <c r="M8" s="5"/>
      <c r="N8" s="5"/>
      <c r="O8" s="5"/>
      <c r="P8" s="6"/>
    </row>
    <row r="9" spans="1:16">
      <c r="A9" s="4" t="s">
        <v>933</v>
      </c>
      <c r="B9" s="5" t="s">
        <v>934</v>
      </c>
      <c r="C9" s="5"/>
      <c r="D9" s="5"/>
      <c r="E9" s="5"/>
      <c r="F9" s="6"/>
      <c r="H9" s="4" t="s">
        <v>956</v>
      </c>
      <c r="I9" s="5" t="s">
        <v>957</v>
      </c>
      <c r="J9" s="5" t="s">
        <v>958</v>
      </c>
      <c r="K9" s="5" t="s">
        <v>959</v>
      </c>
      <c r="L9" s="5" t="s">
        <v>960</v>
      </c>
      <c r="M9" s="5" t="s">
        <v>961</v>
      </c>
      <c r="N9" s="5"/>
      <c r="O9" s="5"/>
      <c r="P9" s="6"/>
    </row>
    <row r="10" spans="1:16">
      <c r="A10" s="4" t="s">
        <v>935</v>
      </c>
      <c r="B10" s="5" t="s">
        <v>936</v>
      </c>
      <c r="C10" s="5"/>
      <c r="D10" s="5"/>
      <c r="E10" s="5"/>
      <c r="F10" s="6"/>
      <c r="H10" s="4" t="s">
        <v>962</v>
      </c>
      <c r="I10" s="5">
        <v>-0.1027</v>
      </c>
      <c r="J10" s="5" t="s">
        <v>963</v>
      </c>
      <c r="K10" s="5" t="s">
        <v>934</v>
      </c>
      <c r="L10" s="5" t="s">
        <v>932</v>
      </c>
      <c r="M10" s="5">
        <v>0.4451</v>
      </c>
      <c r="N10" s="5"/>
      <c r="O10" s="5"/>
      <c r="P10" s="6"/>
    </row>
    <row r="11" spans="1:16">
      <c r="A11" s="4"/>
      <c r="B11" s="5"/>
      <c r="C11" s="5"/>
      <c r="D11" s="5"/>
      <c r="E11" s="5"/>
      <c r="F11" s="6"/>
      <c r="H11" s="4" t="s">
        <v>964</v>
      </c>
      <c r="I11" s="5">
        <v>-8.5889999999999994E-2</v>
      </c>
      <c r="J11" s="5" t="s">
        <v>965</v>
      </c>
      <c r="K11" s="5" t="s">
        <v>934</v>
      </c>
      <c r="L11" s="5" t="s">
        <v>932</v>
      </c>
      <c r="M11" s="5">
        <v>0.56610000000000005</v>
      </c>
      <c r="N11" s="5"/>
      <c r="O11" s="5"/>
      <c r="P11" s="6"/>
    </row>
    <row r="12" spans="1:16">
      <c r="A12" s="4" t="s">
        <v>937</v>
      </c>
      <c r="B12" s="5" t="s">
        <v>938</v>
      </c>
      <c r="C12" s="5" t="s">
        <v>939</v>
      </c>
      <c r="D12" s="5"/>
      <c r="E12" s="5"/>
      <c r="F12" s="6"/>
      <c r="H12" s="4" t="s">
        <v>966</v>
      </c>
      <c r="I12" s="5">
        <v>5.8469999999999998E-3</v>
      </c>
      <c r="J12" s="5" t="s">
        <v>967</v>
      </c>
      <c r="K12" s="5" t="s">
        <v>934</v>
      </c>
      <c r="L12" s="5" t="s">
        <v>932</v>
      </c>
      <c r="M12" s="5">
        <v>0.99960000000000004</v>
      </c>
      <c r="N12" s="5"/>
      <c r="O12" s="5"/>
      <c r="P12" s="6"/>
    </row>
    <row r="13" spans="1:16">
      <c r="A13" s="4" t="s">
        <v>940</v>
      </c>
      <c r="B13" s="5">
        <v>0.42859999999999998</v>
      </c>
      <c r="C13" s="5">
        <v>0.1837</v>
      </c>
      <c r="D13" s="5"/>
      <c r="E13" s="5"/>
      <c r="F13" s="6"/>
      <c r="H13" s="4"/>
      <c r="I13" s="5"/>
      <c r="J13" s="5"/>
      <c r="K13" s="5"/>
      <c r="L13" s="5"/>
      <c r="M13" s="5"/>
      <c r="N13" s="5"/>
      <c r="O13" s="5"/>
      <c r="P13" s="6"/>
    </row>
    <row r="14" spans="1:16">
      <c r="A14" s="4" t="s">
        <v>941</v>
      </c>
      <c r="B14" s="5">
        <v>7.9509999999999997E-2</v>
      </c>
      <c r="C14" s="5">
        <v>6.3220000000000004E-3</v>
      </c>
      <c r="D14" s="5"/>
      <c r="E14" s="5"/>
      <c r="F14" s="6"/>
      <c r="H14" s="4" t="s">
        <v>968</v>
      </c>
      <c r="I14" s="5" t="s">
        <v>969</v>
      </c>
      <c r="J14" s="5" t="s">
        <v>970</v>
      </c>
      <c r="K14" s="5" t="s">
        <v>957</v>
      </c>
      <c r="L14" s="5" t="s">
        <v>971</v>
      </c>
      <c r="M14" s="5" t="s">
        <v>972</v>
      </c>
      <c r="N14" s="5" t="s">
        <v>973</v>
      </c>
      <c r="O14" s="5" t="s">
        <v>974</v>
      </c>
      <c r="P14" s="6" t="s">
        <v>975</v>
      </c>
    </row>
    <row r="15" spans="1:16">
      <c r="A15" s="4"/>
      <c r="B15" s="5"/>
      <c r="C15" s="5"/>
      <c r="D15" s="5"/>
      <c r="E15" s="5"/>
      <c r="F15" s="6"/>
      <c r="H15" s="4" t="s">
        <v>962</v>
      </c>
      <c r="I15" s="5">
        <v>0.98399999999999999</v>
      </c>
      <c r="J15" s="5">
        <v>1.087</v>
      </c>
      <c r="K15" s="5">
        <v>-0.1027</v>
      </c>
      <c r="L15" s="5">
        <v>7.7210000000000001E-2</v>
      </c>
      <c r="M15" s="5">
        <v>214</v>
      </c>
      <c r="N15" s="5">
        <v>216</v>
      </c>
      <c r="O15" s="5">
        <v>1.33</v>
      </c>
      <c r="P15" s="6">
        <v>8</v>
      </c>
    </row>
    <row r="16" spans="1:16">
      <c r="A16" s="4" t="s">
        <v>942</v>
      </c>
      <c r="B16" s="5"/>
      <c r="C16" s="5"/>
      <c r="D16" s="5"/>
      <c r="E16" s="5"/>
      <c r="F16" s="6"/>
      <c r="H16" s="4" t="s">
        <v>964</v>
      </c>
      <c r="I16" s="5">
        <v>0.98399999999999999</v>
      </c>
      <c r="J16" s="5">
        <v>1.07</v>
      </c>
      <c r="K16" s="5">
        <v>-8.5889999999999994E-2</v>
      </c>
      <c r="L16" s="5">
        <v>7.6749999999999999E-2</v>
      </c>
      <c r="M16" s="5">
        <v>214</v>
      </c>
      <c r="N16" s="5">
        <v>227</v>
      </c>
      <c r="O16" s="5">
        <v>1.119</v>
      </c>
      <c r="P16" s="6">
        <v>8</v>
      </c>
    </row>
    <row r="17" spans="1:16">
      <c r="A17" s="4" t="s">
        <v>943</v>
      </c>
      <c r="B17" s="5" t="s">
        <v>944</v>
      </c>
      <c r="C17" s="5"/>
      <c r="D17" s="5"/>
      <c r="E17" s="5"/>
      <c r="F17" s="6"/>
      <c r="H17" s="7" t="s">
        <v>966</v>
      </c>
      <c r="I17" s="8">
        <v>0.98399999999999999</v>
      </c>
      <c r="J17" s="8">
        <v>0.97819999999999996</v>
      </c>
      <c r="K17" s="8">
        <v>5.8469999999999998E-3</v>
      </c>
      <c r="L17" s="8">
        <v>7.6319999999999999E-2</v>
      </c>
      <c r="M17" s="8">
        <v>214</v>
      </c>
      <c r="N17" s="8">
        <v>247</v>
      </c>
      <c r="O17" s="8">
        <v>7.6619999999999994E-2</v>
      </c>
      <c r="P17" s="9">
        <v>8</v>
      </c>
    </row>
    <row r="18" spans="1:16">
      <c r="A18" s="4" t="s">
        <v>930</v>
      </c>
      <c r="B18" s="5">
        <v>2.3999999999999998E-3</v>
      </c>
      <c r="C18" s="5"/>
      <c r="D18" s="5"/>
      <c r="E18" s="5"/>
      <c r="F18" s="6"/>
    </row>
    <row r="19" spans="1:16">
      <c r="A19" s="4" t="s">
        <v>931</v>
      </c>
      <c r="B19" s="5" t="s">
        <v>945</v>
      </c>
      <c r="C19" s="5"/>
      <c r="D19" s="5"/>
      <c r="E19" s="5"/>
      <c r="F19" s="6"/>
    </row>
    <row r="20" spans="1:16">
      <c r="A20" s="4" t="s">
        <v>946</v>
      </c>
      <c r="B20" s="5" t="s">
        <v>947</v>
      </c>
      <c r="C20" s="5"/>
      <c r="D20" s="5"/>
      <c r="E20" s="5"/>
      <c r="F20" s="6"/>
    </row>
    <row r="21" spans="1:16">
      <c r="A21" s="4"/>
      <c r="B21" s="5"/>
      <c r="C21" s="5"/>
      <c r="D21" s="5"/>
      <c r="E21" s="5"/>
      <c r="F21" s="6"/>
    </row>
    <row r="22" spans="1:16">
      <c r="A22" s="4" t="s">
        <v>948</v>
      </c>
      <c r="B22" s="5"/>
      <c r="C22" s="5"/>
      <c r="D22" s="5"/>
      <c r="E22" s="5"/>
      <c r="F22" s="6"/>
    </row>
    <row r="23" spans="1:16">
      <c r="A23" s="4" t="s">
        <v>949</v>
      </c>
      <c r="B23" s="5">
        <v>4</v>
      </c>
      <c r="C23" s="5"/>
      <c r="D23" s="5"/>
      <c r="E23" s="5"/>
      <c r="F23" s="6"/>
    </row>
    <row r="24" spans="1:16">
      <c r="A24" s="4" t="s">
        <v>950</v>
      </c>
      <c r="B24" s="5">
        <v>12</v>
      </c>
      <c r="C24" s="5"/>
      <c r="D24" s="5"/>
      <c r="E24" s="5"/>
      <c r="F24" s="6"/>
    </row>
    <row r="25" spans="1:16">
      <c r="A25" s="7" t="s">
        <v>951</v>
      </c>
      <c r="B25" s="8">
        <v>904</v>
      </c>
      <c r="C25" s="8"/>
      <c r="D25" s="8"/>
      <c r="E25" s="8"/>
      <c r="F2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Replicate1</vt:lpstr>
      <vt:lpstr>Replicate2</vt:lpstr>
      <vt:lpstr>Replicate3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2022-01-11T04:24:18Z</dcterms:created>
  <dcterms:modified xsi:type="dcterms:W3CDTF">2022-01-13T22:00:36Z</dcterms:modified>
</cp:coreProperties>
</file>