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11/Fig.11G/"/>
    </mc:Choice>
  </mc:AlternateContent>
  <xr:revisionPtr revIDLastSave="0" documentId="8_{3C238BA0-C53C-004A-9842-328D47462E43}" xr6:coauthVersionLast="47" xr6:coauthVersionMax="47" xr10:uidLastSave="{00000000-0000-0000-0000-000000000000}"/>
  <bookViews>
    <workbookView xWindow="6460" yWindow="1220" windowWidth="28040" windowHeight="16120" activeTab="1" xr2:uid="{45444312-BB85-1041-B327-8627A953E288}"/>
  </bookViews>
  <sheets>
    <sheet name="Raw data" sheetId="1" r:id="rId1"/>
    <sheet name="IF condi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49" i="1" l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K179" i="1"/>
  <c r="K257" i="1"/>
  <c r="K349" i="1"/>
  <c r="K88" i="1"/>
</calcChain>
</file>

<file path=xl/sharedStrings.xml><?xml version="1.0" encoding="utf-8"?>
<sst xmlns="http://schemas.openxmlformats.org/spreadsheetml/2006/main" count="379" uniqueCount="369">
  <si>
    <t>NCS1_KAN431-1_1.tif:0001-0066</t>
  </si>
  <si>
    <t>NCS1_KAN431-1_1.tif:0002-0074</t>
  </si>
  <si>
    <t>NCS1_KAN431-1_1.tif:0003-0155</t>
  </si>
  <si>
    <t>NCS1_KAN431-1_1.tif:0004-0253</t>
  </si>
  <si>
    <t>NCS1_KAN431-1_1.tif:0005-0320</t>
  </si>
  <si>
    <t>NCS1_KAN431-1_1.tif:0006-0342</t>
  </si>
  <si>
    <t>NCS1_KAN431-1_1.tif:0007-0408</t>
  </si>
  <si>
    <t>NCS1_KAN431-1_1.tif:0008-0511</t>
  </si>
  <si>
    <t>NCS1_KAN431-1_1.tif:0009-0841</t>
  </si>
  <si>
    <t>NCS1_KAN431-1_1.tif:0010-0847</t>
  </si>
  <si>
    <t>NCS1_KAN431-1_1.tif:0011-0871</t>
  </si>
  <si>
    <t>NCS1_KAN431-1_2.tif:0001-0159</t>
  </si>
  <si>
    <t>NCS1_KAN431-1_2.tif:0002-0233</t>
  </si>
  <si>
    <t>NCS1_KAN431-1_2.tif:0003-0237</t>
  </si>
  <si>
    <t>NCS1_KAN431-1_2.tif:0004-0252</t>
  </si>
  <si>
    <t>NCS1_KAN431-1_2.tif:0005-0286</t>
  </si>
  <si>
    <t>NCS1_KAN431-1_2.tif:0006-0377</t>
  </si>
  <si>
    <t>NCS1_KAN431-1_2.tif:0007-0388</t>
  </si>
  <si>
    <t>NCS1_KAN431-1_2.tif:0008-0467</t>
  </si>
  <si>
    <t>NCS1_KAN431-1_2.tif:0009-0538</t>
  </si>
  <si>
    <t>NCS1_KAN431-1_2.tif:0010-0646</t>
  </si>
  <si>
    <t>NCS1_KAN431-1_2.tif:0011-0775</t>
  </si>
  <si>
    <t>NCS1_KAN431-1_2.tif:0012-0830</t>
  </si>
  <si>
    <t>NCS1_KAN431-1_2.tif:0013-0843</t>
  </si>
  <si>
    <t>NCS1_KAN431-1_2.tif:0014-0850</t>
  </si>
  <si>
    <t>NCS1_KAN431-1_2.tif:0015-0903</t>
  </si>
  <si>
    <t>NCS1_KAN431-1_2.tif:0016-0980</t>
  </si>
  <si>
    <t>NCS1_KAN431-1_3.tif:0001-0096</t>
  </si>
  <si>
    <t>NCS1_KAN431-1_3.tif:0002-0133</t>
  </si>
  <si>
    <t>NCS1_KAN431-1_3.tif:0003-0169</t>
  </si>
  <si>
    <t>NCS1_KAN431-1_3.tif:0004-0338</t>
  </si>
  <si>
    <t>NCS1_KAN431-1_3.tif:0005-0392</t>
  </si>
  <si>
    <t>NCS1_KAN431-1_3.tif:0006-0415</t>
  </si>
  <si>
    <t>NCS1_KAN431-1_3.tif:0007-0430</t>
  </si>
  <si>
    <t>NCS1_KAN431-1_3.tif:0008-0472</t>
  </si>
  <si>
    <t>NCS1_KAN431-1_3.tif:0009-0496</t>
  </si>
  <si>
    <t>NCS1_KAN431-1_3.tif:0010-0571</t>
  </si>
  <si>
    <t>NCS1_KAN431-1_3.tif:0011-0720</t>
  </si>
  <si>
    <t>NCS1_KAN431-1_3.tif:0012-0755</t>
  </si>
  <si>
    <t>NCS1_KAN431-1_3.tif:0013-0876</t>
  </si>
  <si>
    <t>NCS1_KAN431-1_3.tif:0014-0883</t>
  </si>
  <si>
    <t>NCS1_KAN431-1_3.tif:0015-0901</t>
  </si>
  <si>
    <t>NCS1_KAN431-1_3.tif:0016-0939</t>
  </si>
  <si>
    <t>NCS1_KAN431-1_4.tif:0001-0023</t>
  </si>
  <si>
    <t>NCS1_KAN431-1_4.tif:0002-0113</t>
  </si>
  <si>
    <t>NCS1_KAN431-1_4.tif:0003-0243</t>
  </si>
  <si>
    <t>NCS1_KAN431-1_4.tif:0004-0313</t>
  </si>
  <si>
    <t>NCS1_KAN431-1_4.tif:0005-0324</t>
  </si>
  <si>
    <t>NCS1_KAN431-1_4.tif:0006-0343</t>
  </si>
  <si>
    <t>NCS1_KAN431-1_4.tif:0007-0406</t>
  </si>
  <si>
    <t>NCS1_KAN431-1_4.tif:0008-0526</t>
  </si>
  <si>
    <t>NCS1_KAN431-1_4.tif:0009-0548</t>
  </si>
  <si>
    <t>NCS1_KAN431-1_4.tif:0010-0550</t>
  </si>
  <si>
    <t>NCS1_KAN431-1_4.tif:0011-0568</t>
  </si>
  <si>
    <t>NCS1_KAN431-1_4.tif:0012-0636</t>
  </si>
  <si>
    <t>NCS1_KAN431-1_4.tif:0013-0655</t>
  </si>
  <si>
    <t>NCS1_KAN431-1_4.tif:0014-0659</t>
  </si>
  <si>
    <t>NCS1_KAN431-1_4.tif:0015-0705</t>
  </si>
  <si>
    <t>NCS1_KAN431-1_4.tif:0016-0754</t>
  </si>
  <si>
    <t>NCS1_KAN431-1_4.tif:0017-0944</t>
  </si>
  <si>
    <t>NCS1_KAN431-1_5.tif:0001-0064</t>
  </si>
  <si>
    <t>NCS1_KAN431-1_5.tif:0002-0088</t>
  </si>
  <si>
    <t>NCS1_KAN431-1_5.tif:0003-0108</t>
  </si>
  <si>
    <t>NCS1_KAN431-1_5.tif:0004-0236</t>
  </si>
  <si>
    <t>NCS1_KAN431-1_5.tif:0005-0449</t>
  </si>
  <si>
    <t>NCS1_KAN431-1_5.tif:0006-0571</t>
  </si>
  <si>
    <t>NCS1_KAN431-1_5.tif:0007-0574</t>
  </si>
  <si>
    <t>NCS1_KAN431-1_5.tif:0008-0656</t>
  </si>
  <si>
    <t>NCS1_KAN431-1_5.tif:0009-0680</t>
  </si>
  <si>
    <t>NCS1_KAN431-1_5.tif:0010-0777</t>
  </si>
  <si>
    <t>NCS1_KAN431-1_5.tif:0011-0887</t>
  </si>
  <si>
    <t>NCS1_KAN431-1_5.tif:0012-0912</t>
  </si>
  <si>
    <t>NCS1_KAN431-1_5.tif:0013-0914</t>
  </si>
  <si>
    <t>NCS1_KAN431-1_5.tif:0014-1025</t>
  </si>
  <si>
    <t>NCS1_KAN431-1_6.tif:0001-0183</t>
  </si>
  <si>
    <t>NCS1_KAN431-1_6.tif:0002-0238</t>
  </si>
  <si>
    <t>NCS1_KAN431-1_6.tif:0003-0260</t>
  </si>
  <si>
    <t>NCS1_KAN431-1_6.tif:0004-0360</t>
  </si>
  <si>
    <t>NCS1_KAN431-1_6.tif:0005-0449</t>
  </si>
  <si>
    <t>NCS1_KAN431-1_6.tif:0006-0544</t>
  </si>
  <si>
    <t>NCS1_KAN431-1_6.tif:0007-0548</t>
  </si>
  <si>
    <t>NCS1_KAN431-1_6.tif:0008-0721</t>
  </si>
  <si>
    <t>NCS1_KAN431-1_6.tif:0009-0731</t>
  </si>
  <si>
    <t>NCS1_KAN431-1_6.tif:0010-0872</t>
  </si>
  <si>
    <t>NCS1_KAN431-1_6.tif:0011-0874</t>
  </si>
  <si>
    <t>NCS1_KAN431-1_6.tif:0012-0894</t>
  </si>
  <si>
    <t>NCS1_KAN431-2_1.tif:0001-0047</t>
  </si>
  <si>
    <t>NCS1_KAN431-2_1.tif:0002-0141</t>
  </si>
  <si>
    <t>NCS1_KAN431-2_1.tif:0003-0183</t>
  </si>
  <si>
    <t>NCS1_KAN431-2_1.tif:0004-0198</t>
  </si>
  <si>
    <t>NCS1_KAN431-2_1.tif:0005-0208</t>
  </si>
  <si>
    <t>NCS1_KAN431-2_1.tif:0006-0380</t>
  </si>
  <si>
    <t>NCS1_KAN431-2_1.tif:0007-0400</t>
  </si>
  <si>
    <t>NCS1_KAN431-2_1.tif:0008-0490</t>
  </si>
  <si>
    <t>NCS1_KAN431-2_1.tif:0009-0595</t>
  </si>
  <si>
    <t>NCS1_KAN431-2_1.tif:0010-0626</t>
  </si>
  <si>
    <t>NCS1_KAN431-2_1.tif:0011-0666</t>
  </si>
  <si>
    <t>NCS1_KAN431-2_1.tif:0012-0818</t>
  </si>
  <si>
    <t>NCS1_KAN431-2_1.tif:0013-0837</t>
  </si>
  <si>
    <t>NCS1_KAN431-2_1.tif:0014-0889</t>
  </si>
  <si>
    <t>NCS1_KAN431-2_1.tif:0015-0942</t>
  </si>
  <si>
    <t>NCS1_KAN431-2_1.tif:0016-0952</t>
  </si>
  <si>
    <t>NCS1_KAN431-2_2.tif:0001-0076</t>
  </si>
  <si>
    <t>NCS1_KAN431-2_2.tif:0002-0111</t>
  </si>
  <si>
    <t>NCS1_KAN431-2_2.tif:0003-0248</t>
  </si>
  <si>
    <t>NCS1_KAN431-2_2.tif:0004-0254</t>
  </si>
  <si>
    <t>NCS1_KAN431-2_2.tif:0005-0288</t>
  </si>
  <si>
    <t>NCS1_KAN431-2_2.tif:0006-0442</t>
  </si>
  <si>
    <t>NCS1_KAN431-2_2.tif:0007-0590</t>
  </si>
  <si>
    <t>NCS1_KAN431-2_2.tif:0008-0715</t>
  </si>
  <si>
    <t>NCS1_KAN431-2_2.tif:0009-0776</t>
  </si>
  <si>
    <t>NCS1_KAN431-2_2.tif:0010-0786</t>
  </si>
  <si>
    <t>NCS1_KAN431-2_2.tif:0011-0889</t>
  </si>
  <si>
    <t>NCS1_KAN431-2_2.tif:0012-0941</t>
  </si>
  <si>
    <t>NCS1_KAN431-2_3.tif:0001-0018</t>
  </si>
  <si>
    <t>NCS1_KAN431-2_3.tif:0002-0024</t>
  </si>
  <si>
    <t>NCS1_KAN431-2_3.tif:0003-0041</t>
  </si>
  <si>
    <t>NCS1_KAN431-2_3.tif:0004-0061</t>
  </si>
  <si>
    <t>NCS1_KAN431-2_3.tif:0005-0196</t>
  </si>
  <si>
    <t>NCS1_KAN431-2_3.tif:0006-0224</t>
  </si>
  <si>
    <t>NCS1_KAN431-2_3.tif:0007-0259</t>
  </si>
  <si>
    <t>NCS1_KAN431-2_3.tif:0008-0292</t>
  </si>
  <si>
    <t>NCS1_KAN431-2_3.tif:0009-0307</t>
  </si>
  <si>
    <t>NCS1_KAN431-2_3.tif:0010-0317</t>
  </si>
  <si>
    <t>NCS1_KAN431-2_3.tif:0011-0342</t>
  </si>
  <si>
    <t>NCS1_KAN431-2_3.tif:0012-0516</t>
  </si>
  <si>
    <t>NCS1_KAN431-2_3.tif:0013-0537</t>
  </si>
  <si>
    <t>NCS1_KAN431-2_3.tif:0014-0636</t>
  </si>
  <si>
    <t>NCS1_KAN431-2_3.tif:0015-0735</t>
  </si>
  <si>
    <t>NCS1_KAN431-2_3.tif:0016-0886</t>
  </si>
  <si>
    <t>NCS1_KAN431-2_3.tif:0017-0922</t>
  </si>
  <si>
    <t>NCS1_KAN431-2_4.tif:0001-0141</t>
  </si>
  <si>
    <t>NCS1_KAN431-2_4.tif:0002-0154</t>
  </si>
  <si>
    <t>NCS1_KAN431-2_4.tif:0003-0158</t>
  </si>
  <si>
    <t>NCS1_KAN431-2_4.tif:0004-0186</t>
  </si>
  <si>
    <t>NCS1_KAN431-2_4.tif:0005-0329</t>
  </si>
  <si>
    <t>NCS1_KAN431-2_4.tif:0006-0416</t>
  </si>
  <si>
    <t>NCS1_KAN431-2_4.tif:0007-0434</t>
  </si>
  <si>
    <t>NCS1_KAN431-2_4.tif:0008-0439</t>
  </si>
  <si>
    <t>NCS1_KAN431-2_4.tif:0009-0490</t>
  </si>
  <si>
    <t>NCS1_KAN431-2_4.tif:0010-0523</t>
  </si>
  <si>
    <t>NCS1_KAN431-2_4.tif:0011-0720</t>
  </si>
  <si>
    <t>NCS1_KAN431-2_4.tif:0012-0740</t>
  </si>
  <si>
    <t>NCS1_KAN431-2_4.tif:0013-0860</t>
  </si>
  <si>
    <t>NCS1_KAN431-2_4.tif:0014-0898</t>
  </si>
  <si>
    <t>NCS1_KAN431-2_4.tif:0015-0946</t>
  </si>
  <si>
    <t>NCS1_KAN431-2_5.tif:0001-0019</t>
  </si>
  <si>
    <t>NCS1_KAN431-2_5.tif:0002-0046</t>
  </si>
  <si>
    <t>NCS1_KAN431-2_5.tif:0003-0177</t>
  </si>
  <si>
    <t>NCS1_KAN431-2_5.tif:0004-0198</t>
  </si>
  <si>
    <t>NCS1_KAN431-2_5.tif:0005-0218</t>
  </si>
  <si>
    <t>NCS1_KAN431-2_5.tif:0006-0340</t>
  </si>
  <si>
    <t>NCS1_KAN431-2_5.tif:0007-0396</t>
  </si>
  <si>
    <t>NCS1_KAN431-2_5.tif:0008-0438</t>
  </si>
  <si>
    <t>NCS1_KAN431-2_5.tif:0009-0513</t>
  </si>
  <si>
    <t>NCS1_KAN431-2_5.tif:0010-0625</t>
  </si>
  <si>
    <t>NCS1_KAN431-2_5.tif:0011-0651</t>
  </si>
  <si>
    <t>NCS1_KAN431-2_5.tif:0012-0797</t>
  </si>
  <si>
    <t>NCS1_KAN431-2_5.tif:0013-0975</t>
  </si>
  <si>
    <t>NCS1_KAN431-2_6.tif:0001-0052</t>
  </si>
  <si>
    <t>NCS1_KAN431-2_6.tif:0002-0121</t>
  </si>
  <si>
    <t>NCS1_KAN431-2_6.tif:0003-0143</t>
  </si>
  <si>
    <t>NCS1_KAN431-2_6.tif:0004-0173</t>
  </si>
  <si>
    <t>NCS1_KAN431-2_6.tif:0005-0227</t>
  </si>
  <si>
    <t>NCS1_KAN431-2_6.tif:0006-0348</t>
  </si>
  <si>
    <t>NCS1_KAN431-2_6.tif:0007-0414</t>
  </si>
  <si>
    <t>NCS1_KAN431-2_6.tif:0008-0549</t>
  </si>
  <si>
    <t>NCS1_KAN431-2_6.tif:0009-0601</t>
  </si>
  <si>
    <t>NCS1_KAN431-2_6.tif:0010-0615</t>
  </si>
  <si>
    <t>NCS1_KAN431-2_6.tif:0011-0661</t>
  </si>
  <si>
    <t>NCS1_KAN431-2_6.tif:0012-0723</t>
  </si>
  <si>
    <t>NCS1_KAN431-2_6.tif:0013-0791</t>
  </si>
  <si>
    <t>NCS1_KAN431-2_6.tif:0014-0894</t>
  </si>
  <si>
    <t>NCS1_KAN431-3_1.tif:0001-0036</t>
  </si>
  <si>
    <t>NCS1_KAN431-3_1.tif:0002-0158</t>
  </si>
  <si>
    <t>NCS1_KAN431-3_1.tif:0003-0184</t>
  </si>
  <si>
    <t>NCS1_KAN431-3_1.tif:0004-0362</t>
  </si>
  <si>
    <t>NCS1_KAN431-3_1.tif:0005-0392</t>
  </si>
  <si>
    <t>NCS1_KAN431-3_1.tif:0006-0634</t>
  </si>
  <si>
    <t>NCS1_KAN431-3_1.tif:0007-0670</t>
  </si>
  <si>
    <t>NCS1_KAN431-3_1.tif:0008-0828</t>
  </si>
  <si>
    <t>NCS1_KAN431-3_1.tif:0009-0838</t>
  </si>
  <si>
    <t>NCS1_KAN431-3_1.tif:0010-0862</t>
  </si>
  <si>
    <t>NCS1_KAN431-3_2.tif:0001-0132</t>
  </si>
  <si>
    <t>NCS1_KAN431-3_2.tif:0002-0224</t>
  </si>
  <si>
    <t>NCS1_KAN431-3_2.tif:0003-0251</t>
  </si>
  <si>
    <t>NCS1_KAN431-3_2.tif:0004-0343</t>
  </si>
  <si>
    <t>NCS1_KAN431-3_2.tif:0005-0464</t>
  </si>
  <si>
    <t>NCS1_KAN431-3_2.tif:0006-0496</t>
  </si>
  <si>
    <t>NCS1_KAN431-3_2.tif:0007-0502</t>
  </si>
  <si>
    <t>NCS1_KAN431-3_2.tif:0008-0590</t>
  </si>
  <si>
    <t>NCS1_KAN431-3_2.tif:0009-0741</t>
  </si>
  <si>
    <t>NCS1_KAN431-3_2.tif:0010-0746</t>
  </si>
  <si>
    <t>NCS1_KAN431-3_2.tif:0011-0871</t>
  </si>
  <si>
    <t>NCS1_KAN431-3_2.tif:0012-0916</t>
  </si>
  <si>
    <t>NCS1_KAN431-3_2.tif:0013-1001</t>
  </si>
  <si>
    <t>NCS1_KAN431-3_3.tif:0001-0088</t>
  </si>
  <si>
    <t>NCS1_KAN431-3_3.tif:0002-0092</t>
  </si>
  <si>
    <t>NCS1_KAN431-3_3.tif:0003-0103</t>
  </si>
  <si>
    <t>NCS1_KAN431-3_3.tif:0004-0242</t>
  </si>
  <si>
    <t>NCS1_KAN431-3_3.tif:0005-0260</t>
  </si>
  <si>
    <t>NCS1_KAN431-3_3.tif:0006-0295</t>
  </si>
  <si>
    <t>NCS1_KAN431-3_3.tif:0007-0414</t>
  </si>
  <si>
    <t>NCS1_KAN431-3_3.tif:0008-0451</t>
  </si>
  <si>
    <t>NCS1_KAN431-3_3.tif:0009-0500</t>
  </si>
  <si>
    <t>NCS1_KAN431-3_3.tif:0010-0587</t>
  </si>
  <si>
    <t>NCS1_KAN431-3_3.tif:0011-0657</t>
  </si>
  <si>
    <t>NCS1_KAN431-3_3.tif:0012-0766</t>
  </si>
  <si>
    <t>NCS1_KAN431-3_3.tif:0013-0901</t>
  </si>
  <si>
    <t>NCS1_KAN431-3_4.tif:0001-0017</t>
  </si>
  <si>
    <t>NCS1_KAN431-3_4.tif:0002-0167</t>
  </si>
  <si>
    <t>NCS1_KAN431-3_4.tif:0003-0168</t>
  </si>
  <si>
    <t>NCS1_KAN431-3_4.tif:0004-0280</t>
  </si>
  <si>
    <t>NCS1_KAN431-3_4.tif:0005-0302</t>
  </si>
  <si>
    <t>NCS1_KAN431-3_4.tif:0006-0334</t>
  </si>
  <si>
    <t>NCS1_KAN431-3_4.tif:0007-0355</t>
  </si>
  <si>
    <t>NCS1_KAN431-3_4.tif:0008-0375</t>
  </si>
  <si>
    <t>NCS1_KAN431-3_4.tif:0009-0536</t>
  </si>
  <si>
    <t>NCS1_KAN431-3_4.tif:0010-0551</t>
  </si>
  <si>
    <t>NCS1_KAN431-3_4.tif:0011-0566</t>
  </si>
  <si>
    <t>NCS1_KAN431-3_4.tif:0012-0694</t>
  </si>
  <si>
    <t>NCS1_KAN431-3_4.tif:0013-0700</t>
  </si>
  <si>
    <t>NCS1_KAN431-3_4.tif:0014-0863</t>
  </si>
  <si>
    <t>NCS1_KAN431-3_4.tif:0015-0912</t>
  </si>
  <si>
    <t>NCS1_KAN431-3_4.tif:0016-0961</t>
  </si>
  <si>
    <t>NCS1_KAN431-3_5.tif:0001-0048</t>
  </si>
  <si>
    <t>NCS1_KAN431-3_5.tif:0002-0168</t>
  </si>
  <si>
    <t>NCS1_KAN431-3_5.tif:0003-0385</t>
  </si>
  <si>
    <t>NCS1_KAN431-3_5.tif:0004-0400</t>
  </si>
  <si>
    <t>NCS1_KAN431-3_5.tif:0005-0457</t>
  </si>
  <si>
    <t>NCS1_KAN431-3_5.tif:0006-0479</t>
  </si>
  <si>
    <t>NCS1_KAN431-3_5.tif:0007-0677</t>
  </si>
  <si>
    <t>NCS1_KAN431-3_5.tif:0008-0684</t>
  </si>
  <si>
    <t>NCS1_KAN431-3_5.tif:0009-0717</t>
  </si>
  <si>
    <t>NCS1_KAN431-3_5.tif:0010-0734</t>
  </si>
  <si>
    <t>NCS1_KAN431-3_5.tif:0011-0840</t>
  </si>
  <si>
    <t>NCS1_KAN431-3_6.tif:0001-0050</t>
  </si>
  <si>
    <t>NCS1_KAN431-3_6.tif:0002-0092</t>
  </si>
  <si>
    <t>NCS1_KAN431-3_6.tif:0003-0317</t>
  </si>
  <si>
    <t>NCS1_KAN431-3_6.tif:0004-0335</t>
  </si>
  <si>
    <t>NCS1_KAN431-3_6.tif:0005-0492</t>
  </si>
  <si>
    <t>NCS1_KAN431-3_6.tif:0006-0545</t>
  </si>
  <si>
    <t>NCS1_KAN431-3_6.tif:0007-0579</t>
  </si>
  <si>
    <t>NCS1_KAN431-3_6.tif:0008-0704</t>
  </si>
  <si>
    <t>NCS1_KAN431-3_6.tif:0009-0775</t>
  </si>
  <si>
    <t>NCS1_KAN431-3_6.tif:0010-0800</t>
  </si>
  <si>
    <t>NCS1_KAN431-3_6.tif:0011-0944</t>
  </si>
  <si>
    <t>NCS1_KAN431-4_1.tif:0001-0049</t>
  </si>
  <si>
    <t>NCS1_KAN431-4_1.tif:0002-0099</t>
  </si>
  <si>
    <t>NCS1_KAN431-4_1.tif:0003-0132</t>
  </si>
  <si>
    <t>NCS1_KAN431-4_1.tif:0004-0166</t>
  </si>
  <si>
    <t>NCS1_KAN431-4_1.tif:0005-0283</t>
  </si>
  <si>
    <t>NCS1_KAN431-4_1.tif:0006-0298</t>
  </si>
  <si>
    <t>NCS1_KAN431-4_1.tif:0007-0458</t>
  </si>
  <si>
    <t>NCS1_KAN431-4_1.tif:0008-0507</t>
  </si>
  <si>
    <t>NCS1_KAN431-4_1.tif:0009-0530</t>
  </si>
  <si>
    <t>NCS1_KAN431-4_1.tif:0010-0637</t>
  </si>
  <si>
    <t>NCS1_KAN431-4_1.tif:0011-0651</t>
  </si>
  <si>
    <t>NCS1_KAN431-4_1.tif:0012-0751</t>
  </si>
  <si>
    <t>NCS1_KAN431-4_1.tif:0013-0877</t>
  </si>
  <si>
    <t>NCS1_KAN431-4_1.tif:0014-0896</t>
  </si>
  <si>
    <t>NCS1_KAN431-4_1.tif:0015-1026</t>
  </si>
  <si>
    <t>NCS1_KAN431-4_2.tif:0001-0035</t>
  </si>
  <si>
    <t>NCS1_KAN431-4_2.tif:0002-0218</t>
  </si>
  <si>
    <t>NCS1_KAN431-4_2.tif:0003-0256</t>
  </si>
  <si>
    <t>NCS1_KAN431-4_2.tif:0004-0356</t>
  </si>
  <si>
    <t>NCS1_KAN431-4_2.tif:0005-0404</t>
  </si>
  <si>
    <t>NCS1_KAN431-4_2.tif:0006-0448</t>
  </si>
  <si>
    <t>NCS1_KAN431-4_2.tif:0007-0502</t>
  </si>
  <si>
    <t>NCS1_KAN431-4_2.tif:0008-0599</t>
  </si>
  <si>
    <t>NCS1_KAN431-4_2.tif:0009-0611</t>
  </si>
  <si>
    <t>NCS1_KAN431-4_2.tif:0010-0658</t>
  </si>
  <si>
    <t>NCS1_KAN431-4_2.tif:0011-0666</t>
  </si>
  <si>
    <t>NCS1_KAN431-4_2.tif:0012-0782</t>
  </si>
  <si>
    <t>NCS1_KAN431-4_2.tif:0013-0787</t>
  </si>
  <si>
    <t>NCS1_KAN431-4_2.tif:0014-0851</t>
  </si>
  <si>
    <t>NCS1_KAN431-4_2.tif:0015-0862</t>
  </si>
  <si>
    <t>NCS1_KAN431-4_2.tif:0016-0883</t>
  </si>
  <si>
    <t>NCS1_KAN431-4_2.tif:0017-0914</t>
  </si>
  <si>
    <t>NCS1_KAN431-4_3.tif:0001-0052</t>
  </si>
  <si>
    <t>NCS1_KAN431-4_3.tif:0002-0087</t>
  </si>
  <si>
    <t>NCS1_KAN431-4_3.tif:0003-0232</t>
  </si>
  <si>
    <t>NCS1_KAN431-4_3.tif:0004-0338</t>
  </si>
  <si>
    <t>NCS1_KAN431-4_3.tif:0005-0339</t>
  </si>
  <si>
    <t>NCS1_KAN431-4_3.tif:0006-0358</t>
  </si>
  <si>
    <t>NCS1_KAN431-4_3.tif:0007-0426</t>
  </si>
  <si>
    <t>NCS1_KAN431-4_3.tif:0008-0555</t>
  </si>
  <si>
    <t>NCS1_KAN431-4_3.tif:0009-0555</t>
  </si>
  <si>
    <t>NCS1_KAN431-4_3.tif:0010-0756</t>
  </si>
  <si>
    <t>NCS1_KAN431-4_3.tif:0011-0778</t>
  </si>
  <si>
    <t>NCS1_KAN431-4_3.tif:0012-0797</t>
  </si>
  <si>
    <t>NCS1_KAN431-4_3.tif:0013-0850</t>
  </si>
  <si>
    <t>NCS1_KAN431-4_3.tif:0014-0954</t>
  </si>
  <si>
    <t>NCS1_KAN431-4_4.tif:0001-0108</t>
  </si>
  <si>
    <t>NCS1_KAN431-4_4.tif:0002-0136</t>
  </si>
  <si>
    <t>NCS1_KAN431-4_4.tif:0003-0254</t>
  </si>
  <si>
    <t>NCS1_KAN431-4_4.tif:0004-0314</t>
  </si>
  <si>
    <t>NCS1_KAN431-4_4.tif:0005-0399</t>
  </si>
  <si>
    <t>NCS1_KAN431-4_4.tif:0006-0475</t>
  </si>
  <si>
    <t>NCS1_KAN431-4_4.tif:0007-0603</t>
  </si>
  <si>
    <t>NCS1_KAN431-4_4.tif:0008-0692</t>
  </si>
  <si>
    <t>NCS1_KAN431-4_4.tif:0009-0701</t>
  </si>
  <si>
    <t>NCS1_KAN431-4_4.tif:0010-0799</t>
  </si>
  <si>
    <t>NCS1_KAN431-4_4.tif:0011-0836</t>
  </si>
  <si>
    <t>NCS1_KAN431-4_5.tif:0001-0069</t>
  </si>
  <si>
    <t>NCS1_KAN431-4_5.tif:0002-0073</t>
  </si>
  <si>
    <t>NCS1_KAN431-4_5.tif:0003-0116</t>
  </si>
  <si>
    <t>NCS1_KAN431-4_5.tif:0004-0183</t>
  </si>
  <si>
    <t>NCS1_KAN431-4_5.tif:0005-0198</t>
  </si>
  <si>
    <t>NCS1_KAN431-4_5.tif:0006-0217</t>
  </si>
  <si>
    <t>NCS1_KAN431-4_5.tif:0007-0259</t>
  </si>
  <si>
    <t>NCS1_KAN431-4_5.tif:0008-0261</t>
  </si>
  <si>
    <t>NCS1_KAN431-4_5.tif:0009-0381</t>
  </si>
  <si>
    <t>NCS1_KAN431-4_5.tif:0010-0418</t>
  </si>
  <si>
    <t>NCS1_KAN431-4_5.tif:0011-0429</t>
  </si>
  <si>
    <t>NCS1_KAN431-4_5.tif:0012-0456</t>
  </si>
  <si>
    <t>NCS1_KAN431-4_5.tif:0013-0588</t>
  </si>
  <si>
    <t>NCS1_KAN431-4_5.tif:0014-0617</t>
  </si>
  <si>
    <t>NCS1_KAN431-4_5.tif:0015-0720</t>
  </si>
  <si>
    <t>NCS1_KAN431-4_5.tif:0016-0779</t>
  </si>
  <si>
    <t>NCS1_KAN431-4_5.tif:0017-0836</t>
  </si>
  <si>
    <t>NCS1_KAN431-4_5.tif:0018-0892</t>
  </si>
  <si>
    <t>NCS1_KAN431-4_5.tif:0019-0903</t>
  </si>
  <si>
    <t>NCS1_KAN431-4_6.tif:0001-0080</t>
  </si>
  <si>
    <t>NCS1_KAN431-4_6.tif:0002-0183</t>
  </si>
  <si>
    <t>NCS1_KAN431-4_6.tif:0003-0237</t>
  </si>
  <si>
    <t>NCS1_KAN431-4_6.tif:0004-0332</t>
  </si>
  <si>
    <t>NCS1_KAN431-4_6.tif:0005-0393</t>
  </si>
  <si>
    <t>NCS1_KAN431-4_6.tif:0006-0511</t>
  </si>
  <si>
    <t>NCS1_KAN431-4_6.tif:0007-0590</t>
  </si>
  <si>
    <t>NCS1_KAN431-4_6.tif:0008-0703</t>
  </si>
  <si>
    <t>NCS1_KAN431-4_6.tif:0009-0821</t>
  </si>
  <si>
    <t>NCS1_KAN431-4_6.tif:0010-0834</t>
  </si>
  <si>
    <t>NCS1_KAN431-4_6.tif:0011-0862</t>
  </si>
  <si>
    <t>NCS1_KAN431-4_6.tif:0012-1015</t>
  </si>
  <si>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</si>
  <si>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</si>
  <si>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</si>
  <si>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</si>
  <si>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</si>
  <si>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</si>
  <si>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</si>
  <si>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</si>
  <si>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</si>
  <si>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</si>
  <si>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</si>
  <si>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</si>
  <si>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</si>
  <si>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KAN431-1</t>
  </si>
  <si>
    <t>RPE-BFP-Cas9 pMCB306 (pool)</t>
  </si>
  <si>
    <t>Fixed in 4% PFA, 24 hour serum starvation</t>
  </si>
  <si>
    <t>NCS1, Cell Signaling, 8237P, 1:1000</t>
  </si>
  <si>
    <t>CEP170, Invitrogen, 41-3200, 1:1000</t>
  </si>
  <si>
    <t>Ac-Tub, 6B-11, SIGMA, 1:2000</t>
  </si>
  <si>
    <t>DAPI</t>
  </si>
  <si>
    <t>KAN431-2</t>
  </si>
  <si>
    <t>RPE-BFP-Cas9 Rab34KO (pool)</t>
  </si>
  <si>
    <t>KAN431-3</t>
  </si>
  <si>
    <t>RPE-BFP-Cas9 Myo5AKO (pool)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</si>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</sst>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C401A-CC03-6944-ACB6-5242F0C1F19E}">
  <dimension ref="A1:O349"/>
  <sheetViews>
    <sheetView topLeftCell="A167" workbookViewId="0">
      <selection activeCell="O183" sqref="O183:O256"/>
    </sheetView>
  </sheetViews>
  <sheetFormatPr baseColWidth="10" defaultRowHeight="16"/>
  <cols>
    <col min="2" max="2" width="38.1640625" customWidth="1"/>
  </cols>
  <sheetData>
    <row r="1" spans="1:15">
      <c r="B1" t="s">
        <v>335</v>
      </c>
      <c r="C1" t="s">
        <v>336</v>
      </c>
      <c r="D1" t="s">
        <v>337</v>
      </c>
      <c r="E1" t="s">
        <v>338</v>
      </c>
      <c r="F1" t="s">
        <v>339</v>
      </c>
      <c r="G1" t="s">
        <v>340</v>
      </c>
      <c r="H1" t="s">
        <v>341</v>
      </c>
      <c r="I1" t="s">
        <v>342</v>
      </c>
      <c r="J1" t="s">
        <v>343</v>
      </c>
      <c r="K1" t="s">
        <v>344</v>
      </c>
      <c r="L1" t="s">
        <v>345</v>
      </c>
      <c r="M1" t="s">
        <v>346</v>
      </c>
      <c r="N1" t="s">
        <v>347</v>
      </c>
    </row>
    <row r="2" spans="1:15">
      <c r="A2">
        <v>1</v>
      </c>
      <c r="B2" t="s">
        <v>0</v>
      </c>
      <c r="C2">
        <v>2.3159999999999998</v>
      </c>
      <c r="D2">
        <v>30.986000000000001</v>
      </c>
      <c r="E2">
        <v>0</v>
      </c>
      <c r="F2">
        <v>378</v>
      </c>
      <c r="G2">
        <v>61.901000000000003</v>
      </c>
      <c r="H2">
        <v>6.7350000000000003</v>
      </c>
      <c r="I2">
        <v>0.80100000000000005</v>
      </c>
      <c r="J2">
        <v>71.78</v>
      </c>
      <c r="K2">
        <v>6848</v>
      </c>
      <c r="L2">
        <v>1.377</v>
      </c>
      <c r="M2">
        <v>0.72599999999999998</v>
      </c>
      <c r="N2">
        <v>0.879</v>
      </c>
      <c r="O2">
        <f>K2/$K$88</f>
        <v>1.5741981700716094</v>
      </c>
    </row>
    <row r="3" spans="1:15">
      <c r="A3">
        <v>2</v>
      </c>
      <c r="B3" t="s">
        <v>1</v>
      </c>
      <c r="C3">
        <v>1.855</v>
      </c>
      <c r="D3">
        <v>33.124000000000002</v>
      </c>
      <c r="E3">
        <v>0</v>
      </c>
      <c r="F3">
        <v>234</v>
      </c>
      <c r="G3">
        <v>118.435</v>
      </c>
      <c r="H3">
        <v>7.5659999999999998</v>
      </c>
      <c r="I3">
        <v>0.94099999999999995</v>
      </c>
      <c r="J3">
        <v>61.454999999999998</v>
      </c>
      <c r="K3">
        <v>5863</v>
      </c>
      <c r="L3">
        <v>1.1140000000000001</v>
      </c>
      <c r="M3">
        <v>0.89700000000000002</v>
      </c>
      <c r="N3">
        <v>0.94699999999999995</v>
      </c>
      <c r="O3">
        <f t="shared" ref="O3:O66" si="0">K3/$K$88</f>
        <v>1.347769256882279</v>
      </c>
    </row>
    <row r="4" spans="1:15">
      <c r="A4">
        <v>3</v>
      </c>
      <c r="B4" t="s">
        <v>2</v>
      </c>
      <c r="C4">
        <v>1.5720000000000001</v>
      </c>
      <c r="D4">
        <v>30.233000000000001</v>
      </c>
      <c r="E4">
        <v>0</v>
      </c>
      <c r="F4">
        <v>265</v>
      </c>
      <c r="G4">
        <v>15.996</v>
      </c>
      <c r="H4">
        <v>15.802</v>
      </c>
      <c r="I4">
        <v>0.92200000000000004</v>
      </c>
      <c r="J4">
        <v>47.534999999999997</v>
      </c>
      <c r="K4">
        <v>4535</v>
      </c>
      <c r="L4">
        <v>1.272</v>
      </c>
      <c r="M4">
        <v>0.78600000000000003</v>
      </c>
      <c r="N4">
        <v>0.95199999999999996</v>
      </c>
      <c r="O4">
        <f t="shared" si="0"/>
        <v>1.0424925089478314</v>
      </c>
    </row>
    <row r="5" spans="1:15">
      <c r="A5">
        <v>4</v>
      </c>
      <c r="B5" t="s">
        <v>3</v>
      </c>
      <c r="C5">
        <v>2.149</v>
      </c>
      <c r="D5">
        <v>34.765999999999998</v>
      </c>
      <c r="E5">
        <v>0</v>
      </c>
      <c r="F5">
        <v>375</v>
      </c>
      <c r="G5">
        <v>68.635000000000005</v>
      </c>
      <c r="H5">
        <v>25.919</v>
      </c>
      <c r="I5">
        <v>0.84499999999999997</v>
      </c>
      <c r="J5">
        <v>74.703999999999994</v>
      </c>
      <c r="K5">
        <v>7127</v>
      </c>
      <c r="L5">
        <v>1.3819999999999999</v>
      </c>
      <c r="M5">
        <v>0.72399999999999998</v>
      </c>
      <c r="N5">
        <v>0.91900000000000004</v>
      </c>
      <c r="O5">
        <f t="shared" si="0"/>
        <v>1.6383338723861507</v>
      </c>
    </row>
    <row r="6" spans="1:15">
      <c r="A6">
        <v>5</v>
      </c>
      <c r="B6" t="s">
        <v>4</v>
      </c>
      <c r="C6">
        <v>1.446</v>
      </c>
      <c r="D6">
        <v>31.768000000000001</v>
      </c>
      <c r="E6">
        <v>0</v>
      </c>
      <c r="F6">
        <v>237</v>
      </c>
      <c r="G6">
        <v>38.341000000000001</v>
      </c>
      <c r="H6">
        <v>32.731000000000002</v>
      </c>
      <c r="I6">
        <v>0.93899999999999995</v>
      </c>
      <c r="J6">
        <v>45.951999999999998</v>
      </c>
      <c r="K6">
        <v>4384</v>
      </c>
      <c r="L6">
        <v>1.083</v>
      </c>
      <c r="M6">
        <v>0.92300000000000004</v>
      </c>
      <c r="N6">
        <v>0.95199999999999996</v>
      </c>
      <c r="O6">
        <f t="shared" si="0"/>
        <v>1.0077810714944415</v>
      </c>
    </row>
    <row r="7" spans="1:15">
      <c r="A7">
        <v>6</v>
      </c>
      <c r="B7" t="s">
        <v>5</v>
      </c>
      <c r="C7">
        <v>1.1739999999999999</v>
      </c>
      <c r="D7">
        <v>14.25</v>
      </c>
      <c r="E7">
        <v>0</v>
      </c>
      <c r="F7">
        <v>104</v>
      </c>
      <c r="G7">
        <v>125.063</v>
      </c>
      <c r="H7">
        <v>35.055999999999997</v>
      </c>
      <c r="I7">
        <v>0.93799999999999994</v>
      </c>
      <c r="J7">
        <v>16.728999999999999</v>
      </c>
      <c r="K7">
        <v>1596</v>
      </c>
      <c r="L7">
        <v>1.137</v>
      </c>
      <c r="M7">
        <v>0.879</v>
      </c>
      <c r="N7">
        <v>0.97</v>
      </c>
      <c r="O7">
        <f t="shared" si="0"/>
        <v>0.36688380248748376</v>
      </c>
    </row>
    <row r="8" spans="1:15">
      <c r="A8">
        <v>7</v>
      </c>
      <c r="B8" t="s">
        <v>6</v>
      </c>
      <c r="C8">
        <v>1.792</v>
      </c>
      <c r="D8">
        <v>30.585000000000001</v>
      </c>
      <c r="E8">
        <v>0</v>
      </c>
      <c r="F8">
        <v>339</v>
      </c>
      <c r="G8">
        <v>83.063999999999993</v>
      </c>
      <c r="H8">
        <v>41.811</v>
      </c>
      <c r="I8">
        <v>0.78300000000000003</v>
      </c>
      <c r="J8">
        <v>54.82</v>
      </c>
      <c r="K8">
        <v>5230</v>
      </c>
      <c r="L8">
        <v>1.413</v>
      </c>
      <c r="M8">
        <v>0.70799999999999996</v>
      </c>
      <c r="N8">
        <v>0.88400000000000001</v>
      </c>
      <c r="O8">
        <f t="shared" si="0"/>
        <v>1.2022570720611152</v>
      </c>
    </row>
    <row r="9" spans="1:15">
      <c r="A9">
        <v>8</v>
      </c>
      <c r="B9" t="s">
        <v>7</v>
      </c>
      <c r="C9">
        <v>1.8129999999999999</v>
      </c>
      <c r="D9">
        <v>26.594999999999999</v>
      </c>
      <c r="E9">
        <v>0</v>
      </c>
      <c r="F9">
        <v>268</v>
      </c>
      <c r="G9">
        <v>14.112</v>
      </c>
      <c r="H9">
        <v>52.408999999999999</v>
      </c>
      <c r="I9">
        <v>0.83699999999999997</v>
      </c>
      <c r="J9">
        <v>48.226999999999997</v>
      </c>
      <c r="K9">
        <v>4601</v>
      </c>
      <c r="L9">
        <v>1.39</v>
      </c>
      <c r="M9">
        <v>0.71899999999999997</v>
      </c>
      <c r="N9">
        <v>0.92800000000000005</v>
      </c>
      <c r="O9">
        <f t="shared" si="0"/>
        <v>1.0576643955168625</v>
      </c>
    </row>
    <row r="10" spans="1:15">
      <c r="A10">
        <v>9</v>
      </c>
      <c r="B10" t="s">
        <v>8</v>
      </c>
      <c r="C10">
        <v>1.226</v>
      </c>
      <c r="D10">
        <v>7.8550000000000004</v>
      </c>
      <c r="E10">
        <v>0</v>
      </c>
      <c r="F10">
        <v>28</v>
      </c>
      <c r="G10">
        <v>92.135000000000005</v>
      </c>
      <c r="H10">
        <v>86.186000000000007</v>
      </c>
      <c r="I10">
        <v>0.96799999999999997</v>
      </c>
      <c r="J10">
        <v>9.6329999999999991</v>
      </c>
      <c r="K10">
        <v>919</v>
      </c>
      <c r="L10">
        <v>1.133</v>
      </c>
      <c r="M10">
        <v>0.88200000000000001</v>
      </c>
      <c r="N10">
        <v>0.95499999999999996</v>
      </c>
      <c r="O10">
        <f t="shared" si="0"/>
        <v>0.21125702662029922</v>
      </c>
    </row>
    <row r="11" spans="1:15">
      <c r="A11">
        <v>10</v>
      </c>
      <c r="B11" t="s">
        <v>9</v>
      </c>
      <c r="C11">
        <v>1.5509999999999999</v>
      </c>
      <c r="D11">
        <v>16.952999999999999</v>
      </c>
      <c r="E11">
        <v>0</v>
      </c>
      <c r="F11">
        <v>234</v>
      </c>
      <c r="G11">
        <v>13.385999999999999</v>
      </c>
      <c r="H11">
        <v>86.763999999999996</v>
      </c>
      <c r="I11">
        <v>0.91</v>
      </c>
      <c r="J11">
        <v>26.298999999999999</v>
      </c>
      <c r="K11">
        <v>2509</v>
      </c>
      <c r="L11">
        <v>1.3520000000000001</v>
      </c>
      <c r="M11">
        <v>0.74</v>
      </c>
      <c r="N11">
        <v>0.94299999999999995</v>
      </c>
      <c r="O11">
        <f t="shared" si="0"/>
        <v>0.57676156669241652</v>
      </c>
    </row>
    <row r="12" spans="1:15">
      <c r="A12">
        <v>11</v>
      </c>
      <c r="B12" t="s">
        <v>10</v>
      </c>
      <c r="C12">
        <v>1.4570000000000001</v>
      </c>
      <c r="D12">
        <v>12.108000000000001</v>
      </c>
      <c r="E12">
        <v>0</v>
      </c>
      <c r="F12">
        <v>147</v>
      </c>
      <c r="G12">
        <v>39.067</v>
      </c>
      <c r="H12">
        <v>89.222999999999999</v>
      </c>
      <c r="I12">
        <v>0.91100000000000003</v>
      </c>
      <c r="J12">
        <v>17.640999999999998</v>
      </c>
      <c r="K12">
        <v>1683</v>
      </c>
      <c r="L12">
        <v>1.105</v>
      </c>
      <c r="M12">
        <v>0.90500000000000003</v>
      </c>
      <c r="N12">
        <v>0.93</v>
      </c>
      <c r="O12">
        <f t="shared" si="0"/>
        <v>0.3868831075102977</v>
      </c>
    </row>
    <row r="13" spans="1:15">
      <c r="A13">
        <v>12</v>
      </c>
      <c r="B13" t="s">
        <v>11</v>
      </c>
      <c r="C13">
        <v>1.4990000000000001</v>
      </c>
      <c r="D13">
        <v>42.936999999999998</v>
      </c>
      <c r="E13">
        <v>0</v>
      </c>
      <c r="F13">
        <v>369</v>
      </c>
      <c r="G13">
        <v>61.682000000000002</v>
      </c>
      <c r="H13">
        <v>16.317</v>
      </c>
      <c r="I13">
        <v>0.88900000000000001</v>
      </c>
      <c r="J13">
        <v>64.358999999999995</v>
      </c>
      <c r="K13">
        <v>6140</v>
      </c>
      <c r="L13">
        <v>1.371</v>
      </c>
      <c r="M13">
        <v>0.72899999999999998</v>
      </c>
      <c r="N13">
        <v>0.94699999999999995</v>
      </c>
      <c r="O13">
        <f t="shared" si="0"/>
        <v>1.4114452050583648</v>
      </c>
    </row>
    <row r="14" spans="1:15">
      <c r="A14">
        <v>13</v>
      </c>
      <c r="B14" t="s">
        <v>12</v>
      </c>
      <c r="C14">
        <v>1.3839999999999999</v>
      </c>
      <c r="D14">
        <v>15.734999999999999</v>
      </c>
      <c r="E14">
        <v>0</v>
      </c>
      <c r="F14">
        <v>100</v>
      </c>
      <c r="G14">
        <v>77.486999999999995</v>
      </c>
      <c r="H14">
        <v>23.849</v>
      </c>
      <c r="I14">
        <v>0.94899999999999995</v>
      </c>
      <c r="J14">
        <v>21.771000000000001</v>
      </c>
      <c r="K14">
        <v>2077</v>
      </c>
      <c r="L14">
        <v>1.1180000000000001</v>
      </c>
      <c r="M14">
        <v>0.89400000000000002</v>
      </c>
      <c r="N14">
        <v>0.94599999999999995</v>
      </c>
      <c r="O14">
        <f t="shared" si="0"/>
        <v>0.47745467278602993</v>
      </c>
    </row>
    <row r="15" spans="1:15">
      <c r="A15">
        <v>14</v>
      </c>
      <c r="B15" t="s">
        <v>13</v>
      </c>
      <c r="C15">
        <v>1.73</v>
      </c>
      <c r="D15">
        <v>31.727</v>
      </c>
      <c r="E15">
        <v>0</v>
      </c>
      <c r="F15">
        <v>285</v>
      </c>
      <c r="G15">
        <v>113.55800000000001</v>
      </c>
      <c r="H15">
        <v>24.312999999999999</v>
      </c>
      <c r="I15">
        <v>0.90800000000000003</v>
      </c>
      <c r="J15">
        <v>54.872999999999998</v>
      </c>
      <c r="K15">
        <v>5235</v>
      </c>
      <c r="L15">
        <v>1.379</v>
      </c>
      <c r="M15">
        <v>0.72499999999999998</v>
      </c>
      <c r="N15">
        <v>0.95399999999999996</v>
      </c>
      <c r="O15">
        <f t="shared" si="0"/>
        <v>1.203406457407254</v>
      </c>
    </row>
    <row r="16" spans="1:15">
      <c r="A16">
        <v>15</v>
      </c>
      <c r="B16" t="s">
        <v>14</v>
      </c>
      <c r="C16">
        <v>1.6459999999999999</v>
      </c>
      <c r="D16">
        <v>30.204000000000001</v>
      </c>
      <c r="E16">
        <v>0</v>
      </c>
      <c r="F16">
        <v>283</v>
      </c>
      <c r="G16">
        <v>137.744</v>
      </c>
      <c r="H16">
        <v>25.818000000000001</v>
      </c>
      <c r="I16">
        <v>0.872</v>
      </c>
      <c r="J16">
        <v>49.704999999999998</v>
      </c>
      <c r="K16">
        <v>4742</v>
      </c>
      <c r="L16">
        <v>1.51</v>
      </c>
      <c r="M16">
        <v>0.66200000000000003</v>
      </c>
      <c r="N16">
        <v>0.96</v>
      </c>
      <c r="O16">
        <f t="shared" si="0"/>
        <v>1.090077062277975</v>
      </c>
    </row>
    <row r="17" spans="1:15">
      <c r="A17">
        <v>16</v>
      </c>
      <c r="B17" t="s">
        <v>15</v>
      </c>
      <c r="C17">
        <v>1.2470000000000001</v>
      </c>
      <c r="D17">
        <v>27.504000000000001</v>
      </c>
      <c r="E17">
        <v>0</v>
      </c>
      <c r="F17">
        <v>256</v>
      </c>
      <c r="G17">
        <v>10.209</v>
      </c>
      <c r="H17">
        <v>29.297000000000001</v>
      </c>
      <c r="I17">
        <v>0.95599999999999996</v>
      </c>
      <c r="J17">
        <v>34.307000000000002</v>
      </c>
      <c r="K17">
        <v>3273</v>
      </c>
      <c r="L17">
        <v>1.107</v>
      </c>
      <c r="M17">
        <v>0.90300000000000002</v>
      </c>
      <c r="N17">
        <v>0.95599999999999996</v>
      </c>
      <c r="O17">
        <f t="shared" si="0"/>
        <v>0.75238764758241494</v>
      </c>
    </row>
    <row r="18" spans="1:15">
      <c r="A18">
        <v>17</v>
      </c>
      <c r="B18" t="s">
        <v>16</v>
      </c>
      <c r="C18">
        <v>1.363</v>
      </c>
      <c r="D18">
        <v>23.823</v>
      </c>
      <c r="E18">
        <v>0</v>
      </c>
      <c r="F18">
        <v>118</v>
      </c>
      <c r="G18">
        <v>33.923000000000002</v>
      </c>
      <c r="H18">
        <v>38.621000000000002</v>
      </c>
      <c r="I18">
        <v>0.96199999999999997</v>
      </c>
      <c r="J18">
        <v>32.462000000000003</v>
      </c>
      <c r="K18">
        <v>3097</v>
      </c>
      <c r="L18">
        <v>1.103</v>
      </c>
      <c r="M18">
        <v>0.90600000000000003</v>
      </c>
      <c r="N18">
        <v>0.93500000000000005</v>
      </c>
      <c r="O18">
        <f t="shared" si="0"/>
        <v>0.7119292833983315</v>
      </c>
    </row>
    <row r="19" spans="1:15">
      <c r="A19">
        <v>18</v>
      </c>
      <c r="B19" t="s">
        <v>17</v>
      </c>
      <c r="C19">
        <v>1.8029999999999999</v>
      </c>
      <c r="D19">
        <v>19.669</v>
      </c>
      <c r="E19">
        <v>0</v>
      </c>
      <c r="F19">
        <v>234</v>
      </c>
      <c r="G19">
        <v>14.836</v>
      </c>
      <c r="H19">
        <v>39.807000000000002</v>
      </c>
      <c r="I19">
        <v>0.79800000000000004</v>
      </c>
      <c r="J19">
        <v>35.46</v>
      </c>
      <c r="K19">
        <v>3383</v>
      </c>
      <c r="L19">
        <v>1.389</v>
      </c>
      <c r="M19">
        <v>0.72</v>
      </c>
      <c r="N19">
        <v>0.88900000000000001</v>
      </c>
      <c r="O19">
        <f t="shared" si="0"/>
        <v>0.77767412519746715</v>
      </c>
    </row>
    <row r="20" spans="1:15">
      <c r="A20">
        <v>19</v>
      </c>
      <c r="B20" t="s">
        <v>18</v>
      </c>
      <c r="C20">
        <v>1.667</v>
      </c>
      <c r="D20">
        <v>30.547000000000001</v>
      </c>
      <c r="E20">
        <v>0</v>
      </c>
      <c r="F20">
        <v>216</v>
      </c>
      <c r="G20">
        <v>65.649000000000001</v>
      </c>
      <c r="H20">
        <v>47.9</v>
      </c>
      <c r="I20">
        <v>0.86599999999999999</v>
      </c>
      <c r="J20">
        <v>50.91</v>
      </c>
      <c r="K20">
        <v>4857</v>
      </c>
      <c r="L20">
        <v>1.3939999999999999</v>
      </c>
      <c r="M20">
        <v>0.71699999999999997</v>
      </c>
      <c r="N20">
        <v>0.90100000000000002</v>
      </c>
      <c r="O20">
        <f t="shared" si="0"/>
        <v>1.1165129252391657</v>
      </c>
    </row>
    <row r="21" spans="1:15">
      <c r="A21">
        <v>20</v>
      </c>
      <c r="B21" t="s">
        <v>19</v>
      </c>
      <c r="C21">
        <v>1.4359999999999999</v>
      </c>
      <c r="D21">
        <v>7.3280000000000003</v>
      </c>
      <c r="E21">
        <v>0</v>
      </c>
      <c r="F21">
        <v>37</v>
      </c>
      <c r="G21">
        <v>117.96</v>
      </c>
      <c r="H21">
        <v>55.021000000000001</v>
      </c>
      <c r="I21">
        <v>0.88400000000000001</v>
      </c>
      <c r="J21">
        <v>10.523999999999999</v>
      </c>
      <c r="K21">
        <v>1004</v>
      </c>
      <c r="L21">
        <v>1.2809999999999999</v>
      </c>
      <c r="M21">
        <v>0.78</v>
      </c>
      <c r="N21">
        <v>0.96099999999999997</v>
      </c>
      <c r="O21">
        <f t="shared" si="0"/>
        <v>0.23079657750465768</v>
      </c>
    </row>
    <row r="22" spans="1:15">
      <c r="A22">
        <v>21</v>
      </c>
      <c r="B22" t="s">
        <v>20</v>
      </c>
      <c r="C22">
        <v>1.405</v>
      </c>
      <c r="D22">
        <v>49.761000000000003</v>
      </c>
      <c r="E22">
        <v>0</v>
      </c>
      <c r="F22">
        <v>306</v>
      </c>
      <c r="G22">
        <v>105.233</v>
      </c>
      <c r="H22">
        <v>66.203999999999994</v>
      </c>
      <c r="I22">
        <v>0.96399999999999997</v>
      </c>
      <c r="J22">
        <v>69.893000000000001</v>
      </c>
      <c r="K22">
        <v>6668</v>
      </c>
      <c r="L22">
        <v>1.127</v>
      </c>
      <c r="M22">
        <v>0.88700000000000001</v>
      </c>
      <c r="N22">
        <v>0.94399999999999995</v>
      </c>
      <c r="O22">
        <f t="shared" si="0"/>
        <v>1.5328202976106151</v>
      </c>
    </row>
    <row r="23" spans="1:15">
      <c r="A23">
        <v>22</v>
      </c>
      <c r="B23" t="s">
        <v>21</v>
      </c>
      <c r="C23">
        <v>1.1839999999999999</v>
      </c>
      <c r="D23">
        <v>7.4870000000000001</v>
      </c>
      <c r="E23">
        <v>0</v>
      </c>
      <c r="F23">
        <v>67</v>
      </c>
      <c r="G23">
        <v>62.639000000000003</v>
      </c>
      <c r="H23">
        <v>79.411000000000001</v>
      </c>
      <c r="I23">
        <v>0.93500000000000005</v>
      </c>
      <c r="J23">
        <v>8.8680000000000003</v>
      </c>
      <c r="K23">
        <v>846</v>
      </c>
      <c r="L23">
        <v>1.2210000000000001</v>
      </c>
      <c r="M23">
        <v>0.81899999999999995</v>
      </c>
      <c r="N23">
        <v>0.95</v>
      </c>
      <c r="O23">
        <f t="shared" si="0"/>
        <v>0.19447600056667372</v>
      </c>
    </row>
    <row r="24" spans="1:15">
      <c r="A24">
        <v>23</v>
      </c>
      <c r="B24" t="s">
        <v>22</v>
      </c>
      <c r="C24">
        <v>1.415</v>
      </c>
      <c r="D24">
        <v>14.356</v>
      </c>
      <c r="E24">
        <v>0</v>
      </c>
      <c r="F24">
        <v>160</v>
      </c>
      <c r="G24">
        <v>31.957999999999998</v>
      </c>
      <c r="H24">
        <v>85.018000000000001</v>
      </c>
      <c r="I24">
        <v>0.94399999999999995</v>
      </c>
      <c r="J24">
        <v>20.314</v>
      </c>
      <c r="K24">
        <v>1938</v>
      </c>
      <c r="L24">
        <v>1.131</v>
      </c>
      <c r="M24">
        <v>0.88400000000000001</v>
      </c>
      <c r="N24">
        <v>0.94699999999999995</v>
      </c>
      <c r="O24">
        <f t="shared" si="0"/>
        <v>0.44550176016337312</v>
      </c>
    </row>
    <row r="25" spans="1:15">
      <c r="A25">
        <v>24</v>
      </c>
      <c r="B25" t="s">
        <v>23</v>
      </c>
      <c r="C25">
        <v>1.6559999999999999</v>
      </c>
      <c r="D25">
        <v>34.619999999999997</v>
      </c>
      <c r="E25">
        <v>0</v>
      </c>
      <c r="F25">
        <v>378</v>
      </c>
      <c r="G25">
        <v>141.232</v>
      </c>
      <c r="H25">
        <v>86.299000000000007</v>
      </c>
      <c r="I25">
        <v>0.82799999999999996</v>
      </c>
      <c r="J25">
        <v>57.335999999999999</v>
      </c>
      <c r="K25">
        <v>5470</v>
      </c>
      <c r="L25">
        <v>1.4370000000000001</v>
      </c>
      <c r="M25">
        <v>0.69599999999999995</v>
      </c>
      <c r="N25">
        <v>0.92900000000000005</v>
      </c>
      <c r="O25">
        <f t="shared" si="0"/>
        <v>1.2574275686757745</v>
      </c>
    </row>
    <row r="26" spans="1:15">
      <c r="A26">
        <v>25</v>
      </c>
      <c r="B26" t="s">
        <v>24</v>
      </c>
      <c r="C26">
        <v>1.321</v>
      </c>
      <c r="D26">
        <v>27.213999999999999</v>
      </c>
      <c r="E26">
        <v>0</v>
      </c>
      <c r="F26">
        <v>205</v>
      </c>
      <c r="G26">
        <v>2.3860000000000001</v>
      </c>
      <c r="H26">
        <v>87.051000000000002</v>
      </c>
      <c r="I26">
        <v>0.89200000000000002</v>
      </c>
      <c r="J26">
        <v>35.942</v>
      </c>
      <c r="K26">
        <v>3429</v>
      </c>
      <c r="L26">
        <v>1.175</v>
      </c>
      <c r="M26">
        <v>0.85099999999999998</v>
      </c>
      <c r="N26">
        <v>0.94699999999999995</v>
      </c>
      <c r="O26">
        <f t="shared" si="0"/>
        <v>0.78824847038194346</v>
      </c>
    </row>
    <row r="27" spans="1:15">
      <c r="A27">
        <v>26</v>
      </c>
      <c r="B27" t="s">
        <v>25</v>
      </c>
      <c r="C27">
        <v>1.845</v>
      </c>
      <c r="D27">
        <v>25.937999999999999</v>
      </c>
      <c r="E27">
        <v>0</v>
      </c>
      <c r="F27">
        <v>271</v>
      </c>
      <c r="G27">
        <v>124.378</v>
      </c>
      <c r="H27">
        <v>92.397999999999996</v>
      </c>
      <c r="I27">
        <v>0.85899999999999999</v>
      </c>
      <c r="J27">
        <v>47.85</v>
      </c>
      <c r="K27">
        <v>4565</v>
      </c>
      <c r="L27">
        <v>1.0860000000000001</v>
      </c>
      <c r="M27">
        <v>0.92100000000000004</v>
      </c>
      <c r="N27">
        <v>0.96199999999999997</v>
      </c>
      <c r="O27">
        <f t="shared" si="0"/>
        <v>1.0493888210246638</v>
      </c>
    </row>
    <row r="28" spans="1:15">
      <c r="A28">
        <v>27</v>
      </c>
      <c r="B28" t="s">
        <v>26</v>
      </c>
      <c r="C28">
        <v>1.2789999999999999</v>
      </c>
      <c r="D28">
        <v>33.253999999999998</v>
      </c>
      <c r="E28">
        <v>0</v>
      </c>
      <c r="F28">
        <v>246</v>
      </c>
      <c r="G28">
        <v>99.546000000000006</v>
      </c>
      <c r="H28">
        <v>100.374</v>
      </c>
      <c r="I28">
        <v>0.88800000000000001</v>
      </c>
      <c r="J28">
        <v>42.524999999999999</v>
      </c>
      <c r="K28">
        <v>4057</v>
      </c>
      <c r="L28">
        <v>1.2569999999999999</v>
      </c>
      <c r="M28">
        <v>0.79500000000000004</v>
      </c>
      <c r="N28">
        <v>0.93500000000000005</v>
      </c>
      <c r="O28">
        <f t="shared" si="0"/>
        <v>0.93261126985696841</v>
      </c>
    </row>
    <row r="29" spans="1:15">
      <c r="A29">
        <v>28</v>
      </c>
      <c r="B29" t="s">
        <v>27</v>
      </c>
      <c r="C29">
        <v>2.1070000000000002</v>
      </c>
      <c r="D29">
        <v>28.343</v>
      </c>
      <c r="E29">
        <v>0</v>
      </c>
      <c r="F29">
        <v>334</v>
      </c>
      <c r="G29">
        <v>51.722000000000001</v>
      </c>
      <c r="H29">
        <v>9.9550000000000001</v>
      </c>
      <c r="I29">
        <v>0.78800000000000003</v>
      </c>
      <c r="J29">
        <v>59.715000000000003</v>
      </c>
      <c r="K29">
        <v>5697</v>
      </c>
      <c r="L29">
        <v>1.3620000000000001</v>
      </c>
      <c r="M29">
        <v>0.73399999999999999</v>
      </c>
      <c r="N29">
        <v>0.88200000000000001</v>
      </c>
      <c r="O29">
        <f t="shared" si="0"/>
        <v>1.309609663390473</v>
      </c>
    </row>
    <row r="30" spans="1:15">
      <c r="A30">
        <v>29</v>
      </c>
      <c r="B30" t="s">
        <v>28</v>
      </c>
      <c r="C30">
        <v>1.73</v>
      </c>
      <c r="D30">
        <v>24.751999999999999</v>
      </c>
      <c r="E30">
        <v>0</v>
      </c>
      <c r="F30">
        <v>219</v>
      </c>
      <c r="G30">
        <v>113.235</v>
      </c>
      <c r="H30">
        <v>13.664</v>
      </c>
      <c r="I30">
        <v>0.83599999999999997</v>
      </c>
      <c r="J30">
        <v>42.808</v>
      </c>
      <c r="K30">
        <v>4084</v>
      </c>
      <c r="L30">
        <v>1.4370000000000001</v>
      </c>
      <c r="M30">
        <v>0.69599999999999995</v>
      </c>
      <c r="N30">
        <v>0.91400000000000003</v>
      </c>
      <c r="O30">
        <f t="shared" si="0"/>
        <v>0.93881795072611751</v>
      </c>
    </row>
    <row r="31" spans="1:15">
      <c r="A31">
        <v>30</v>
      </c>
      <c r="B31" t="s">
        <v>29</v>
      </c>
      <c r="C31">
        <v>1.7609999999999999</v>
      </c>
      <c r="D31">
        <v>35.738</v>
      </c>
      <c r="E31">
        <v>0</v>
      </c>
      <c r="F31">
        <v>359</v>
      </c>
      <c r="G31">
        <v>29.166</v>
      </c>
      <c r="H31">
        <v>17.302</v>
      </c>
      <c r="I31">
        <v>0.89300000000000002</v>
      </c>
      <c r="J31">
        <v>62.933</v>
      </c>
      <c r="K31">
        <v>6004</v>
      </c>
      <c r="L31">
        <v>1.137</v>
      </c>
      <c r="M31">
        <v>0.88</v>
      </c>
      <c r="N31">
        <v>0.92600000000000005</v>
      </c>
      <c r="O31">
        <f t="shared" si="0"/>
        <v>1.3801819236433912</v>
      </c>
    </row>
    <row r="32" spans="1:15">
      <c r="A32">
        <v>31</v>
      </c>
      <c r="B32" t="s">
        <v>30</v>
      </c>
      <c r="C32">
        <v>1.6559999999999999</v>
      </c>
      <c r="D32">
        <v>34.304000000000002</v>
      </c>
      <c r="E32">
        <v>0</v>
      </c>
      <c r="F32">
        <v>292</v>
      </c>
      <c r="G32">
        <v>136.17500000000001</v>
      </c>
      <c r="H32">
        <v>34.564999999999998</v>
      </c>
      <c r="I32">
        <v>0.80100000000000005</v>
      </c>
      <c r="J32">
        <v>56.811999999999998</v>
      </c>
      <c r="K32">
        <v>5420</v>
      </c>
      <c r="L32">
        <v>1.595</v>
      </c>
      <c r="M32">
        <v>0.627</v>
      </c>
      <c r="N32">
        <v>0.90300000000000002</v>
      </c>
      <c r="O32">
        <f t="shared" si="0"/>
        <v>1.2459337152143872</v>
      </c>
    </row>
    <row r="33" spans="1:15">
      <c r="A33">
        <v>32</v>
      </c>
      <c r="B33" t="s">
        <v>31</v>
      </c>
      <c r="C33">
        <v>2.2639999999999998</v>
      </c>
      <c r="D33">
        <v>29.106000000000002</v>
      </c>
      <c r="E33">
        <v>0</v>
      </c>
      <c r="F33">
        <v>279</v>
      </c>
      <c r="G33">
        <v>93.316000000000003</v>
      </c>
      <c r="H33">
        <v>40.151000000000003</v>
      </c>
      <c r="I33">
        <v>0.75900000000000001</v>
      </c>
      <c r="J33">
        <v>65.899000000000001</v>
      </c>
      <c r="K33">
        <v>6287</v>
      </c>
      <c r="L33">
        <v>1.528</v>
      </c>
      <c r="M33">
        <v>0.65400000000000003</v>
      </c>
      <c r="N33">
        <v>0.9</v>
      </c>
      <c r="O33">
        <f t="shared" si="0"/>
        <v>1.4452371342348436</v>
      </c>
    </row>
    <row r="34" spans="1:15">
      <c r="A34">
        <v>33</v>
      </c>
      <c r="B34" t="s">
        <v>32</v>
      </c>
      <c r="C34">
        <v>2.149</v>
      </c>
      <c r="D34">
        <v>26.273</v>
      </c>
      <c r="E34">
        <v>0</v>
      </c>
      <c r="F34">
        <v>279</v>
      </c>
      <c r="G34">
        <v>33.734000000000002</v>
      </c>
      <c r="H34">
        <v>42.405000000000001</v>
      </c>
      <c r="I34">
        <v>0.66900000000000004</v>
      </c>
      <c r="J34">
        <v>56.454999999999998</v>
      </c>
      <c r="K34">
        <v>5386</v>
      </c>
      <c r="L34">
        <v>1.762</v>
      </c>
      <c r="M34">
        <v>0.56799999999999995</v>
      </c>
      <c r="N34">
        <v>0.82499999999999996</v>
      </c>
      <c r="O34">
        <f t="shared" si="0"/>
        <v>1.2381178948606437</v>
      </c>
    </row>
    <row r="35" spans="1:15">
      <c r="A35">
        <v>34</v>
      </c>
      <c r="B35" t="s">
        <v>33</v>
      </c>
      <c r="C35">
        <v>1.8340000000000001</v>
      </c>
      <c r="D35">
        <v>36.976999999999997</v>
      </c>
      <c r="E35">
        <v>0</v>
      </c>
      <c r="F35">
        <v>355</v>
      </c>
      <c r="G35">
        <v>75.451999999999998</v>
      </c>
      <c r="H35">
        <v>44.045000000000002</v>
      </c>
      <c r="I35">
        <v>0.82</v>
      </c>
      <c r="J35">
        <v>67.828000000000003</v>
      </c>
      <c r="K35">
        <v>6471</v>
      </c>
      <c r="L35">
        <v>1.5620000000000001</v>
      </c>
      <c r="M35">
        <v>0.64</v>
      </c>
      <c r="N35">
        <v>0.91600000000000004</v>
      </c>
      <c r="O35">
        <f t="shared" si="0"/>
        <v>1.487534514972749</v>
      </c>
    </row>
    <row r="36" spans="1:15">
      <c r="A36">
        <v>35</v>
      </c>
      <c r="B36" t="s">
        <v>34</v>
      </c>
      <c r="C36">
        <v>1.593</v>
      </c>
      <c r="D36">
        <v>8.6120000000000001</v>
      </c>
      <c r="E36">
        <v>0</v>
      </c>
      <c r="F36">
        <v>43</v>
      </c>
      <c r="G36">
        <v>121.09</v>
      </c>
      <c r="H36">
        <v>48.323999999999998</v>
      </c>
      <c r="I36">
        <v>0.94399999999999995</v>
      </c>
      <c r="J36">
        <v>13.721</v>
      </c>
      <c r="K36">
        <v>1309</v>
      </c>
      <c r="L36">
        <v>1.1970000000000001</v>
      </c>
      <c r="M36">
        <v>0.83499999999999996</v>
      </c>
      <c r="N36">
        <v>0.96499999999999997</v>
      </c>
      <c r="O36">
        <f t="shared" si="0"/>
        <v>0.30090908361912044</v>
      </c>
    </row>
    <row r="37" spans="1:15">
      <c r="A37">
        <v>36</v>
      </c>
      <c r="B37" t="s">
        <v>35</v>
      </c>
      <c r="C37">
        <v>1.5409999999999999</v>
      </c>
      <c r="D37">
        <v>39.19</v>
      </c>
      <c r="E37">
        <v>0</v>
      </c>
      <c r="F37">
        <v>281</v>
      </c>
      <c r="G37">
        <v>135.69999999999999</v>
      </c>
      <c r="H37">
        <v>50.811</v>
      </c>
      <c r="I37">
        <v>0.86799999999999999</v>
      </c>
      <c r="J37">
        <v>60.386000000000003</v>
      </c>
      <c r="K37">
        <v>5761</v>
      </c>
      <c r="L37">
        <v>1.222</v>
      </c>
      <c r="M37">
        <v>0.81899999999999995</v>
      </c>
      <c r="N37">
        <v>0.94199999999999995</v>
      </c>
      <c r="O37">
        <f t="shared" si="0"/>
        <v>1.3243217958210487</v>
      </c>
    </row>
    <row r="38" spans="1:15">
      <c r="A38">
        <v>37</v>
      </c>
      <c r="B38" t="s">
        <v>36</v>
      </c>
      <c r="C38">
        <v>2.0230000000000001</v>
      </c>
      <c r="D38">
        <v>22.648</v>
      </c>
      <c r="E38">
        <v>0</v>
      </c>
      <c r="F38">
        <v>279</v>
      </c>
      <c r="G38">
        <v>62.457000000000001</v>
      </c>
      <c r="H38">
        <v>58.533999999999999</v>
      </c>
      <c r="I38">
        <v>0.82</v>
      </c>
      <c r="J38">
        <v>45.816000000000003</v>
      </c>
      <c r="K38">
        <v>4371</v>
      </c>
      <c r="L38">
        <v>1.298</v>
      </c>
      <c r="M38">
        <v>0.77</v>
      </c>
      <c r="N38">
        <v>0.91</v>
      </c>
      <c r="O38">
        <f t="shared" si="0"/>
        <v>1.0047926695944809</v>
      </c>
    </row>
    <row r="39" spans="1:15">
      <c r="A39">
        <v>38</v>
      </c>
      <c r="B39" t="s">
        <v>37</v>
      </c>
      <c r="C39">
        <v>1.258</v>
      </c>
      <c r="D39">
        <v>4.55</v>
      </c>
      <c r="E39">
        <v>0</v>
      </c>
      <c r="F39">
        <v>38</v>
      </c>
      <c r="G39">
        <v>19.834</v>
      </c>
      <c r="H39">
        <v>73.783000000000001</v>
      </c>
      <c r="I39">
        <v>0.89800000000000002</v>
      </c>
      <c r="J39">
        <v>5.7229999999999999</v>
      </c>
      <c r="K39">
        <v>546</v>
      </c>
      <c r="L39">
        <v>1.2310000000000001</v>
      </c>
      <c r="M39">
        <v>0.81200000000000006</v>
      </c>
      <c r="N39">
        <v>0.93400000000000005</v>
      </c>
      <c r="O39">
        <f t="shared" si="0"/>
        <v>0.12551287979834971</v>
      </c>
    </row>
    <row r="40" spans="1:15">
      <c r="A40">
        <v>39</v>
      </c>
      <c r="B40" t="s">
        <v>38</v>
      </c>
      <c r="C40">
        <v>1.373</v>
      </c>
      <c r="D40">
        <v>5.4809999999999999</v>
      </c>
      <c r="E40">
        <v>0</v>
      </c>
      <c r="F40">
        <v>41</v>
      </c>
      <c r="G40">
        <v>126.554</v>
      </c>
      <c r="H40">
        <v>77.361000000000004</v>
      </c>
      <c r="I40">
        <v>0.96899999999999997</v>
      </c>
      <c r="J40">
        <v>7.5259999999999998</v>
      </c>
      <c r="K40">
        <v>718</v>
      </c>
      <c r="L40">
        <v>1.0669999999999999</v>
      </c>
      <c r="M40">
        <v>0.93799999999999994</v>
      </c>
      <c r="N40">
        <v>0.93600000000000005</v>
      </c>
      <c r="O40">
        <f t="shared" si="0"/>
        <v>0.16505173570552215</v>
      </c>
    </row>
    <row r="41" spans="1:15">
      <c r="A41">
        <v>40</v>
      </c>
      <c r="B41" t="s">
        <v>39</v>
      </c>
      <c r="C41">
        <v>1.0589999999999999</v>
      </c>
      <c r="D41">
        <v>15.811999999999999</v>
      </c>
      <c r="E41">
        <v>0</v>
      </c>
      <c r="F41">
        <v>71</v>
      </c>
      <c r="G41">
        <v>118.38200000000001</v>
      </c>
      <c r="H41">
        <v>89.736999999999995</v>
      </c>
      <c r="I41">
        <v>0.94099999999999995</v>
      </c>
      <c r="J41">
        <v>16.739999999999998</v>
      </c>
      <c r="K41">
        <v>1597</v>
      </c>
      <c r="L41">
        <v>1.139</v>
      </c>
      <c r="M41">
        <v>0.878</v>
      </c>
      <c r="N41">
        <v>0.96699999999999997</v>
      </c>
      <c r="O41">
        <f t="shared" si="0"/>
        <v>0.36711367955671148</v>
      </c>
    </row>
    <row r="42" spans="1:15">
      <c r="A42">
        <v>41</v>
      </c>
      <c r="B42" t="s">
        <v>40</v>
      </c>
      <c r="C42">
        <v>2.0129999999999999</v>
      </c>
      <c r="D42">
        <v>31.719000000000001</v>
      </c>
      <c r="E42">
        <v>0</v>
      </c>
      <c r="F42">
        <v>278</v>
      </c>
      <c r="G42">
        <v>77.738</v>
      </c>
      <c r="H42">
        <v>90.542000000000002</v>
      </c>
      <c r="I42">
        <v>0.85199999999999998</v>
      </c>
      <c r="J42">
        <v>63.835000000000001</v>
      </c>
      <c r="K42">
        <v>6090</v>
      </c>
      <c r="L42">
        <v>1.21</v>
      </c>
      <c r="M42">
        <v>0.82699999999999996</v>
      </c>
      <c r="N42">
        <v>0.91400000000000003</v>
      </c>
      <c r="O42">
        <f t="shared" si="0"/>
        <v>1.3999513515969775</v>
      </c>
    </row>
    <row r="43" spans="1:15">
      <c r="A43">
        <v>42</v>
      </c>
      <c r="B43" t="s">
        <v>41</v>
      </c>
      <c r="C43">
        <v>1.4990000000000001</v>
      </c>
      <c r="D43">
        <v>4.8390000000000004</v>
      </c>
      <c r="E43">
        <v>0</v>
      </c>
      <c r="F43">
        <v>29</v>
      </c>
      <c r="G43">
        <v>141.262</v>
      </c>
      <c r="H43">
        <v>92.253</v>
      </c>
      <c r="I43">
        <v>0.96199999999999997</v>
      </c>
      <c r="J43">
        <v>7.2530000000000001</v>
      </c>
      <c r="K43">
        <v>692</v>
      </c>
      <c r="L43">
        <v>1.0449999999999999</v>
      </c>
      <c r="M43">
        <v>0.95699999999999996</v>
      </c>
      <c r="N43">
        <v>0.94699999999999995</v>
      </c>
      <c r="O43">
        <f t="shared" si="0"/>
        <v>0.15907493190560071</v>
      </c>
    </row>
    <row r="44" spans="1:15">
      <c r="A44">
        <v>43</v>
      </c>
      <c r="B44" t="s">
        <v>42</v>
      </c>
      <c r="C44">
        <v>1.4359999999999999</v>
      </c>
      <c r="D44">
        <v>29.824999999999999</v>
      </c>
      <c r="E44">
        <v>0</v>
      </c>
      <c r="F44">
        <v>224</v>
      </c>
      <c r="G44">
        <v>14.66</v>
      </c>
      <c r="H44">
        <v>96.204999999999998</v>
      </c>
      <c r="I44">
        <v>0.95799999999999996</v>
      </c>
      <c r="J44">
        <v>42.829000000000001</v>
      </c>
      <c r="K44">
        <v>4086</v>
      </c>
      <c r="L44">
        <v>1.093</v>
      </c>
      <c r="M44">
        <v>0.91500000000000004</v>
      </c>
      <c r="N44">
        <v>0.95099999999999996</v>
      </c>
      <c r="O44">
        <f t="shared" si="0"/>
        <v>0.93927770486457307</v>
      </c>
    </row>
    <row r="45" spans="1:15">
      <c r="A45">
        <v>44</v>
      </c>
      <c r="B45" t="s">
        <v>43</v>
      </c>
      <c r="C45">
        <v>2.1280000000000001</v>
      </c>
      <c r="D45">
        <v>35.930999999999997</v>
      </c>
      <c r="E45">
        <v>0</v>
      </c>
      <c r="F45">
        <v>360</v>
      </c>
      <c r="G45">
        <v>36.593000000000004</v>
      </c>
      <c r="H45">
        <v>2.3039999999999998</v>
      </c>
      <c r="I45">
        <v>0.75700000000000001</v>
      </c>
      <c r="J45">
        <v>76.454999999999998</v>
      </c>
      <c r="K45">
        <v>7294</v>
      </c>
      <c r="L45">
        <v>1.635</v>
      </c>
      <c r="M45">
        <v>0.61199999999999999</v>
      </c>
      <c r="N45">
        <v>0.86</v>
      </c>
      <c r="O45">
        <f t="shared" si="0"/>
        <v>1.6767233429471844</v>
      </c>
    </row>
    <row r="46" spans="1:15">
      <c r="A46">
        <v>45</v>
      </c>
      <c r="B46" t="s">
        <v>44</v>
      </c>
      <c r="C46">
        <v>1.635</v>
      </c>
      <c r="D46">
        <v>21.526</v>
      </c>
      <c r="E46">
        <v>0</v>
      </c>
      <c r="F46">
        <v>172</v>
      </c>
      <c r="G46">
        <v>3.5470000000000002</v>
      </c>
      <c r="H46">
        <v>11.612</v>
      </c>
      <c r="I46">
        <v>0.86699999999999999</v>
      </c>
      <c r="J46">
        <v>35.198</v>
      </c>
      <c r="K46">
        <v>3358</v>
      </c>
      <c r="L46">
        <v>1.2130000000000001</v>
      </c>
      <c r="M46">
        <v>0.82499999999999996</v>
      </c>
      <c r="N46">
        <v>0.92900000000000005</v>
      </c>
      <c r="O46">
        <f t="shared" si="0"/>
        <v>0.77192719846677349</v>
      </c>
    </row>
    <row r="47" spans="1:15">
      <c r="A47">
        <v>46</v>
      </c>
      <c r="B47" t="s">
        <v>45</v>
      </c>
      <c r="C47">
        <v>1.4990000000000001</v>
      </c>
      <c r="D47">
        <v>27.594000000000001</v>
      </c>
      <c r="E47">
        <v>0</v>
      </c>
      <c r="F47">
        <v>179</v>
      </c>
      <c r="G47">
        <v>22.788</v>
      </c>
      <c r="H47">
        <v>24.905000000000001</v>
      </c>
      <c r="I47">
        <v>0.91200000000000003</v>
      </c>
      <c r="J47">
        <v>41.360999999999997</v>
      </c>
      <c r="K47">
        <v>3946</v>
      </c>
      <c r="L47">
        <v>1.0920000000000001</v>
      </c>
      <c r="M47">
        <v>0.91600000000000004</v>
      </c>
      <c r="N47">
        <v>0.93799999999999994</v>
      </c>
      <c r="O47">
        <f t="shared" si="0"/>
        <v>0.90709491517268848</v>
      </c>
    </row>
    <row r="48" spans="1:15">
      <c r="A48">
        <v>47</v>
      </c>
      <c r="B48" t="s">
        <v>46</v>
      </c>
      <c r="C48">
        <v>1.887</v>
      </c>
      <c r="D48">
        <v>34.216999999999999</v>
      </c>
      <c r="E48">
        <v>0</v>
      </c>
      <c r="F48">
        <v>253</v>
      </c>
      <c r="G48">
        <v>103.592</v>
      </c>
      <c r="H48">
        <v>31.992999999999999</v>
      </c>
      <c r="I48">
        <v>0.83499999999999996</v>
      </c>
      <c r="J48">
        <v>64.558000000000007</v>
      </c>
      <c r="K48">
        <v>6159</v>
      </c>
      <c r="L48">
        <v>1.4690000000000001</v>
      </c>
      <c r="M48">
        <v>0.68100000000000005</v>
      </c>
      <c r="N48">
        <v>0.89800000000000002</v>
      </c>
      <c r="O48">
        <f t="shared" si="0"/>
        <v>1.415812869373692</v>
      </c>
    </row>
    <row r="49" spans="1:15">
      <c r="A49">
        <v>48</v>
      </c>
      <c r="B49" t="s">
        <v>47</v>
      </c>
      <c r="C49">
        <v>1.75</v>
      </c>
      <c r="D49">
        <v>14.388999999999999</v>
      </c>
      <c r="E49">
        <v>0</v>
      </c>
      <c r="F49">
        <v>157</v>
      </c>
      <c r="G49">
        <v>86.375</v>
      </c>
      <c r="H49">
        <v>33.231999999999999</v>
      </c>
      <c r="I49">
        <v>0.91900000000000004</v>
      </c>
      <c r="J49">
        <v>25.187999999999999</v>
      </c>
      <c r="K49">
        <v>2403</v>
      </c>
      <c r="L49">
        <v>1.173</v>
      </c>
      <c r="M49">
        <v>0.85299999999999998</v>
      </c>
      <c r="N49">
        <v>0.94599999999999995</v>
      </c>
      <c r="O49">
        <f t="shared" si="0"/>
        <v>0.55239459735427532</v>
      </c>
    </row>
    <row r="50" spans="1:15">
      <c r="A50">
        <v>49</v>
      </c>
      <c r="B50" t="s">
        <v>48</v>
      </c>
      <c r="C50">
        <v>1.8340000000000001</v>
      </c>
      <c r="D50">
        <v>33.509</v>
      </c>
      <c r="E50">
        <v>0</v>
      </c>
      <c r="F50">
        <v>240</v>
      </c>
      <c r="G50">
        <v>40.654000000000003</v>
      </c>
      <c r="H50">
        <v>35.148000000000003</v>
      </c>
      <c r="I50">
        <v>0.878</v>
      </c>
      <c r="J50">
        <v>61.466000000000001</v>
      </c>
      <c r="K50">
        <v>5864</v>
      </c>
      <c r="L50">
        <v>1.3819999999999999</v>
      </c>
      <c r="M50">
        <v>0.72299999999999998</v>
      </c>
      <c r="N50">
        <v>0.92100000000000004</v>
      </c>
      <c r="O50">
        <f t="shared" si="0"/>
        <v>1.3479991339515067</v>
      </c>
    </row>
    <row r="51" spans="1:15">
      <c r="A51">
        <v>50</v>
      </c>
      <c r="B51" t="s">
        <v>49</v>
      </c>
      <c r="C51">
        <v>1.5089999999999999</v>
      </c>
      <c r="D51">
        <v>6.944</v>
      </c>
      <c r="E51">
        <v>0</v>
      </c>
      <c r="F51">
        <v>37</v>
      </c>
      <c r="G51">
        <v>67.921000000000006</v>
      </c>
      <c r="H51">
        <v>41.584000000000003</v>
      </c>
      <c r="I51">
        <v>0.91900000000000004</v>
      </c>
      <c r="J51">
        <v>10.481999999999999</v>
      </c>
      <c r="K51">
        <v>1000</v>
      </c>
      <c r="L51">
        <v>1.024</v>
      </c>
      <c r="M51">
        <v>0.97699999999999998</v>
      </c>
      <c r="N51">
        <v>0.93799999999999994</v>
      </c>
      <c r="O51">
        <f t="shared" si="0"/>
        <v>0.2298770692277467</v>
      </c>
    </row>
    <row r="52" spans="1:15">
      <c r="A52">
        <v>51</v>
      </c>
      <c r="B52" t="s">
        <v>50</v>
      </c>
      <c r="C52">
        <v>1.53</v>
      </c>
      <c r="D52">
        <v>48.021000000000001</v>
      </c>
      <c r="E52">
        <v>0</v>
      </c>
      <c r="F52">
        <v>354</v>
      </c>
      <c r="G52">
        <v>83.084000000000003</v>
      </c>
      <c r="H52">
        <v>53.874000000000002</v>
      </c>
      <c r="I52">
        <v>0.93100000000000005</v>
      </c>
      <c r="J52">
        <v>73.488</v>
      </c>
      <c r="K52">
        <v>7011</v>
      </c>
      <c r="L52">
        <v>1.0649999999999999</v>
      </c>
      <c r="M52">
        <v>0.93899999999999995</v>
      </c>
      <c r="N52">
        <v>0.94499999999999995</v>
      </c>
      <c r="O52">
        <f t="shared" si="0"/>
        <v>1.6116681323557323</v>
      </c>
    </row>
    <row r="53" spans="1:15">
      <c r="A53">
        <v>52</v>
      </c>
      <c r="B53" t="s">
        <v>51</v>
      </c>
      <c r="C53">
        <v>1.5509999999999999</v>
      </c>
      <c r="D53">
        <v>38.344999999999999</v>
      </c>
      <c r="E53">
        <v>0</v>
      </c>
      <c r="F53">
        <v>239</v>
      </c>
      <c r="G53">
        <v>21.326000000000001</v>
      </c>
      <c r="H53">
        <v>56.058</v>
      </c>
      <c r="I53">
        <v>0.83399999999999996</v>
      </c>
      <c r="J53">
        <v>59.484999999999999</v>
      </c>
      <c r="K53">
        <v>5675</v>
      </c>
      <c r="L53">
        <v>1.464</v>
      </c>
      <c r="M53">
        <v>0.68300000000000005</v>
      </c>
      <c r="N53">
        <v>0.91100000000000003</v>
      </c>
      <c r="O53">
        <f t="shared" si="0"/>
        <v>1.3045523678674626</v>
      </c>
    </row>
    <row r="54" spans="1:15">
      <c r="A54">
        <v>53</v>
      </c>
      <c r="B54" t="s">
        <v>52</v>
      </c>
      <c r="C54">
        <v>1.583</v>
      </c>
      <c r="D54">
        <v>4.2119999999999997</v>
      </c>
      <c r="E54">
        <v>0</v>
      </c>
      <c r="F54">
        <v>20</v>
      </c>
      <c r="G54">
        <v>2.0779999999999998</v>
      </c>
      <c r="H54">
        <v>56.362000000000002</v>
      </c>
      <c r="I54">
        <v>0.96299999999999997</v>
      </c>
      <c r="J54">
        <v>6.6660000000000004</v>
      </c>
      <c r="K54">
        <v>636</v>
      </c>
      <c r="L54">
        <v>1.0569999999999999</v>
      </c>
      <c r="M54">
        <v>0.94599999999999995</v>
      </c>
      <c r="N54">
        <v>0.95899999999999996</v>
      </c>
      <c r="O54">
        <f t="shared" si="0"/>
        <v>0.14620181602884691</v>
      </c>
    </row>
    <row r="55" spans="1:15">
      <c r="A55">
        <v>54</v>
      </c>
      <c r="B55" t="s">
        <v>53</v>
      </c>
      <c r="C55">
        <v>1.9810000000000001</v>
      </c>
      <c r="D55">
        <v>36.619</v>
      </c>
      <c r="E55">
        <v>0</v>
      </c>
      <c r="F55">
        <v>389</v>
      </c>
      <c r="G55">
        <v>115.1</v>
      </c>
      <c r="H55">
        <v>58.119</v>
      </c>
      <c r="I55">
        <v>0.877</v>
      </c>
      <c r="J55">
        <v>72.545000000000002</v>
      </c>
      <c r="K55">
        <v>6921</v>
      </c>
      <c r="L55">
        <v>1.2809999999999999</v>
      </c>
      <c r="M55">
        <v>0.78100000000000003</v>
      </c>
      <c r="N55">
        <v>0.93100000000000005</v>
      </c>
      <c r="O55">
        <f t="shared" si="0"/>
        <v>1.5909791961252349</v>
      </c>
    </row>
    <row r="56" spans="1:15">
      <c r="A56">
        <v>55</v>
      </c>
      <c r="B56" t="s">
        <v>54</v>
      </c>
      <c r="C56">
        <v>2.2120000000000002</v>
      </c>
      <c r="D56">
        <v>29.507000000000001</v>
      </c>
      <c r="E56">
        <v>0</v>
      </c>
      <c r="F56">
        <v>330</v>
      </c>
      <c r="G56">
        <v>45.305</v>
      </c>
      <c r="H56">
        <v>65.138999999999996</v>
      </c>
      <c r="I56">
        <v>0.78400000000000003</v>
      </c>
      <c r="J56">
        <v>65.260000000000005</v>
      </c>
      <c r="K56">
        <v>6226</v>
      </c>
      <c r="L56">
        <v>1.786</v>
      </c>
      <c r="M56">
        <v>0.56000000000000005</v>
      </c>
      <c r="N56">
        <v>0.94</v>
      </c>
      <c r="O56">
        <f t="shared" si="0"/>
        <v>1.4312146330119511</v>
      </c>
    </row>
    <row r="57" spans="1:15">
      <c r="A57">
        <v>56</v>
      </c>
      <c r="B57" t="s">
        <v>55</v>
      </c>
      <c r="C57">
        <v>1.4990000000000001</v>
      </c>
      <c r="D57">
        <v>12.958</v>
      </c>
      <c r="E57">
        <v>0</v>
      </c>
      <c r="F57">
        <v>103</v>
      </c>
      <c r="G57">
        <v>133.249</v>
      </c>
      <c r="H57">
        <v>67.116</v>
      </c>
      <c r="I57">
        <v>0.84799999999999998</v>
      </c>
      <c r="J57">
        <v>19.422999999999998</v>
      </c>
      <c r="K57">
        <v>1853</v>
      </c>
      <c r="L57">
        <v>1.6180000000000001</v>
      </c>
      <c r="M57">
        <v>0.61799999999999999</v>
      </c>
      <c r="N57">
        <v>0.91400000000000003</v>
      </c>
      <c r="O57">
        <f t="shared" si="0"/>
        <v>0.42596220927901463</v>
      </c>
    </row>
    <row r="58" spans="1:15">
      <c r="A58">
        <v>57</v>
      </c>
      <c r="B58" t="s">
        <v>56</v>
      </c>
      <c r="C58">
        <v>1.9079999999999999</v>
      </c>
      <c r="D58">
        <v>35.758000000000003</v>
      </c>
      <c r="E58">
        <v>0</v>
      </c>
      <c r="F58">
        <v>326</v>
      </c>
      <c r="G58">
        <v>65.206999999999994</v>
      </c>
      <c r="H58">
        <v>67.462000000000003</v>
      </c>
      <c r="I58">
        <v>0.748</v>
      </c>
      <c r="J58">
        <v>68.215999999999994</v>
      </c>
      <c r="K58">
        <v>6508</v>
      </c>
      <c r="L58">
        <v>1.78</v>
      </c>
      <c r="M58">
        <v>0.56200000000000006</v>
      </c>
      <c r="N58">
        <v>0.93300000000000005</v>
      </c>
      <c r="O58">
        <f t="shared" si="0"/>
        <v>1.4960399665341755</v>
      </c>
    </row>
    <row r="59" spans="1:15">
      <c r="A59">
        <v>58</v>
      </c>
      <c r="B59" t="s">
        <v>57</v>
      </c>
      <c r="C59">
        <v>1.4990000000000001</v>
      </c>
      <c r="D59">
        <v>29.097999999999999</v>
      </c>
      <c r="E59">
        <v>0</v>
      </c>
      <c r="F59">
        <v>214</v>
      </c>
      <c r="G59">
        <v>56.104999999999997</v>
      </c>
      <c r="H59">
        <v>72.159000000000006</v>
      </c>
      <c r="I59">
        <v>0.93700000000000006</v>
      </c>
      <c r="J59">
        <v>43.615000000000002</v>
      </c>
      <c r="K59">
        <v>4161</v>
      </c>
      <c r="L59">
        <v>1.24</v>
      </c>
      <c r="M59">
        <v>0.80700000000000005</v>
      </c>
      <c r="N59">
        <v>0.95</v>
      </c>
      <c r="O59">
        <f t="shared" si="0"/>
        <v>0.95651848505665404</v>
      </c>
    </row>
    <row r="60" spans="1:15">
      <c r="A60">
        <v>59</v>
      </c>
      <c r="B60" t="s">
        <v>58</v>
      </c>
      <c r="C60">
        <v>1.143</v>
      </c>
      <c r="D60">
        <v>16.835000000000001</v>
      </c>
      <c r="E60">
        <v>0</v>
      </c>
      <c r="F60">
        <v>73</v>
      </c>
      <c r="G60">
        <v>98.320999999999998</v>
      </c>
      <c r="H60">
        <v>77.215999999999994</v>
      </c>
      <c r="I60">
        <v>0.97099999999999997</v>
      </c>
      <c r="J60">
        <v>19.234000000000002</v>
      </c>
      <c r="K60">
        <v>1835</v>
      </c>
      <c r="L60">
        <v>1.0660000000000001</v>
      </c>
      <c r="M60">
        <v>0.93799999999999994</v>
      </c>
      <c r="N60">
        <v>0.96499999999999997</v>
      </c>
      <c r="O60">
        <f t="shared" si="0"/>
        <v>0.4218244220329152</v>
      </c>
    </row>
    <row r="61" spans="1:15">
      <c r="A61">
        <v>60</v>
      </c>
      <c r="B61" t="s">
        <v>59</v>
      </c>
      <c r="C61">
        <v>1.6879999999999999</v>
      </c>
      <c r="D61">
        <v>18.204999999999998</v>
      </c>
      <c r="E61">
        <v>0</v>
      </c>
      <c r="F61">
        <v>189</v>
      </c>
      <c r="G61">
        <v>13.382</v>
      </c>
      <c r="H61">
        <v>96.629000000000005</v>
      </c>
      <c r="I61">
        <v>0.88600000000000001</v>
      </c>
      <c r="J61">
        <v>30.722000000000001</v>
      </c>
      <c r="K61">
        <v>2931</v>
      </c>
      <c r="L61">
        <v>1.3859999999999999</v>
      </c>
      <c r="M61">
        <v>0.72099999999999997</v>
      </c>
      <c r="N61">
        <v>0.94399999999999995</v>
      </c>
      <c r="O61">
        <f t="shared" si="0"/>
        <v>0.67376968990652564</v>
      </c>
    </row>
    <row r="62" spans="1:15">
      <c r="A62">
        <v>61</v>
      </c>
      <c r="B62" t="s">
        <v>60</v>
      </c>
      <c r="C62">
        <v>1.7190000000000001</v>
      </c>
      <c r="D62">
        <v>57.5</v>
      </c>
      <c r="E62">
        <v>0</v>
      </c>
      <c r="F62">
        <v>517</v>
      </c>
      <c r="G62">
        <v>85.994</v>
      </c>
      <c r="H62">
        <v>6.59</v>
      </c>
      <c r="I62">
        <v>0.88</v>
      </c>
      <c r="J62">
        <v>98.843999999999994</v>
      </c>
      <c r="K62">
        <v>9430</v>
      </c>
      <c r="L62">
        <v>1.026</v>
      </c>
      <c r="M62">
        <v>0.97499999999999998</v>
      </c>
      <c r="N62">
        <v>0.93200000000000005</v>
      </c>
      <c r="O62">
        <f t="shared" si="0"/>
        <v>2.1677407628176515</v>
      </c>
    </row>
    <row r="63" spans="1:15">
      <c r="A63">
        <v>62</v>
      </c>
      <c r="B63" t="s">
        <v>61</v>
      </c>
      <c r="C63">
        <v>1.95</v>
      </c>
      <c r="D63">
        <v>40.005000000000003</v>
      </c>
      <c r="E63">
        <v>0</v>
      </c>
      <c r="F63">
        <v>383</v>
      </c>
      <c r="G63">
        <v>106.54600000000001</v>
      </c>
      <c r="H63">
        <v>9.0210000000000008</v>
      </c>
      <c r="I63">
        <v>0.86299999999999999</v>
      </c>
      <c r="J63">
        <v>77.995999999999995</v>
      </c>
      <c r="K63">
        <v>7441</v>
      </c>
      <c r="L63">
        <v>1.321</v>
      </c>
      <c r="M63">
        <v>0.75700000000000001</v>
      </c>
      <c r="N63">
        <v>0.91400000000000003</v>
      </c>
      <c r="O63">
        <f t="shared" si="0"/>
        <v>1.7105152721236632</v>
      </c>
    </row>
    <row r="64" spans="1:15">
      <c r="A64">
        <v>63</v>
      </c>
      <c r="B64" t="s">
        <v>62</v>
      </c>
      <c r="C64">
        <v>1.3839999999999999</v>
      </c>
      <c r="D64">
        <v>11.576000000000001</v>
      </c>
      <c r="E64">
        <v>0</v>
      </c>
      <c r="F64">
        <v>77</v>
      </c>
      <c r="G64">
        <v>123.392</v>
      </c>
      <c r="H64">
        <v>11.042</v>
      </c>
      <c r="I64">
        <v>0.97699999999999998</v>
      </c>
      <c r="J64">
        <v>16.015999999999998</v>
      </c>
      <c r="K64">
        <v>1528</v>
      </c>
      <c r="L64">
        <v>1.25</v>
      </c>
      <c r="M64">
        <v>0.8</v>
      </c>
      <c r="N64">
        <v>0.95299999999999996</v>
      </c>
      <c r="O64">
        <f t="shared" si="0"/>
        <v>0.35125216177999696</v>
      </c>
    </row>
    <row r="65" spans="1:15">
      <c r="A65">
        <v>64</v>
      </c>
      <c r="B65" t="s">
        <v>63</v>
      </c>
      <c r="C65">
        <v>1.405</v>
      </c>
      <c r="D65">
        <v>42.603999999999999</v>
      </c>
      <c r="E65">
        <v>0</v>
      </c>
      <c r="F65">
        <v>364</v>
      </c>
      <c r="G65">
        <v>29.49</v>
      </c>
      <c r="H65">
        <v>24.178000000000001</v>
      </c>
      <c r="I65">
        <v>0.84199999999999997</v>
      </c>
      <c r="J65">
        <v>59.841000000000001</v>
      </c>
      <c r="K65">
        <v>5709</v>
      </c>
      <c r="L65">
        <v>1.542</v>
      </c>
      <c r="M65">
        <v>0.64900000000000002</v>
      </c>
      <c r="N65">
        <v>0.94699999999999995</v>
      </c>
      <c r="O65">
        <f t="shared" si="0"/>
        <v>1.3123681882212059</v>
      </c>
    </row>
    <row r="66" spans="1:15">
      <c r="A66">
        <v>65</v>
      </c>
      <c r="B66" t="s">
        <v>64</v>
      </c>
      <c r="C66">
        <v>1.5509999999999999</v>
      </c>
      <c r="D66">
        <v>10.074</v>
      </c>
      <c r="E66">
        <v>0</v>
      </c>
      <c r="F66">
        <v>71</v>
      </c>
      <c r="G66">
        <v>125.538</v>
      </c>
      <c r="H66">
        <v>45.969000000000001</v>
      </c>
      <c r="I66">
        <v>0.95899999999999996</v>
      </c>
      <c r="J66">
        <v>15.628</v>
      </c>
      <c r="K66">
        <v>1491</v>
      </c>
      <c r="L66">
        <v>1.2929999999999999</v>
      </c>
      <c r="M66">
        <v>0.77300000000000002</v>
      </c>
      <c r="N66">
        <v>0.94299999999999995</v>
      </c>
      <c r="O66">
        <f t="shared" si="0"/>
        <v>0.34274671021857034</v>
      </c>
    </row>
    <row r="67" spans="1:15">
      <c r="A67">
        <v>66</v>
      </c>
      <c r="B67" t="s">
        <v>65</v>
      </c>
      <c r="C67">
        <v>1.929</v>
      </c>
      <c r="D67">
        <v>22.527000000000001</v>
      </c>
      <c r="E67">
        <v>0</v>
      </c>
      <c r="F67">
        <v>236</v>
      </c>
      <c r="G67">
        <v>71.631</v>
      </c>
      <c r="H67">
        <v>58.436</v>
      </c>
      <c r="I67">
        <v>0.94499999999999995</v>
      </c>
      <c r="J67">
        <v>43.447000000000003</v>
      </c>
      <c r="K67">
        <v>4145</v>
      </c>
      <c r="L67">
        <v>1.17</v>
      </c>
      <c r="M67">
        <v>0.85399999999999998</v>
      </c>
      <c r="N67">
        <v>0.93899999999999995</v>
      </c>
      <c r="O67">
        <f t="shared" ref="O67:O88" si="1">K67/$K$88</f>
        <v>0.95284045194901013</v>
      </c>
    </row>
    <row r="68" spans="1:15">
      <c r="A68">
        <v>67</v>
      </c>
      <c r="B68" t="s">
        <v>66</v>
      </c>
      <c r="C68">
        <v>1.635</v>
      </c>
      <c r="D68">
        <v>25.686</v>
      </c>
      <c r="E68">
        <v>0</v>
      </c>
      <c r="F68">
        <v>227</v>
      </c>
      <c r="G68">
        <v>28.646000000000001</v>
      </c>
      <c r="H68">
        <v>58.847000000000001</v>
      </c>
      <c r="I68">
        <v>0.89800000000000002</v>
      </c>
      <c r="J68">
        <v>42.000999999999998</v>
      </c>
      <c r="K68">
        <v>4007</v>
      </c>
      <c r="L68">
        <v>1.0569999999999999</v>
      </c>
      <c r="M68">
        <v>0.94599999999999995</v>
      </c>
      <c r="N68">
        <v>0.96899999999999997</v>
      </c>
      <c r="O68">
        <f t="shared" si="1"/>
        <v>0.92111741639558109</v>
      </c>
    </row>
    <row r="69" spans="1:15">
      <c r="A69">
        <v>68</v>
      </c>
      <c r="B69" t="s">
        <v>67</v>
      </c>
      <c r="C69">
        <v>1.9179999999999999</v>
      </c>
      <c r="D69">
        <v>25.103999999999999</v>
      </c>
      <c r="E69">
        <v>0</v>
      </c>
      <c r="F69">
        <v>224</v>
      </c>
      <c r="G69">
        <v>6.4489999999999998</v>
      </c>
      <c r="H69">
        <v>67.144000000000005</v>
      </c>
      <c r="I69">
        <v>0.83</v>
      </c>
      <c r="J69">
        <v>48.154000000000003</v>
      </c>
      <c r="K69">
        <v>4594</v>
      </c>
      <c r="L69">
        <v>1.466</v>
      </c>
      <c r="M69">
        <v>0.68200000000000005</v>
      </c>
      <c r="N69">
        <v>0.92200000000000004</v>
      </c>
      <c r="O69">
        <f t="shared" si="1"/>
        <v>1.0560552560322685</v>
      </c>
    </row>
    <row r="70" spans="1:15">
      <c r="A70">
        <v>69</v>
      </c>
      <c r="B70" t="s">
        <v>68</v>
      </c>
      <c r="C70">
        <v>1.5509999999999999</v>
      </c>
      <c r="D70">
        <v>42.682000000000002</v>
      </c>
      <c r="E70">
        <v>0</v>
      </c>
      <c r="F70">
        <v>317</v>
      </c>
      <c r="G70">
        <v>94.965000000000003</v>
      </c>
      <c r="H70">
        <v>69.602000000000004</v>
      </c>
      <c r="I70">
        <v>0.93400000000000005</v>
      </c>
      <c r="J70">
        <v>66.213999999999999</v>
      </c>
      <c r="K70">
        <v>6317</v>
      </c>
      <c r="L70">
        <v>1.175</v>
      </c>
      <c r="M70">
        <v>0.85099999999999998</v>
      </c>
      <c r="N70">
        <v>0.93100000000000005</v>
      </c>
      <c r="O70">
        <f t="shared" si="1"/>
        <v>1.452133446311676</v>
      </c>
    </row>
    <row r="71" spans="1:15">
      <c r="A71">
        <v>70</v>
      </c>
      <c r="B71" t="s">
        <v>69</v>
      </c>
      <c r="C71">
        <v>1.96</v>
      </c>
      <c r="D71">
        <v>32.241</v>
      </c>
      <c r="E71">
        <v>0</v>
      </c>
      <c r="F71">
        <v>328</v>
      </c>
      <c r="G71">
        <v>30.283999999999999</v>
      </c>
      <c r="H71">
        <v>79.542000000000002</v>
      </c>
      <c r="I71">
        <v>0.85599999999999998</v>
      </c>
      <c r="J71">
        <v>63.195</v>
      </c>
      <c r="K71">
        <v>6029</v>
      </c>
      <c r="L71">
        <v>1.1419999999999999</v>
      </c>
      <c r="M71">
        <v>0.876</v>
      </c>
      <c r="N71">
        <v>0.94</v>
      </c>
      <c r="O71">
        <f t="shared" si="1"/>
        <v>1.385928850374085</v>
      </c>
    </row>
    <row r="72" spans="1:15">
      <c r="A72">
        <v>71</v>
      </c>
      <c r="B72" t="s">
        <v>70</v>
      </c>
      <c r="C72">
        <v>1.446</v>
      </c>
      <c r="D72">
        <v>10.587</v>
      </c>
      <c r="E72">
        <v>0</v>
      </c>
      <c r="F72">
        <v>77</v>
      </c>
      <c r="G72">
        <v>64.619</v>
      </c>
      <c r="H72">
        <v>90.852999999999994</v>
      </c>
      <c r="I72">
        <v>0.91400000000000003</v>
      </c>
      <c r="J72">
        <v>15.314</v>
      </c>
      <c r="K72">
        <v>1461</v>
      </c>
      <c r="L72">
        <v>1.1259999999999999</v>
      </c>
      <c r="M72">
        <v>0.88800000000000001</v>
      </c>
      <c r="N72">
        <v>0.95199999999999996</v>
      </c>
      <c r="O72">
        <f t="shared" si="1"/>
        <v>0.33585039814173795</v>
      </c>
    </row>
    <row r="73" spans="1:15">
      <c r="A73">
        <v>72</v>
      </c>
      <c r="B73" t="s">
        <v>71</v>
      </c>
      <c r="C73">
        <v>2.0960000000000001</v>
      </c>
      <c r="D73">
        <v>26.305</v>
      </c>
      <c r="E73">
        <v>0</v>
      </c>
      <c r="F73">
        <v>305</v>
      </c>
      <c r="G73">
        <v>82.287999999999997</v>
      </c>
      <c r="H73">
        <v>93.379000000000005</v>
      </c>
      <c r="I73">
        <v>0.81699999999999995</v>
      </c>
      <c r="J73">
        <v>55.145000000000003</v>
      </c>
      <c r="K73">
        <v>5261</v>
      </c>
      <c r="L73">
        <v>1.625</v>
      </c>
      <c r="M73">
        <v>0.61499999999999999</v>
      </c>
      <c r="N73">
        <v>0.90900000000000003</v>
      </c>
      <c r="O73">
        <f t="shared" si="1"/>
        <v>1.2093832612071753</v>
      </c>
    </row>
    <row r="74" spans="1:15">
      <c r="A74">
        <v>73</v>
      </c>
      <c r="B74" t="s">
        <v>72</v>
      </c>
      <c r="C74">
        <v>1.446</v>
      </c>
      <c r="D74">
        <v>48.688000000000002</v>
      </c>
      <c r="E74">
        <v>0</v>
      </c>
      <c r="F74">
        <v>355</v>
      </c>
      <c r="G74">
        <v>127.361</v>
      </c>
      <c r="H74">
        <v>93.588999999999999</v>
      </c>
      <c r="I74">
        <v>0.91400000000000003</v>
      </c>
      <c r="J74">
        <v>70.427999999999997</v>
      </c>
      <c r="K74">
        <v>6719</v>
      </c>
      <c r="L74">
        <v>1.077</v>
      </c>
      <c r="M74">
        <v>0.92800000000000005</v>
      </c>
      <c r="N74">
        <v>0.95799999999999996</v>
      </c>
      <c r="O74">
        <f t="shared" si="1"/>
        <v>1.5445440281412302</v>
      </c>
    </row>
    <row r="75" spans="1:15">
      <c r="A75">
        <v>74</v>
      </c>
      <c r="B75" t="s">
        <v>73</v>
      </c>
      <c r="C75">
        <v>1.6459999999999999</v>
      </c>
      <c r="D75">
        <v>35.682000000000002</v>
      </c>
      <c r="E75">
        <v>0</v>
      </c>
      <c r="F75">
        <v>286</v>
      </c>
      <c r="G75">
        <v>50.445</v>
      </c>
      <c r="H75">
        <v>104.913</v>
      </c>
      <c r="I75">
        <v>0.84299999999999997</v>
      </c>
      <c r="J75">
        <v>58.719000000000001</v>
      </c>
      <c r="K75">
        <v>5602</v>
      </c>
      <c r="L75">
        <v>1.478</v>
      </c>
      <c r="M75">
        <v>0.67600000000000005</v>
      </c>
      <c r="N75">
        <v>0.91300000000000003</v>
      </c>
      <c r="O75">
        <f t="shared" si="1"/>
        <v>1.287771341813837</v>
      </c>
    </row>
    <row r="76" spans="1:15">
      <c r="A76">
        <v>75</v>
      </c>
      <c r="B76" t="s">
        <v>74</v>
      </c>
      <c r="C76">
        <v>1.2470000000000001</v>
      </c>
      <c r="D76">
        <v>10.025</v>
      </c>
      <c r="E76">
        <v>0</v>
      </c>
      <c r="F76">
        <v>47</v>
      </c>
      <c r="G76">
        <v>25.923999999999999</v>
      </c>
      <c r="H76">
        <v>18.765999999999998</v>
      </c>
      <c r="I76">
        <v>0.97299999999999998</v>
      </c>
      <c r="J76">
        <v>12.505000000000001</v>
      </c>
      <c r="K76">
        <v>1193</v>
      </c>
      <c r="L76">
        <v>1.046</v>
      </c>
      <c r="M76">
        <v>0.95599999999999996</v>
      </c>
      <c r="N76">
        <v>0.94099999999999995</v>
      </c>
      <c r="O76">
        <f t="shared" si="1"/>
        <v>0.27424334358870184</v>
      </c>
    </row>
    <row r="77" spans="1:15">
      <c r="A77">
        <v>76</v>
      </c>
      <c r="B77" t="s">
        <v>75</v>
      </c>
      <c r="C77">
        <v>1.6140000000000001</v>
      </c>
      <c r="D77">
        <v>41.674999999999997</v>
      </c>
      <c r="E77">
        <v>0</v>
      </c>
      <c r="F77">
        <v>366</v>
      </c>
      <c r="G77">
        <v>27.318000000000001</v>
      </c>
      <c r="H77">
        <v>24.361000000000001</v>
      </c>
      <c r="I77">
        <v>0.93200000000000005</v>
      </c>
      <c r="J77">
        <v>67.272999999999996</v>
      </c>
      <c r="K77">
        <v>6418</v>
      </c>
      <c r="L77">
        <v>1.2070000000000001</v>
      </c>
      <c r="M77">
        <v>0.82899999999999996</v>
      </c>
      <c r="N77">
        <v>0.96899999999999997</v>
      </c>
      <c r="O77">
        <f t="shared" si="1"/>
        <v>1.4753510303036783</v>
      </c>
    </row>
    <row r="78" spans="1:15">
      <c r="A78">
        <v>77</v>
      </c>
      <c r="B78" t="s">
        <v>76</v>
      </c>
      <c r="C78">
        <v>1.887</v>
      </c>
      <c r="D78">
        <v>21.672000000000001</v>
      </c>
      <c r="E78">
        <v>0</v>
      </c>
      <c r="F78">
        <v>193</v>
      </c>
      <c r="G78">
        <v>116.723</v>
      </c>
      <c r="H78">
        <v>26.631</v>
      </c>
      <c r="I78">
        <v>0.92500000000000004</v>
      </c>
      <c r="J78">
        <v>40.89</v>
      </c>
      <c r="K78">
        <v>3901</v>
      </c>
      <c r="L78">
        <v>1.169</v>
      </c>
      <c r="M78">
        <v>0.85499999999999998</v>
      </c>
      <c r="N78">
        <v>0.92800000000000005</v>
      </c>
      <c r="O78">
        <f t="shared" si="1"/>
        <v>0.89675044705743989</v>
      </c>
    </row>
    <row r="79" spans="1:15">
      <c r="A79">
        <v>78</v>
      </c>
      <c r="B79" t="s">
        <v>77</v>
      </c>
      <c r="C79">
        <v>1.8660000000000001</v>
      </c>
      <c r="D79">
        <v>38.156999999999996</v>
      </c>
      <c r="E79">
        <v>0</v>
      </c>
      <c r="F79">
        <v>374</v>
      </c>
      <c r="G79">
        <v>92.582999999999998</v>
      </c>
      <c r="H79">
        <v>36.93</v>
      </c>
      <c r="I79">
        <v>0.90200000000000002</v>
      </c>
      <c r="J79">
        <v>71.192999999999998</v>
      </c>
      <c r="K79">
        <v>6792</v>
      </c>
      <c r="L79">
        <v>1.163</v>
      </c>
      <c r="M79">
        <v>0.86</v>
      </c>
      <c r="N79">
        <v>0.94699999999999995</v>
      </c>
      <c r="O79">
        <f t="shared" si="1"/>
        <v>1.5613250541948556</v>
      </c>
    </row>
    <row r="80" spans="1:15">
      <c r="A80">
        <v>79</v>
      </c>
      <c r="B80" t="s">
        <v>78</v>
      </c>
      <c r="C80">
        <v>1.8240000000000001</v>
      </c>
      <c r="D80">
        <v>31.286999999999999</v>
      </c>
      <c r="E80">
        <v>0</v>
      </c>
      <c r="F80">
        <v>237</v>
      </c>
      <c r="G80">
        <v>49.343000000000004</v>
      </c>
      <c r="H80">
        <v>45.94</v>
      </c>
      <c r="I80">
        <v>0.86099999999999999</v>
      </c>
      <c r="J80">
        <v>57.063000000000002</v>
      </c>
      <c r="K80">
        <v>5444</v>
      </c>
      <c r="L80">
        <v>1.466</v>
      </c>
      <c r="M80">
        <v>0.68200000000000005</v>
      </c>
      <c r="N80">
        <v>0.93</v>
      </c>
      <c r="O80">
        <f t="shared" si="1"/>
        <v>1.2514507648758531</v>
      </c>
    </row>
    <row r="81" spans="1:15">
      <c r="A81">
        <v>80</v>
      </c>
      <c r="B81" t="s">
        <v>79</v>
      </c>
      <c r="C81">
        <v>1.5620000000000001</v>
      </c>
      <c r="D81">
        <v>19.879000000000001</v>
      </c>
      <c r="E81">
        <v>0</v>
      </c>
      <c r="F81">
        <v>171</v>
      </c>
      <c r="G81">
        <v>32.430999999999997</v>
      </c>
      <c r="H81">
        <v>55.716999999999999</v>
      </c>
      <c r="I81">
        <v>0.95</v>
      </c>
      <c r="J81">
        <v>31.047000000000001</v>
      </c>
      <c r="K81">
        <v>2962</v>
      </c>
      <c r="L81">
        <v>1.1930000000000001</v>
      </c>
      <c r="M81">
        <v>0.83799999999999997</v>
      </c>
      <c r="N81">
        <v>0.95499999999999996</v>
      </c>
      <c r="O81">
        <f t="shared" si="1"/>
        <v>0.68089587905258575</v>
      </c>
    </row>
    <row r="82" spans="1:15">
      <c r="A82">
        <v>81</v>
      </c>
      <c r="B82" t="s">
        <v>80</v>
      </c>
      <c r="C82">
        <v>1.8340000000000001</v>
      </c>
      <c r="D82">
        <v>53.256999999999998</v>
      </c>
      <c r="E82">
        <v>0</v>
      </c>
      <c r="F82">
        <v>452</v>
      </c>
      <c r="G82">
        <v>97.492999999999995</v>
      </c>
      <c r="H82">
        <v>56.101999999999997</v>
      </c>
      <c r="I82">
        <v>0.95299999999999996</v>
      </c>
      <c r="J82">
        <v>97.691000000000003</v>
      </c>
      <c r="K82">
        <v>9320</v>
      </c>
      <c r="L82">
        <v>1.2370000000000001</v>
      </c>
      <c r="M82">
        <v>0.80900000000000005</v>
      </c>
      <c r="N82">
        <v>0.94599999999999995</v>
      </c>
      <c r="O82">
        <f t="shared" si="1"/>
        <v>2.1424542852025992</v>
      </c>
    </row>
    <row r="83" spans="1:15">
      <c r="A83">
        <v>82</v>
      </c>
      <c r="B83" t="s">
        <v>81</v>
      </c>
      <c r="C83">
        <v>1.163</v>
      </c>
      <c r="D83">
        <v>35.270000000000003</v>
      </c>
      <c r="E83">
        <v>0</v>
      </c>
      <c r="F83">
        <v>147</v>
      </c>
      <c r="G83">
        <v>20.789000000000001</v>
      </c>
      <c r="H83">
        <v>73.873999999999995</v>
      </c>
      <c r="I83">
        <v>0.97599999999999998</v>
      </c>
      <c r="J83">
        <v>41.036000000000001</v>
      </c>
      <c r="K83">
        <v>3915</v>
      </c>
      <c r="L83">
        <v>1.1080000000000001</v>
      </c>
      <c r="M83">
        <v>0.90200000000000002</v>
      </c>
      <c r="N83">
        <v>0.94099999999999995</v>
      </c>
      <c r="O83">
        <f t="shared" si="1"/>
        <v>0.89996872602662836</v>
      </c>
    </row>
    <row r="84" spans="1:15">
      <c r="A84">
        <v>83</v>
      </c>
      <c r="B84" t="s">
        <v>82</v>
      </c>
      <c r="C84">
        <v>1.5409999999999999</v>
      </c>
      <c r="D84">
        <v>26.251999999999999</v>
      </c>
      <c r="E84">
        <v>0</v>
      </c>
      <c r="F84">
        <v>99</v>
      </c>
      <c r="G84">
        <v>60.901000000000003</v>
      </c>
      <c r="H84">
        <v>74.83</v>
      </c>
      <c r="I84">
        <v>0.91300000000000003</v>
      </c>
      <c r="J84">
        <v>40.448999999999998</v>
      </c>
      <c r="K84">
        <v>3859</v>
      </c>
      <c r="L84">
        <v>1.2270000000000001</v>
      </c>
      <c r="M84">
        <v>0.81499999999999995</v>
      </c>
      <c r="N84">
        <v>0.94499999999999995</v>
      </c>
      <c r="O84">
        <f t="shared" si="1"/>
        <v>0.88709561014987448</v>
      </c>
    </row>
    <row r="85" spans="1:15">
      <c r="A85">
        <v>84</v>
      </c>
      <c r="B85" t="s">
        <v>83</v>
      </c>
      <c r="C85">
        <v>1.8129999999999999</v>
      </c>
      <c r="D85">
        <v>26.867000000000001</v>
      </c>
      <c r="E85">
        <v>0</v>
      </c>
      <c r="F85">
        <v>290</v>
      </c>
      <c r="G85">
        <v>50.665999999999997</v>
      </c>
      <c r="H85">
        <v>89.289000000000001</v>
      </c>
      <c r="I85">
        <v>0.90700000000000003</v>
      </c>
      <c r="J85">
        <v>48.72</v>
      </c>
      <c r="K85">
        <v>4648</v>
      </c>
      <c r="L85">
        <v>1.1719999999999999</v>
      </c>
      <c r="M85">
        <v>0.85299999999999998</v>
      </c>
      <c r="N85">
        <v>0.95099999999999996</v>
      </c>
      <c r="O85">
        <f t="shared" si="1"/>
        <v>1.0684686177705667</v>
      </c>
    </row>
    <row r="86" spans="1:15">
      <c r="A86">
        <v>85</v>
      </c>
      <c r="B86" t="s">
        <v>84</v>
      </c>
      <c r="C86">
        <v>1.446</v>
      </c>
      <c r="D86">
        <v>31.116</v>
      </c>
      <c r="E86">
        <v>0</v>
      </c>
      <c r="F86">
        <v>183</v>
      </c>
      <c r="G86">
        <v>123.11199999999999</v>
      </c>
      <c r="H86">
        <v>89.503</v>
      </c>
      <c r="I86">
        <v>0.96499999999999997</v>
      </c>
      <c r="J86">
        <v>45.009</v>
      </c>
      <c r="K86">
        <v>4294</v>
      </c>
      <c r="L86">
        <v>1.1060000000000001</v>
      </c>
      <c r="M86">
        <v>0.90400000000000003</v>
      </c>
      <c r="N86">
        <v>0.95499999999999996</v>
      </c>
      <c r="O86">
        <f t="shared" si="1"/>
        <v>0.98709213526394435</v>
      </c>
    </row>
    <row r="87" spans="1:15">
      <c r="A87">
        <v>86</v>
      </c>
      <c r="B87" t="s">
        <v>85</v>
      </c>
      <c r="C87">
        <v>1.7090000000000001</v>
      </c>
      <c r="D87">
        <v>44.521000000000001</v>
      </c>
      <c r="E87">
        <v>0</v>
      </c>
      <c r="F87">
        <v>300</v>
      </c>
      <c r="G87">
        <v>22.123000000000001</v>
      </c>
      <c r="H87">
        <v>91.498999999999995</v>
      </c>
      <c r="I87">
        <v>0.94199999999999995</v>
      </c>
      <c r="J87">
        <v>76.066999999999993</v>
      </c>
      <c r="K87">
        <v>7257</v>
      </c>
      <c r="L87">
        <v>1.077</v>
      </c>
      <c r="M87">
        <v>0.92800000000000005</v>
      </c>
      <c r="N87">
        <v>0.93400000000000005</v>
      </c>
      <c r="O87">
        <f t="shared" si="1"/>
        <v>1.6682178913857579</v>
      </c>
    </row>
    <row r="88" spans="1:15">
      <c r="K88">
        <f>AVERAGE(K2:K87)</f>
        <v>4350.1511627906975</v>
      </c>
      <c r="O88">
        <f t="shared" si="1"/>
        <v>1</v>
      </c>
    </row>
    <row r="92" spans="1:15">
      <c r="A92">
        <v>87</v>
      </c>
      <c r="B92" t="s">
        <v>86</v>
      </c>
      <c r="C92">
        <v>1.5720000000000001</v>
      </c>
      <c r="D92">
        <v>39.552999999999997</v>
      </c>
      <c r="E92">
        <v>0</v>
      </c>
      <c r="F92">
        <v>221</v>
      </c>
      <c r="G92">
        <v>66.914000000000001</v>
      </c>
      <c r="H92">
        <v>4.7960000000000003</v>
      </c>
      <c r="I92">
        <v>0.92200000000000004</v>
      </c>
      <c r="J92">
        <v>62.189</v>
      </c>
      <c r="K92">
        <v>5933</v>
      </c>
      <c r="L92">
        <v>1.486</v>
      </c>
      <c r="M92">
        <v>0.67300000000000004</v>
      </c>
      <c r="N92">
        <v>0.94599999999999995</v>
      </c>
      <c r="O92">
        <f t="shared" ref="O92:O155" si="2">K92/$K$88</f>
        <v>1.3638606517282212</v>
      </c>
    </row>
    <row r="93" spans="1:15">
      <c r="A93">
        <v>88</v>
      </c>
      <c r="B93" t="s">
        <v>87</v>
      </c>
      <c r="C93">
        <v>1.2789999999999999</v>
      </c>
      <c r="D93">
        <v>43.466999999999999</v>
      </c>
      <c r="E93">
        <v>0</v>
      </c>
      <c r="F93">
        <v>317</v>
      </c>
      <c r="G93">
        <v>122.151</v>
      </c>
      <c r="H93">
        <v>14.477</v>
      </c>
      <c r="I93">
        <v>0.91300000000000003</v>
      </c>
      <c r="J93">
        <v>55.585000000000001</v>
      </c>
      <c r="K93">
        <v>5303</v>
      </c>
      <c r="L93">
        <v>1.2629999999999999</v>
      </c>
      <c r="M93">
        <v>0.79200000000000004</v>
      </c>
      <c r="N93">
        <v>0.94199999999999995</v>
      </c>
      <c r="O93">
        <f t="shared" si="2"/>
        <v>1.2190380981147408</v>
      </c>
    </row>
    <row r="94" spans="1:15">
      <c r="A94">
        <v>89</v>
      </c>
      <c r="B94" t="s">
        <v>88</v>
      </c>
      <c r="C94">
        <v>1.5509999999999999</v>
      </c>
      <c r="D94">
        <v>50.756999999999998</v>
      </c>
      <c r="E94">
        <v>0</v>
      </c>
      <c r="F94">
        <v>434</v>
      </c>
      <c r="G94">
        <v>105.05500000000001</v>
      </c>
      <c r="H94">
        <v>18.736000000000001</v>
      </c>
      <c r="I94">
        <v>0.92</v>
      </c>
      <c r="J94">
        <v>78.739999999999995</v>
      </c>
      <c r="K94">
        <v>7512</v>
      </c>
      <c r="L94">
        <v>1.2250000000000001</v>
      </c>
      <c r="M94">
        <v>0.81599999999999995</v>
      </c>
      <c r="N94">
        <v>0.95199999999999996</v>
      </c>
      <c r="O94">
        <f t="shared" si="2"/>
        <v>1.7268365440388334</v>
      </c>
    </row>
    <row r="95" spans="1:15">
      <c r="A95">
        <v>90</v>
      </c>
      <c r="B95" t="s">
        <v>89</v>
      </c>
      <c r="C95">
        <v>1.3939999999999999</v>
      </c>
      <c r="D95">
        <v>13.444000000000001</v>
      </c>
      <c r="E95">
        <v>0</v>
      </c>
      <c r="F95">
        <v>75</v>
      </c>
      <c r="G95">
        <v>126.949</v>
      </c>
      <c r="H95">
        <v>20.303999999999998</v>
      </c>
      <c r="I95">
        <v>0.89100000000000001</v>
      </c>
      <c r="J95">
        <v>18.742000000000001</v>
      </c>
      <c r="K95">
        <v>1788</v>
      </c>
      <c r="L95">
        <v>1.0449999999999999</v>
      </c>
      <c r="M95">
        <v>0.95699999999999996</v>
      </c>
      <c r="N95">
        <v>0.96399999999999997</v>
      </c>
      <c r="O95">
        <f t="shared" si="2"/>
        <v>0.41102019977921112</v>
      </c>
    </row>
    <row r="96" spans="1:15">
      <c r="A96">
        <v>91</v>
      </c>
      <c r="B96" t="s">
        <v>90</v>
      </c>
      <c r="C96">
        <v>1.667</v>
      </c>
      <c r="D96">
        <v>26.370999999999999</v>
      </c>
      <c r="E96">
        <v>0</v>
      </c>
      <c r="F96">
        <v>240</v>
      </c>
      <c r="G96">
        <v>73.721999999999994</v>
      </c>
      <c r="H96">
        <v>21.311</v>
      </c>
      <c r="I96">
        <v>0.77600000000000002</v>
      </c>
      <c r="J96">
        <v>43.95</v>
      </c>
      <c r="K96">
        <v>4193</v>
      </c>
      <c r="L96">
        <v>1.633</v>
      </c>
      <c r="M96">
        <v>0.61199999999999999</v>
      </c>
      <c r="N96">
        <v>0.93</v>
      </c>
      <c r="O96">
        <f t="shared" si="2"/>
        <v>0.96387455127194188</v>
      </c>
    </row>
    <row r="97" spans="1:15">
      <c r="A97">
        <v>92</v>
      </c>
      <c r="B97" t="s">
        <v>91</v>
      </c>
      <c r="C97">
        <v>1.4570000000000001</v>
      </c>
      <c r="D97">
        <v>26.209</v>
      </c>
      <c r="E97">
        <v>0</v>
      </c>
      <c r="F97">
        <v>190</v>
      </c>
      <c r="G97">
        <v>87.835999999999999</v>
      </c>
      <c r="H97">
        <v>38.988</v>
      </c>
      <c r="I97">
        <v>0.94599999999999995</v>
      </c>
      <c r="J97">
        <v>38.185000000000002</v>
      </c>
      <c r="K97">
        <v>3643</v>
      </c>
      <c r="L97">
        <v>1.089</v>
      </c>
      <c r="M97">
        <v>0.91900000000000004</v>
      </c>
      <c r="N97">
        <v>0.95499999999999996</v>
      </c>
      <c r="O97">
        <f t="shared" si="2"/>
        <v>0.8374421631966813</v>
      </c>
    </row>
    <row r="98" spans="1:15">
      <c r="A98">
        <v>93</v>
      </c>
      <c r="B98" t="s">
        <v>92</v>
      </c>
      <c r="C98">
        <v>1.3939999999999999</v>
      </c>
      <c r="D98">
        <v>55.654000000000003</v>
      </c>
      <c r="E98">
        <v>0</v>
      </c>
      <c r="F98">
        <v>356</v>
      </c>
      <c r="G98">
        <v>13.381</v>
      </c>
      <c r="H98">
        <v>40.975000000000001</v>
      </c>
      <c r="I98">
        <v>0.88100000000000001</v>
      </c>
      <c r="J98">
        <v>77.587000000000003</v>
      </c>
      <c r="K98">
        <v>7402</v>
      </c>
      <c r="L98">
        <v>1.3340000000000001</v>
      </c>
      <c r="M98">
        <v>0.75</v>
      </c>
      <c r="N98">
        <v>0.94</v>
      </c>
      <c r="O98">
        <f t="shared" si="2"/>
        <v>1.701550066423781</v>
      </c>
    </row>
    <row r="99" spans="1:15">
      <c r="A99">
        <v>94</v>
      </c>
      <c r="B99" t="s">
        <v>93</v>
      </c>
      <c r="C99">
        <v>1.5509999999999999</v>
      </c>
      <c r="D99">
        <v>15.891999999999999</v>
      </c>
      <c r="E99">
        <v>0</v>
      </c>
      <c r="F99">
        <v>116</v>
      </c>
      <c r="G99">
        <v>82.114000000000004</v>
      </c>
      <c r="H99">
        <v>50.21</v>
      </c>
      <c r="I99">
        <v>0.86399999999999999</v>
      </c>
      <c r="J99">
        <v>24.652999999999999</v>
      </c>
      <c r="K99">
        <v>2352</v>
      </c>
      <c r="L99">
        <v>1.181</v>
      </c>
      <c r="M99">
        <v>0.84599999999999997</v>
      </c>
      <c r="N99">
        <v>0.91600000000000004</v>
      </c>
      <c r="O99">
        <f t="shared" si="2"/>
        <v>0.54067086682366028</v>
      </c>
    </row>
    <row r="100" spans="1:15">
      <c r="A100">
        <v>95</v>
      </c>
      <c r="B100" t="s">
        <v>94</v>
      </c>
      <c r="C100">
        <v>1.8129999999999999</v>
      </c>
      <c r="D100">
        <v>35.473999999999997</v>
      </c>
      <c r="E100">
        <v>0</v>
      </c>
      <c r="F100">
        <v>366</v>
      </c>
      <c r="G100">
        <v>108.196</v>
      </c>
      <c r="H100">
        <v>60.892000000000003</v>
      </c>
      <c r="I100">
        <v>0.85599999999999998</v>
      </c>
      <c r="J100">
        <v>64.326999999999998</v>
      </c>
      <c r="K100">
        <v>6137</v>
      </c>
      <c r="L100">
        <v>1.323</v>
      </c>
      <c r="M100">
        <v>0.75600000000000001</v>
      </c>
      <c r="N100">
        <v>0.93500000000000005</v>
      </c>
      <c r="O100">
        <f t="shared" si="2"/>
        <v>1.4107555738506816</v>
      </c>
    </row>
    <row r="101" spans="1:15">
      <c r="A101">
        <v>96</v>
      </c>
      <c r="B101" t="s">
        <v>95</v>
      </c>
      <c r="C101">
        <v>1.6459999999999999</v>
      </c>
      <c r="D101">
        <v>35.344000000000001</v>
      </c>
      <c r="E101">
        <v>0</v>
      </c>
      <c r="F101">
        <v>328</v>
      </c>
      <c r="G101">
        <v>89.484999999999999</v>
      </c>
      <c r="H101">
        <v>64.046000000000006</v>
      </c>
      <c r="I101">
        <v>0.89400000000000002</v>
      </c>
      <c r="J101">
        <v>58.164000000000001</v>
      </c>
      <c r="K101">
        <v>5549</v>
      </c>
      <c r="L101">
        <v>1.337</v>
      </c>
      <c r="M101">
        <v>0.748</v>
      </c>
      <c r="N101">
        <v>0.94599999999999995</v>
      </c>
      <c r="O101">
        <f t="shared" si="2"/>
        <v>1.2755878571447665</v>
      </c>
    </row>
    <row r="102" spans="1:15">
      <c r="A102">
        <v>97</v>
      </c>
      <c r="B102" t="s">
        <v>96</v>
      </c>
      <c r="C102">
        <v>1.2889999999999999</v>
      </c>
      <c r="D102">
        <v>27.812999999999999</v>
      </c>
      <c r="E102">
        <v>0</v>
      </c>
      <c r="F102">
        <v>179</v>
      </c>
      <c r="G102">
        <v>15.601000000000001</v>
      </c>
      <c r="H102">
        <v>68.259</v>
      </c>
      <c r="I102">
        <v>0.94799999999999995</v>
      </c>
      <c r="J102">
        <v>35.857999999999997</v>
      </c>
      <c r="K102">
        <v>3421</v>
      </c>
      <c r="L102">
        <v>1.165</v>
      </c>
      <c r="M102">
        <v>0.85899999999999999</v>
      </c>
      <c r="N102">
        <v>0.95</v>
      </c>
      <c r="O102">
        <f t="shared" si="2"/>
        <v>0.78640945382812144</v>
      </c>
    </row>
    <row r="103" spans="1:15">
      <c r="A103">
        <v>98</v>
      </c>
      <c r="B103" t="s">
        <v>97</v>
      </c>
      <c r="C103">
        <v>1.4990000000000001</v>
      </c>
      <c r="D103">
        <v>34.441000000000003</v>
      </c>
      <c r="E103">
        <v>0</v>
      </c>
      <c r="F103">
        <v>380</v>
      </c>
      <c r="G103">
        <v>39.366</v>
      </c>
      <c r="H103">
        <v>83.781000000000006</v>
      </c>
      <c r="I103">
        <v>0.91200000000000003</v>
      </c>
      <c r="J103">
        <v>51.622999999999998</v>
      </c>
      <c r="K103">
        <v>4925</v>
      </c>
      <c r="L103">
        <v>1.1759999999999999</v>
      </c>
      <c r="M103">
        <v>0.85</v>
      </c>
      <c r="N103">
        <v>0.93799999999999994</v>
      </c>
      <c r="O103">
        <f t="shared" si="2"/>
        <v>1.1321445659466525</v>
      </c>
    </row>
    <row r="104" spans="1:15">
      <c r="A104">
        <v>99</v>
      </c>
      <c r="B104" t="s">
        <v>98</v>
      </c>
      <c r="C104">
        <v>1.855</v>
      </c>
      <c r="D104">
        <v>25</v>
      </c>
      <c r="E104">
        <v>0</v>
      </c>
      <c r="F104">
        <v>263</v>
      </c>
      <c r="G104">
        <v>124.20099999999999</v>
      </c>
      <c r="H104">
        <v>85.748999999999995</v>
      </c>
      <c r="I104">
        <v>0.876</v>
      </c>
      <c r="J104">
        <v>46.381999999999998</v>
      </c>
      <c r="K104">
        <v>4425</v>
      </c>
      <c r="L104">
        <v>1.375</v>
      </c>
      <c r="M104">
        <v>0.72699999999999998</v>
      </c>
      <c r="N104">
        <v>0.94699999999999995</v>
      </c>
      <c r="O104">
        <f t="shared" si="2"/>
        <v>1.0172060313327791</v>
      </c>
    </row>
    <row r="105" spans="1:15">
      <c r="A105">
        <v>100</v>
      </c>
      <c r="B105" t="s">
        <v>99</v>
      </c>
      <c r="C105">
        <v>1.3839999999999999</v>
      </c>
      <c r="D105">
        <v>30.234999999999999</v>
      </c>
      <c r="E105">
        <v>0</v>
      </c>
      <c r="F105">
        <v>257</v>
      </c>
      <c r="G105">
        <v>29.074999999999999</v>
      </c>
      <c r="H105">
        <v>91.043999999999997</v>
      </c>
      <c r="I105">
        <v>0.92300000000000004</v>
      </c>
      <c r="J105">
        <v>41.832999999999998</v>
      </c>
      <c r="K105">
        <v>3991</v>
      </c>
      <c r="L105">
        <v>1.2290000000000001</v>
      </c>
      <c r="M105">
        <v>0.81399999999999995</v>
      </c>
      <c r="N105">
        <v>0.95</v>
      </c>
      <c r="O105">
        <f t="shared" si="2"/>
        <v>0.91743938328793706</v>
      </c>
    </row>
    <row r="106" spans="1:15">
      <c r="A106">
        <v>101</v>
      </c>
      <c r="B106" t="s">
        <v>100</v>
      </c>
      <c r="C106">
        <v>1.698</v>
      </c>
      <c r="D106">
        <v>20.882999999999999</v>
      </c>
      <c r="E106">
        <v>0</v>
      </c>
      <c r="F106">
        <v>197</v>
      </c>
      <c r="G106">
        <v>102.601</v>
      </c>
      <c r="H106">
        <v>96.474999999999994</v>
      </c>
      <c r="I106">
        <v>0.95</v>
      </c>
      <c r="J106">
        <v>35.46</v>
      </c>
      <c r="K106">
        <v>3383</v>
      </c>
      <c r="L106">
        <v>1.26</v>
      </c>
      <c r="M106">
        <v>0.79400000000000004</v>
      </c>
      <c r="N106">
        <v>0.92</v>
      </c>
      <c r="O106">
        <f t="shared" si="2"/>
        <v>0.77767412519746715</v>
      </c>
    </row>
    <row r="107" spans="1:15">
      <c r="A107">
        <v>102</v>
      </c>
      <c r="B107" t="s">
        <v>101</v>
      </c>
      <c r="C107">
        <v>1.478</v>
      </c>
      <c r="D107">
        <v>36.582000000000001</v>
      </c>
      <c r="E107">
        <v>0</v>
      </c>
      <c r="F107">
        <v>309</v>
      </c>
      <c r="G107">
        <v>70.962999999999994</v>
      </c>
      <c r="H107">
        <v>97.465999999999994</v>
      </c>
      <c r="I107">
        <v>0.94899999999999995</v>
      </c>
      <c r="J107">
        <v>54.064999999999998</v>
      </c>
      <c r="K107">
        <v>5158</v>
      </c>
      <c r="L107">
        <v>1.2070000000000001</v>
      </c>
      <c r="M107">
        <v>0.82799999999999996</v>
      </c>
      <c r="N107">
        <v>0.93700000000000006</v>
      </c>
      <c r="O107">
        <f t="shared" si="2"/>
        <v>1.1857059230767175</v>
      </c>
    </row>
    <row r="108" spans="1:15">
      <c r="A108">
        <v>103</v>
      </c>
      <c r="B108" t="s">
        <v>102</v>
      </c>
      <c r="C108">
        <v>1.73</v>
      </c>
      <c r="D108">
        <v>20.158000000000001</v>
      </c>
      <c r="E108">
        <v>0</v>
      </c>
      <c r="F108">
        <v>175</v>
      </c>
      <c r="G108">
        <v>2.339</v>
      </c>
      <c r="H108">
        <v>7.774</v>
      </c>
      <c r="I108">
        <v>0.97799999999999998</v>
      </c>
      <c r="J108">
        <v>34.863</v>
      </c>
      <c r="K108">
        <v>3326</v>
      </c>
      <c r="L108">
        <v>1.099</v>
      </c>
      <c r="M108">
        <v>0.91</v>
      </c>
      <c r="N108">
        <v>0.94799999999999995</v>
      </c>
      <c r="O108">
        <f t="shared" si="2"/>
        <v>0.76457113225148554</v>
      </c>
    </row>
    <row r="109" spans="1:15">
      <c r="A109">
        <v>104</v>
      </c>
      <c r="B109" t="s">
        <v>103</v>
      </c>
      <c r="C109">
        <v>1.7090000000000001</v>
      </c>
      <c r="D109">
        <v>33.755000000000003</v>
      </c>
      <c r="E109">
        <v>0</v>
      </c>
      <c r="F109">
        <v>331</v>
      </c>
      <c r="G109">
        <v>74.777000000000001</v>
      </c>
      <c r="H109">
        <v>11.381</v>
      </c>
      <c r="I109">
        <v>0.96599999999999997</v>
      </c>
      <c r="J109">
        <v>57.670999999999999</v>
      </c>
      <c r="K109">
        <v>5502</v>
      </c>
      <c r="L109">
        <v>1.163</v>
      </c>
      <c r="M109">
        <v>0.86</v>
      </c>
      <c r="N109">
        <v>0.94799999999999995</v>
      </c>
      <c r="O109">
        <f t="shared" si="2"/>
        <v>1.2647836348910624</v>
      </c>
    </row>
    <row r="110" spans="1:15">
      <c r="A110">
        <v>105</v>
      </c>
      <c r="B110" t="s">
        <v>104</v>
      </c>
      <c r="C110">
        <v>1.9710000000000001</v>
      </c>
      <c r="D110">
        <v>13.58</v>
      </c>
      <c r="E110">
        <v>0</v>
      </c>
      <c r="F110">
        <v>60</v>
      </c>
      <c r="G110">
        <v>98.218000000000004</v>
      </c>
      <c r="H110">
        <v>25.376000000000001</v>
      </c>
      <c r="I110">
        <v>0.75900000000000001</v>
      </c>
      <c r="J110">
        <v>26.76</v>
      </c>
      <c r="K110">
        <v>2553</v>
      </c>
      <c r="L110">
        <v>1.6679999999999999</v>
      </c>
      <c r="M110">
        <v>0.6</v>
      </c>
      <c r="N110">
        <v>0.90400000000000003</v>
      </c>
      <c r="O110">
        <f t="shared" si="2"/>
        <v>0.58687615773843738</v>
      </c>
    </row>
    <row r="111" spans="1:15">
      <c r="A111">
        <v>106</v>
      </c>
      <c r="B111" t="s">
        <v>105</v>
      </c>
      <c r="C111">
        <v>1.8759999999999999</v>
      </c>
      <c r="D111">
        <v>20.358000000000001</v>
      </c>
      <c r="E111">
        <v>0</v>
      </c>
      <c r="F111">
        <v>159</v>
      </c>
      <c r="G111">
        <v>53.459000000000003</v>
      </c>
      <c r="H111">
        <v>25.952000000000002</v>
      </c>
      <c r="I111">
        <v>0.77700000000000002</v>
      </c>
      <c r="J111">
        <v>38.195999999999998</v>
      </c>
      <c r="K111">
        <v>3644</v>
      </c>
      <c r="L111">
        <v>1.603</v>
      </c>
      <c r="M111">
        <v>0.624</v>
      </c>
      <c r="N111">
        <v>0.89500000000000002</v>
      </c>
      <c r="O111">
        <f t="shared" si="2"/>
        <v>0.83767204026590902</v>
      </c>
    </row>
    <row r="112" spans="1:15">
      <c r="A112">
        <v>107</v>
      </c>
      <c r="B112" t="s">
        <v>106</v>
      </c>
      <c r="C112">
        <v>1.583</v>
      </c>
      <c r="D112">
        <v>40.371000000000002</v>
      </c>
      <c r="E112">
        <v>0</v>
      </c>
      <c r="F112">
        <v>315</v>
      </c>
      <c r="G112">
        <v>117.911</v>
      </c>
      <c r="H112">
        <v>29.509</v>
      </c>
      <c r="I112">
        <v>0.93799999999999994</v>
      </c>
      <c r="J112">
        <v>63.896999999999998</v>
      </c>
      <c r="K112">
        <v>6096</v>
      </c>
      <c r="L112">
        <v>1.0089999999999999</v>
      </c>
      <c r="M112">
        <v>0.99099999999999999</v>
      </c>
      <c r="N112">
        <v>0.95599999999999996</v>
      </c>
      <c r="O112">
        <f t="shared" si="2"/>
        <v>1.4013306140123438</v>
      </c>
    </row>
    <row r="113" spans="1:15">
      <c r="A113">
        <v>108</v>
      </c>
      <c r="B113" t="s">
        <v>107</v>
      </c>
      <c r="C113">
        <v>1.95</v>
      </c>
      <c r="D113">
        <v>40.124000000000002</v>
      </c>
      <c r="E113">
        <v>0</v>
      </c>
      <c r="F113">
        <v>272</v>
      </c>
      <c r="G113">
        <v>43.447000000000003</v>
      </c>
      <c r="H113">
        <v>45.29</v>
      </c>
      <c r="I113">
        <v>0.95599999999999996</v>
      </c>
      <c r="J113">
        <v>78.225999999999999</v>
      </c>
      <c r="K113">
        <v>7463</v>
      </c>
      <c r="L113">
        <v>1.1839999999999999</v>
      </c>
      <c r="M113">
        <v>0.84399999999999997</v>
      </c>
      <c r="N113">
        <v>0.94399999999999995</v>
      </c>
      <c r="O113">
        <f t="shared" si="2"/>
        <v>1.7155725676466738</v>
      </c>
    </row>
    <row r="114" spans="1:15">
      <c r="A114">
        <v>109</v>
      </c>
      <c r="B114" t="s">
        <v>108</v>
      </c>
      <c r="C114">
        <v>1.226</v>
      </c>
      <c r="D114">
        <v>20.949000000000002</v>
      </c>
      <c r="E114">
        <v>0</v>
      </c>
      <c r="F114">
        <v>162</v>
      </c>
      <c r="G114">
        <v>7.5359999999999996</v>
      </c>
      <c r="H114">
        <v>60.378999999999998</v>
      </c>
      <c r="I114">
        <v>0.96799999999999997</v>
      </c>
      <c r="J114">
        <v>25.690999999999999</v>
      </c>
      <c r="K114">
        <v>2451</v>
      </c>
      <c r="L114">
        <v>1.1579999999999999</v>
      </c>
      <c r="M114">
        <v>0.86299999999999999</v>
      </c>
      <c r="N114">
        <v>0.95899999999999996</v>
      </c>
      <c r="O114">
        <f t="shared" si="2"/>
        <v>0.56342869667720719</v>
      </c>
    </row>
    <row r="115" spans="1:15">
      <c r="A115">
        <v>110</v>
      </c>
      <c r="B115" t="s">
        <v>109</v>
      </c>
      <c r="C115">
        <v>1.6459999999999999</v>
      </c>
      <c r="D115">
        <v>26.414000000000001</v>
      </c>
      <c r="E115">
        <v>0</v>
      </c>
      <c r="F115">
        <v>219</v>
      </c>
      <c r="G115">
        <v>130.38</v>
      </c>
      <c r="H115">
        <v>73.212000000000003</v>
      </c>
      <c r="I115">
        <v>0.872</v>
      </c>
      <c r="J115">
        <v>43.468000000000004</v>
      </c>
      <c r="K115">
        <v>4147</v>
      </c>
      <c r="L115">
        <v>1.3280000000000001</v>
      </c>
      <c r="M115">
        <v>0.753</v>
      </c>
      <c r="N115">
        <v>0.96</v>
      </c>
      <c r="O115">
        <f t="shared" si="2"/>
        <v>0.95330020608746557</v>
      </c>
    </row>
    <row r="116" spans="1:15">
      <c r="A116">
        <v>111</v>
      </c>
      <c r="B116" t="s">
        <v>110</v>
      </c>
      <c r="C116">
        <v>1.405</v>
      </c>
      <c r="D116">
        <v>12.917999999999999</v>
      </c>
      <c r="E116">
        <v>0</v>
      </c>
      <c r="F116">
        <v>115</v>
      </c>
      <c r="G116">
        <v>2.3889999999999998</v>
      </c>
      <c r="H116">
        <v>79.427999999999997</v>
      </c>
      <c r="I116">
        <v>0.93700000000000006</v>
      </c>
      <c r="J116">
        <v>18.143999999999998</v>
      </c>
      <c r="K116">
        <v>1731</v>
      </c>
      <c r="L116">
        <v>1.1200000000000001</v>
      </c>
      <c r="M116">
        <v>0.89300000000000002</v>
      </c>
      <c r="N116">
        <v>0.94399999999999995</v>
      </c>
      <c r="O116">
        <f t="shared" si="2"/>
        <v>0.39791720683322956</v>
      </c>
    </row>
    <row r="117" spans="1:15">
      <c r="A117">
        <v>112</v>
      </c>
      <c r="B117" t="s">
        <v>111</v>
      </c>
      <c r="C117">
        <v>1.8029999999999999</v>
      </c>
      <c r="D117">
        <v>28.471</v>
      </c>
      <c r="E117">
        <v>0</v>
      </c>
      <c r="F117">
        <v>281</v>
      </c>
      <c r="G117">
        <v>30.198</v>
      </c>
      <c r="H117">
        <v>80.465000000000003</v>
      </c>
      <c r="I117">
        <v>0.83199999999999996</v>
      </c>
      <c r="J117">
        <v>51.33</v>
      </c>
      <c r="K117">
        <v>4897</v>
      </c>
      <c r="L117">
        <v>1.522</v>
      </c>
      <c r="M117">
        <v>0.65700000000000003</v>
      </c>
      <c r="N117">
        <v>0.93200000000000005</v>
      </c>
      <c r="O117">
        <f t="shared" si="2"/>
        <v>1.1257080080082755</v>
      </c>
    </row>
    <row r="118" spans="1:15">
      <c r="A118">
        <v>113</v>
      </c>
      <c r="B118" t="s">
        <v>112</v>
      </c>
      <c r="C118">
        <v>1.446</v>
      </c>
      <c r="D118">
        <v>28.145</v>
      </c>
      <c r="E118">
        <v>0</v>
      </c>
      <c r="F118">
        <v>219</v>
      </c>
      <c r="G118">
        <v>18.216000000000001</v>
      </c>
      <c r="H118">
        <v>91.016999999999996</v>
      </c>
      <c r="I118">
        <v>0.92400000000000004</v>
      </c>
      <c r="J118">
        <v>40.712000000000003</v>
      </c>
      <c r="K118">
        <v>3884</v>
      </c>
      <c r="L118">
        <v>1.069</v>
      </c>
      <c r="M118">
        <v>0.93500000000000005</v>
      </c>
      <c r="N118">
        <v>0.98199999999999998</v>
      </c>
      <c r="O118">
        <f t="shared" si="2"/>
        <v>0.89284253688056825</v>
      </c>
    </row>
    <row r="119" spans="1:15">
      <c r="A119">
        <v>114</v>
      </c>
      <c r="B119" t="s">
        <v>113</v>
      </c>
      <c r="C119">
        <v>1.331</v>
      </c>
      <c r="D119">
        <v>23.693000000000001</v>
      </c>
      <c r="E119">
        <v>0</v>
      </c>
      <c r="F119">
        <v>158</v>
      </c>
      <c r="G119">
        <v>85.144999999999996</v>
      </c>
      <c r="H119">
        <v>96.391999999999996</v>
      </c>
      <c r="I119">
        <v>0.92400000000000004</v>
      </c>
      <c r="J119">
        <v>31.54</v>
      </c>
      <c r="K119">
        <v>3009</v>
      </c>
      <c r="L119">
        <v>1.157</v>
      </c>
      <c r="M119">
        <v>0.86399999999999999</v>
      </c>
      <c r="N119">
        <v>0.95099999999999996</v>
      </c>
      <c r="O119">
        <f t="shared" si="2"/>
        <v>0.69170010130628978</v>
      </c>
    </row>
    <row r="120" spans="1:15">
      <c r="A120">
        <v>115</v>
      </c>
      <c r="B120" t="s">
        <v>114</v>
      </c>
      <c r="C120">
        <v>1.331</v>
      </c>
      <c r="D120">
        <v>16.827000000000002</v>
      </c>
      <c r="E120">
        <v>0</v>
      </c>
      <c r="F120">
        <v>119</v>
      </c>
      <c r="G120">
        <v>135.999</v>
      </c>
      <c r="H120">
        <v>1.895</v>
      </c>
      <c r="I120">
        <v>0.97899999999999998</v>
      </c>
      <c r="J120">
        <v>22.4</v>
      </c>
      <c r="K120">
        <v>2137</v>
      </c>
      <c r="L120">
        <v>1.18</v>
      </c>
      <c r="M120">
        <v>0.84799999999999998</v>
      </c>
      <c r="N120">
        <v>0.95799999999999996</v>
      </c>
      <c r="O120">
        <f t="shared" si="2"/>
        <v>0.49124729693969471</v>
      </c>
    </row>
    <row r="121" spans="1:15">
      <c r="A121">
        <v>116</v>
      </c>
      <c r="B121" t="s">
        <v>115</v>
      </c>
      <c r="C121">
        <v>1.698</v>
      </c>
      <c r="D121">
        <v>34.130000000000003</v>
      </c>
      <c r="E121">
        <v>0</v>
      </c>
      <c r="F121">
        <v>310</v>
      </c>
      <c r="G121">
        <v>123.03400000000001</v>
      </c>
      <c r="H121">
        <v>2.4289999999999998</v>
      </c>
      <c r="I121">
        <v>0.91300000000000003</v>
      </c>
      <c r="J121">
        <v>57.954000000000001</v>
      </c>
      <c r="K121">
        <v>5529</v>
      </c>
      <c r="L121">
        <v>1.1619999999999999</v>
      </c>
      <c r="M121">
        <v>0.86</v>
      </c>
      <c r="N121">
        <v>0.95</v>
      </c>
      <c r="O121">
        <f t="shared" si="2"/>
        <v>1.2709903157602116</v>
      </c>
    </row>
    <row r="122" spans="1:15">
      <c r="A122">
        <v>117</v>
      </c>
      <c r="B122" t="s">
        <v>116</v>
      </c>
      <c r="C122">
        <v>1.855</v>
      </c>
      <c r="D122">
        <v>36.893000000000001</v>
      </c>
      <c r="E122">
        <v>0</v>
      </c>
      <c r="F122">
        <v>274</v>
      </c>
      <c r="G122">
        <v>108.946</v>
      </c>
      <c r="H122">
        <v>4.22</v>
      </c>
      <c r="I122">
        <v>0.88800000000000001</v>
      </c>
      <c r="J122">
        <v>68.447000000000003</v>
      </c>
      <c r="K122">
        <v>6530</v>
      </c>
      <c r="L122">
        <v>1.2450000000000001</v>
      </c>
      <c r="M122">
        <v>0.80300000000000005</v>
      </c>
      <c r="N122">
        <v>0.92200000000000004</v>
      </c>
      <c r="O122">
        <f t="shared" si="2"/>
        <v>1.5010972620571861</v>
      </c>
    </row>
    <row r="123" spans="1:15">
      <c r="A123">
        <v>118</v>
      </c>
      <c r="B123" t="s">
        <v>117</v>
      </c>
      <c r="C123">
        <v>1.4259999999999999</v>
      </c>
      <c r="D123">
        <v>39.058999999999997</v>
      </c>
      <c r="E123">
        <v>0</v>
      </c>
      <c r="F123">
        <v>204</v>
      </c>
      <c r="G123">
        <v>56.999000000000002</v>
      </c>
      <c r="H123">
        <v>6.29</v>
      </c>
      <c r="I123">
        <v>0.95099999999999996</v>
      </c>
      <c r="J123">
        <v>55.68</v>
      </c>
      <c r="K123">
        <v>5312</v>
      </c>
      <c r="L123">
        <v>1.143</v>
      </c>
      <c r="M123">
        <v>0.875</v>
      </c>
      <c r="N123">
        <v>0.95399999999999996</v>
      </c>
      <c r="O123">
        <f t="shared" si="2"/>
        <v>1.2211069917377906</v>
      </c>
    </row>
    <row r="124" spans="1:15">
      <c r="A124">
        <v>119</v>
      </c>
      <c r="B124" t="s">
        <v>118</v>
      </c>
      <c r="C124">
        <v>1.9810000000000001</v>
      </c>
      <c r="D124">
        <v>29.683</v>
      </c>
      <c r="E124">
        <v>0</v>
      </c>
      <c r="F124">
        <v>243</v>
      </c>
      <c r="G124">
        <v>75.156999999999996</v>
      </c>
      <c r="H124">
        <v>20.082000000000001</v>
      </c>
      <c r="I124">
        <v>0.88500000000000001</v>
      </c>
      <c r="J124">
        <v>58.802999999999997</v>
      </c>
      <c r="K124">
        <v>5610</v>
      </c>
      <c r="L124">
        <v>1.25</v>
      </c>
      <c r="M124">
        <v>0.8</v>
      </c>
      <c r="N124">
        <v>0.94499999999999995</v>
      </c>
      <c r="O124">
        <f t="shared" si="2"/>
        <v>1.289610358367659</v>
      </c>
    </row>
    <row r="125" spans="1:15">
      <c r="A125">
        <v>120</v>
      </c>
      <c r="B125" t="s">
        <v>119</v>
      </c>
      <c r="C125">
        <v>1.7709999999999999</v>
      </c>
      <c r="D125">
        <v>29.899000000000001</v>
      </c>
      <c r="E125">
        <v>0</v>
      </c>
      <c r="F125">
        <v>237</v>
      </c>
      <c r="G125">
        <v>116.521</v>
      </c>
      <c r="H125">
        <v>22.937999999999999</v>
      </c>
      <c r="I125">
        <v>0.93</v>
      </c>
      <c r="J125">
        <v>52.965000000000003</v>
      </c>
      <c r="K125">
        <v>5053</v>
      </c>
      <c r="L125">
        <v>1.17</v>
      </c>
      <c r="M125">
        <v>0.85499999999999998</v>
      </c>
      <c r="N125">
        <v>0.95499999999999996</v>
      </c>
      <c r="O125">
        <f t="shared" si="2"/>
        <v>1.161568830807804</v>
      </c>
    </row>
    <row r="126" spans="1:15">
      <c r="A126">
        <v>121</v>
      </c>
      <c r="B126" t="s">
        <v>120</v>
      </c>
      <c r="C126">
        <v>1.5509999999999999</v>
      </c>
      <c r="D126">
        <v>18.864999999999998</v>
      </c>
      <c r="E126">
        <v>0</v>
      </c>
      <c r="F126">
        <v>179</v>
      </c>
      <c r="G126">
        <v>95.265000000000001</v>
      </c>
      <c r="H126">
        <v>26.584</v>
      </c>
      <c r="I126">
        <v>0.96899999999999997</v>
      </c>
      <c r="J126">
        <v>29.265000000000001</v>
      </c>
      <c r="K126">
        <v>2792</v>
      </c>
      <c r="L126">
        <v>1.083</v>
      </c>
      <c r="M126">
        <v>0.92300000000000004</v>
      </c>
      <c r="N126">
        <v>0.95199999999999996</v>
      </c>
      <c r="O126">
        <f t="shared" si="2"/>
        <v>0.64181677728386877</v>
      </c>
    </row>
    <row r="127" spans="1:15">
      <c r="A127">
        <v>122</v>
      </c>
      <c r="B127" t="s">
        <v>121</v>
      </c>
      <c r="C127">
        <v>1.593</v>
      </c>
      <c r="D127">
        <v>16.52</v>
      </c>
      <c r="E127">
        <v>0</v>
      </c>
      <c r="F127">
        <v>117</v>
      </c>
      <c r="G127">
        <v>43.917000000000002</v>
      </c>
      <c r="H127">
        <v>29.873999999999999</v>
      </c>
      <c r="I127">
        <v>0.94399999999999995</v>
      </c>
      <c r="J127">
        <v>26.32</v>
      </c>
      <c r="K127">
        <v>2511</v>
      </c>
      <c r="L127">
        <v>1.171</v>
      </c>
      <c r="M127">
        <v>0.85399999999999998</v>
      </c>
      <c r="N127">
        <v>0.96199999999999997</v>
      </c>
      <c r="O127">
        <f t="shared" si="2"/>
        <v>0.57722132083087196</v>
      </c>
    </row>
    <row r="128" spans="1:15">
      <c r="A128">
        <v>123</v>
      </c>
      <c r="B128" t="s">
        <v>122</v>
      </c>
      <c r="C128">
        <v>1.73</v>
      </c>
      <c r="D128">
        <v>25.164000000000001</v>
      </c>
      <c r="E128">
        <v>0</v>
      </c>
      <c r="F128">
        <v>221</v>
      </c>
      <c r="G128">
        <v>116.495</v>
      </c>
      <c r="H128">
        <v>31.530999999999999</v>
      </c>
      <c r="I128">
        <v>0.90800000000000003</v>
      </c>
      <c r="J128">
        <v>43.521000000000001</v>
      </c>
      <c r="K128">
        <v>4152</v>
      </c>
      <c r="L128">
        <v>1.236</v>
      </c>
      <c r="M128">
        <v>0.80900000000000005</v>
      </c>
      <c r="N128">
        <v>0.94299999999999995</v>
      </c>
      <c r="O128">
        <f t="shared" si="2"/>
        <v>0.95444959143360431</v>
      </c>
    </row>
    <row r="129" spans="1:15">
      <c r="A129">
        <v>124</v>
      </c>
      <c r="B129" t="s">
        <v>123</v>
      </c>
      <c r="C129">
        <v>1.667</v>
      </c>
      <c r="D129">
        <v>28.314</v>
      </c>
      <c r="E129">
        <v>0</v>
      </c>
      <c r="F129">
        <v>308</v>
      </c>
      <c r="G129">
        <v>15.798999999999999</v>
      </c>
      <c r="H129">
        <v>32.491999999999997</v>
      </c>
      <c r="I129">
        <v>0.84499999999999997</v>
      </c>
      <c r="J129">
        <v>47.189</v>
      </c>
      <c r="K129">
        <v>4502</v>
      </c>
      <c r="L129">
        <v>1.52</v>
      </c>
      <c r="M129">
        <v>0.65800000000000003</v>
      </c>
      <c r="N129">
        <v>0.91400000000000003</v>
      </c>
      <c r="O129">
        <f t="shared" si="2"/>
        <v>1.0349065656633156</v>
      </c>
    </row>
    <row r="130" spans="1:15">
      <c r="A130">
        <v>125</v>
      </c>
      <c r="B130" t="s">
        <v>124</v>
      </c>
      <c r="C130">
        <v>1.5089999999999999</v>
      </c>
      <c r="D130">
        <v>24.375</v>
      </c>
      <c r="E130">
        <v>0</v>
      </c>
      <c r="F130">
        <v>169</v>
      </c>
      <c r="G130">
        <v>141.149</v>
      </c>
      <c r="H130">
        <v>35.069000000000003</v>
      </c>
      <c r="I130">
        <v>0.96899999999999997</v>
      </c>
      <c r="J130">
        <v>36.790999999999997</v>
      </c>
      <c r="K130">
        <v>3510</v>
      </c>
      <c r="L130">
        <v>1.044</v>
      </c>
      <c r="M130">
        <v>0.95799999999999996</v>
      </c>
      <c r="N130">
        <v>0.95</v>
      </c>
      <c r="O130">
        <f t="shared" si="2"/>
        <v>0.80686851298939088</v>
      </c>
    </row>
    <row r="131" spans="1:15">
      <c r="A131">
        <v>126</v>
      </c>
      <c r="B131" t="s">
        <v>125</v>
      </c>
      <c r="C131">
        <v>1.635</v>
      </c>
      <c r="D131">
        <v>22.314</v>
      </c>
      <c r="E131">
        <v>0</v>
      </c>
      <c r="F131">
        <v>194</v>
      </c>
      <c r="G131">
        <v>37.543999999999997</v>
      </c>
      <c r="H131">
        <v>52.835999999999999</v>
      </c>
      <c r="I131">
        <v>0.91100000000000003</v>
      </c>
      <c r="J131">
        <v>36.487000000000002</v>
      </c>
      <c r="K131">
        <v>3481</v>
      </c>
      <c r="L131">
        <v>1.321</v>
      </c>
      <c r="M131">
        <v>0.75700000000000001</v>
      </c>
      <c r="N131">
        <v>0.94499999999999995</v>
      </c>
      <c r="O131">
        <f t="shared" si="2"/>
        <v>0.80020207798178633</v>
      </c>
    </row>
    <row r="132" spans="1:15">
      <c r="A132">
        <v>127</v>
      </c>
      <c r="B132" t="s">
        <v>126</v>
      </c>
      <c r="C132">
        <v>1.6040000000000001</v>
      </c>
      <c r="D132">
        <v>20.457999999999998</v>
      </c>
      <c r="E132">
        <v>0</v>
      </c>
      <c r="F132">
        <v>195</v>
      </c>
      <c r="G132">
        <v>97.745000000000005</v>
      </c>
      <c r="H132">
        <v>55.026000000000003</v>
      </c>
      <c r="I132">
        <v>0.92600000000000005</v>
      </c>
      <c r="J132">
        <v>32.808</v>
      </c>
      <c r="K132">
        <v>3130</v>
      </c>
      <c r="L132">
        <v>1.1040000000000001</v>
      </c>
      <c r="M132">
        <v>0.90500000000000003</v>
      </c>
      <c r="N132">
        <v>0.95599999999999996</v>
      </c>
      <c r="O132">
        <f t="shared" si="2"/>
        <v>0.71951522668284718</v>
      </c>
    </row>
    <row r="133" spans="1:15">
      <c r="A133">
        <v>128</v>
      </c>
      <c r="B133" t="s">
        <v>127</v>
      </c>
      <c r="C133">
        <v>1.446</v>
      </c>
      <c r="D133">
        <v>20.812000000000001</v>
      </c>
      <c r="E133">
        <v>0</v>
      </c>
      <c r="F133">
        <v>129</v>
      </c>
      <c r="G133">
        <v>74.036000000000001</v>
      </c>
      <c r="H133">
        <v>65.194000000000003</v>
      </c>
      <c r="I133">
        <v>0.96499999999999997</v>
      </c>
      <c r="J133">
        <v>30.103999999999999</v>
      </c>
      <c r="K133">
        <v>2872</v>
      </c>
      <c r="L133">
        <v>1.1180000000000001</v>
      </c>
      <c r="M133">
        <v>0.89400000000000002</v>
      </c>
      <c r="N133">
        <v>0.95499999999999996</v>
      </c>
      <c r="O133">
        <f t="shared" si="2"/>
        <v>0.66020694282208858</v>
      </c>
    </row>
    <row r="134" spans="1:15">
      <c r="A134">
        <v>129</v>
      </c>
      <c r="B134" t="s">
        <v>128</v>
      </c>
      <c r="C134">
        <v>1.53</v>
      </c>
      <c r="D134">
        <v>17.329000000000001</v>
      </c>
      <c r="E134">
        <v>0</v>
      </c>
      <c r="F134">
        <v>123</v>
      </c>
      <c r="G134">
        <v>61.691000000000003</v>
      </c>
      <c r="H134">
        <v>75.281999999999996</v>
      </c>
      <c r="I134">
        <v>0.90700000000000003</v>
      </c>
      <c r="J134">
        <v>26.518999999999998</v>
      </c>
      <c r="K134">
        <v>2530</v>
      </c>
      <c r="L134">
        <v>1.121</v>
      </c>
      <c r="M134">
        <v>0.89200000000000002</v>
      </c>
      <c r="N134">
        <v>0.94199999999999995</v>
      </c>
      <c r="O134">
        <f t="shared" si="2"/>
        <v>0.58158898514619917</v>
      </c>
    </row>
    <row r="135" spans="1:15">
      <c r="A135">
        <v>130</v>
      </c>
      <c r="B135" t="s">
        <v>129</v>
      </c>
      <c r="C135">
        <v>1.415</v>
      </c>
      <c r="D135">
        <v>26.067</v>
      </c>
      <c r="E135">
        <v>0</v>
      </c>
      <c r="F135">
        <v>262</v>
      </c>
      <c r="G135">
        <v>45.9</v>
      </c>
      <c r="H135">
        <v>90.706999999999994</v>
      </c>
      <c r="I135">
        <v>0.84799999999999998</v>
      </c>
      <c r="J135">
        <v>36.886000000000003</v>
      </c>
      <c r="K135">
        <v>3519</v>
      </c>
      <c r="L135">
        <v>1.333</v>
      </c>
      <c r="M135">
        <v>0.75</v>
      </c>
      <c r="N135">
        <v>0.93799999999999994</v>
      </c>
      <c r="O135">
        <f t="shared" si="2"/>
        <v>0.80893740661244062</v>
      </c>
    </row>
    <row r="136" spans="1:15">
      <c r="A136">
        <v>131</v>
      </c>
      <c r="B136" t="s">
        <v>130</v>
      </c>
      <c r="C136">
        <v>1.5089999999999999</v>
      </c>
      <c r="D136">
        <v>12.472</v>
      </c>
      <c r="E136">
        <v>0</v>
      </c>
      <c r="F136">
        <v>194</v>
      </c>
      <c r="G136">
        <v>8.4339999999999993</v>
      </c>
      <c r="H136">
        <v>94.456999999999994</v>
      </c>
      <c r="I136">
        <v>0.82</v>
      </c>
      <c r="J136">
        <v>18.824999999999999</v>
      </c>
      <c r="K136">
        <v>1796</v>
      </c>
      <c r="L136">
        <v>1.508</v>
      </c>
      <c r="M136">
        <v>0.66300000000000003</v>
      </c>
      <c r="N136">
        <v>0.92300000000000004</v>
      </c>
      <c r="O136">
        <f t="shared" si="2"/>
        <v>0.41285921633303307</v>
      </c>
    </row>
    <row r="137" spans="1:15">
      <c r="A137">
        <v>132</v>
      </c>
      <c r="B137" t="s">
        <v>131</v>
      </c>
      <c r="C137">
        <v>1.0900000000000001</v>
      </c>
      <c r="D137">
        <v>8.4809999999999999</v>
      </c>
      <c r="E137">
        <v>0</v>
      </c>
      <c r="F137">
        <v>27</v>
      </c>
      <c r="G137">
        <v>11.525</v>
      </c>
      <c r="H137">
        <v>14.481999999999999</v>
      </c>
      <c r="I137">
        <v>0.95599999999999996</v>
      </c>
      <c r="J137">
        <v>9.2449999999999992</v>
      </c>
      <c r="K137">
        <v>882</v>
      </c>
      <c r="L137">
        <v>1.2130000000000001</v>
      </c>
      <c r="M137">
        <v>0.82399999999999995</v>
      </c>
      <c r="N137">
        <v>0.95</v>
      </c>
      <c r="O137">
        <f t="shared" si="2"/>
        <v>0.20275157505887259</v>
      </c>
    </row>
    <row r="138" spans="1:15">
      <c r="A138">
        <v>133</v>
      </c>
      <c r="B138" t="s">
        <v>132</v>
      </c>
      <c r="C138">
        <v>1.53</v>
      </c>
      <c r="D138">
        <v>17.931999999999999</v>
      </c>
      <c r="E138">
        <v>0</v>
      </c>
      <c r="F138">
        <v>120</v>
      </c>
      <c r="G138">
        <v>105.923</v>
      </c>
      <c r="H138">
        <v>15.807</v>
      </c>
      <c r="I138">
        <v>0.98199999999999998</v>
      </c>
      <c r="J138">
        <v>27.442</v>
      </c>
      <c r="K138">
        <v>2618</v>
      </c>
      <c r="L138">
        <v>1.018</v>
      </c>
      <c r="M138">
        <v>0.98199999999999998</v>
      </c>
      <c r="N138">
        <v>0.95399999999999996</v>
      </c>
      <c r="O138">
        <f t="shared" si="2"/>
        <v>0.60181816723824089</v>
      </c>
    </row>
    <row r="139" spans="1:15">
      <c r="A139">
        <v>134</v>
      </c>
      <c r="B139" t="s">
        <v>133</v>
      </c>
      <c r="C139">
        <v>1.6879999999999999</v>
      </c>
      <c r="D139">
        <v>11.478</v>
      </c>
      <c r="E139">
        <v>0</v>
      </c>
      <c r="F139">
        <v>55</v>
      </c>
      <c r="G139">
        <v>27.972000000000001</v>
      </c>
      <c r="H139">
        <v>16.225999999999999</v>
      </c>
      <c r="I139">
        <v>0.89800000000000002</v>
      </c>
      <c r="J139">
        <v>19.37</v>
      </c>
      <c r="K139">
        <v>1848</v>
      </c>
      <c r="L139">
        <v>1.254</v>
      </c>
      <c r="M139">
        <v>0.79700000000000004</v>
      </c>
      <c r="N139">
        <v>0.92300000000000004</v>
      </c>
      <c r="O139">
        <f t="shared" si="2"/>
        <v>0.42481282393287589</v>
      </c>
    </row>
    <row r="140" spans="1:15">
      <c r="A140">
        <v>135</v>
      </c>
      <c r="B140" t="s">
        <v>134</v>
      </c>
      <c r="C140">
        <v>1.7090000000000001</v>
      </c>
      <c r="D140">
        <v>29.263999999999999</v>
      </c>
      <c r="E140">
        <v>0</v>
      </c>
      <c r="F140">
        <v>279</v>
      </c>
      <c r="G140">
        <v>75.328999999999994</v>
      </c>
      <c r="H140">
        <v>19.113</v>
      </c>
      <c r="I140">
        <v>0.875</v>
      </c>
      <c r="J140">
        <v>49.997999999999998</v>
      </c>
      <c r="K140">
        <v>4770</v>
      </c>
      <c r="L140">
        <v>1.35</v>
      </c>
      <c r="M140">
        <v>0.74099999999999999</v>
      </c>
      <c r="N140">
        <v>0.93400000000000005</v>
      </c>
      <c r="O140">
        <f t="shared" si="2"/>
        <v>1.0965136202163517</v>
      </c>
    </row>
    <row r="141" spans="1:15">
      <c r="A141">
        <v>136</v>
      </c>
      <c r="B141" t="s">
        <v>135</v>
      </c>
      <c r="C141">
        <v>1.1220000000000001</v>
      </c>
      <c r="D141">
        <v>9.7289999999999992</v>
      </c>
      <c r="E141">
        <v>0</v>
      </c>
      <c r="F141">
        <v>52</v>
      </c>
      <c r="G141">
        <v>3.73</v>
      </c>
      <c r="H141">
        <v>33.685000000000002</v>
      </c>
      <c r="I141">
        <v>0.92400000000000004</v>
      </c>
      <c r="J141">
        <v>10.912000000000001</v>
      </c>
      <c r="K141">
        <v>1041</v>
      </c>
      <c r="L141">
        <v>1.216</v>
      </c>
      <c r="M141">
        <v>0.82199999999999995</v>
      </c>
      <c r="N141">
        <v>0.96</v>
      </c>
      <c r="O141">
        <f t="shared" si="2"/>
        <v>0.23930202906608433</v>
      </c>
    </row>
    <row r="142" spans="1:15">
      <c r="A142">
        <v>137</v>
      </c>
      <c r="B142" t="s">
        <v>136</v>
      </c>
      <c r="C142">
        <v>1.7190000000000001</v>
      </c>
      <c r="D142">
        <v>12.53</v>
      </c>
      <c r="E142">
        <v>0</v>
      </c>
      <c r="F142">
        <v>150</v>
      </c>
      <c r="G142">
        <v>58.19</v>
      </c>
      <c r="H142">
        <v>42.637999999999998</v>
      </c>
      <c r="I142">
        <v>0.90200000000000002</v>
      </c>
      <c r="J142">
        <v>21.54</v>
      </c>
      <c r="K142">
        <v>2055</v>
      </c>
      <c r="L142">
        <v>1.306</v>
      </c>
      <c r="M142">
        <v>0.76600000000000001</v>
      </c>
      <c r="N142">
        <v>0.95099999999999996</v>
      </c>
      <c r="O142">
        <f t="shared" si="2"/>
        <v>0.4723973772630195</v>
      </c>
    </row>
    <row r="143" spans="1:15">
      <c r="A143">
        <v>138</v>
      </c>
      <c r="B143" t="s">
        <v>137</v>
      </c>
      <c r="C143">
        <v>1.9179999999999999</v>
      </c>
      <c r="D143">
        <v>16.902000000000001</v>
      </c>
      <c r="E143">
        <v>0</v>
      </c>
      <c r="F143">
        <v>217</v>
      </c>
      <c r="G143">
        <v>131.89699999999999</v>
      </c>
      <c r="H143">
        <v>44.468000000000004</v>
      </c>
      <c r="I143">
        <v>0.82299999999999995</v>
      </c>
      <c r="J143">
        <v>32.42</v>
      </c>
      <c r="K143">
        <v>3093</v>
      </c>
      <c r="L143">
        <v>1.7589999999999999</v>
      </c>
      <c r="M143">
        <v>0.56899999999999995</v>
      </c>
      <c r="N143">
        <v>0.92</v>
      </c>
      <c r="O143">
        <f t="shared" si="2"/>
        <v>0.71100977512142061</v>
      </c>
    </row>
    <row r="144" spans="1:15">
      <c r="A144">
        <v>139</v>
      </c>
      <c r="B144" t="s">
        <v>138</v>
      </c>
      <c r="C144">
        <v>1.111</v>
      </c>
      <c r="D144">
        <v>13.425000000000001</v>
      </c>
      <c r="E144">
        <v>0</v>
      </c>
      <c r="F144">
        <v>142</v>
      </c>
      <c r="G144">
        <v>92.293999999999997</v>
      </c>
      <c r="H144">
        <v>44.991999999999997</v>
      </c>
      <c r="I144">
        <v>0.97499999999999998</v>
      </c>
      <c r="J144">
        <v>14.916</v>
      </c>
      <c r="K144">
        <v>1423</v>
      </c>
      <c r="L144">
        <v>1.0189999999999999</v>
      </c>
      <c r="M144">
        <v>0.98199999999999998</v>
      </c>
      <c r="N144">
        <v>0.95099999999999996</v>
      </c>
      <c r="O144">
        <f t="shared" si="2"/>
        <v>0.32711506951108354</v>
      </c>
    </row>
    <row r="145" spans="1:15">
      <c r="A145">
        <v>140</v>
      </c>
      <c r="B145" t="s">
        <v>139</v>
      </c>
      <c r="C145">
        <v>1.625</v>
      </c>
      <c r="D145">
        <v>37.064999999999998</v>
      </c>
      <c r="E145">
        <v>0</v>
      </c>
      <c r="F145">
        <v>397</v>
      </c>
      <c r="G145">
        <v>31.577000000000002</v>
      </c>
      <c r="H145">
        <v>50.186</v>
      </c>
      <c r="I145">
        <v>0.95299999999999996</v>
      </c>
      <c r="J145">
        <v>60.218000000000004</v>
      </c>
      <c r="K145">
        <v>5745</v>
      </c>
      <c r="L145">
        <v>1.3220000000000001</v>
      </c>
      <c r="M145">
        <v>0.75600000000000001</v>
      </c>
      <c r="N145">
        <v>0.95099999999999996</v>
      </c>
      <c r="O145">
        <f t="shared" si="2"/>
        <v>1.3206437627134049</v>
      </c>
    </row>
    <row r="146" spans="1:15">
      <c r="A146">
        <v>141</v>
      </c>
      <c r="B146" t="s">
        <v>140</v>
      </c>
      <c r="C146">
        <v>1.2789999999999999</v>
      </c>
      <c r="D146">
        <v>7.2130000000000001</v>
      </c>
      <c r="E146">
        <v>0</v>
      </c>
      <c r="F146">
        <v>33</v>
      </c>
      <c r="G146">
        <v>98.638999999999996</v>
      </c>
      <c r="H146">
        <v>53.514000000000003</v>
      </c>
      <c r="I146">
        <v>0.92400000000000004</v>
      </c>
      <c r="J146">
        <v>9.2240000000000002</v>
      </c>
      <c r="K146">
        <v>880</v>
      </c>
      <c r="L146">
        <v>1.1220000000000001</v>
      </c>
      <c r="M146">
        <v>0.89100000000000001</v>
      </c>
      <c r="N146">
        <v>0.97199999999999998</v>
      </c>
      <c r="O146">
        <f t="shared" si="2"/>
        <v>0.20229182092041709</v>
      </c>
    </row>
    <row r="147" spans="1:15">
      <c r="A147">
        <v>142</v>
      </c>
      <c r="B147" t="s">
        <v>141</v>
      </c>
      <c r="C147">
        <v>1.405</v>
      </c>
      <c r="D147">
        <v>18.731000000000002</v>
      </c>
      <c r="E147">
        <v>0</v>
      </c>
      <c r="F147">
        <v>70</v>
      </c>
      <c r="G147">
        <v>27.582999999999998</v>
      </c>
      <c r="H147">
        <v>73.703000000000003</v>
      </c>
      <c r="I147">
        <v>0.96399999999999997</v>
      </c>
      <c r="J147">
        <v>26.309000000000001</v>
      </c>
      <c r="K147">
        <v>2510</v>
      </c>
      <c r="L147">
        <v>1.1339999999999999</v>
      </c>
      <c r="M147">
        <v>0.88200000000000001</v>
      </c>
      <c r="N147">
        <v>0.95</v>
      </c>
      <c r="O147">
        <f t="shared" si="2"/>
        <v>0.57699144376164424</v>
      </c>
    </row>
    <row r="148" spans="1:15">
      <c r="A148">
        <v>143</v>
      </c>
      <c r="B148" t="s">
        <v>142</v>
      </c>
      <c r="C148">
        <v>1.216</v>
      </c>
      <c r="D148">
        <v>26.042999999999999</v>
      </c>
      <c r="E148">
        <v>0</v>
      </c>
      <c r="F148">
        <v>156</v>
      </c>
      <c r="G148">
        <v>141.76599999999999</v>
      </c>
      <c r="H148">
        <v>75.801000000000002</v>
      </c>
      <c r="I148">
        <v>0.91600000000000004</v>
      </c>
      <c r="J148">
        <v>31.666</v>
      </c>
      <c r="K148">
        <v>3021</v>
      </c>
      <c r="L148">
        <v>1.054</v>
      </c>
      <c r="M148">
        <v>0.94899999999999995</v>
      </c>
      <c r="N148">
        <v>0.98299999999999998</v>
      </c>
      <c r="O148">
        <f t="shared" si="2"/>
        <v>0.69445862613702281</v>
      </c>
    </row>
    <row r="149" spans="1:15">
      <c r="A149">
        <v>144</v>
      </c>
      <c r="B149" t="s">
        <v>143</v>
      </c>
      <c r="C149">
        <v>1.5089999999999999</v>
      </c>
      <c r="D149">
        <v>30.826000000000001</v>
      </c>
      <c r="E149">
        <v>0</v>
      </c>
      <c r="F149">
        <v>165</v>
      </c>
      <c r="G149">
        <v>29.361000000000001</v>
      </c>
      <c r="H149">
        <v>88.033000000000001</v>
      </c>
      <c r="I149">
        <v>0.89500000000000002</v>
      </c>
      <c r="J149">
        <v>46.529000000000003</v>
      </c>
      <c r="K149">
        <v>4439</v>
      </c>
      <c r="L149">
        <v>1.1930000000000001</v>
      </c>
      <c r="M149">
        <v>0.83799999999999997</v>
      </c>
      <c r="N149">
        <v>0.93200000000000005</v>
      </c>
      <c r="O149">
        <f t="shared" si="2"/>
        <v>1.0204243103019677</v>
      </c>
    </row>
    <row r="150" spans="1:15">
      <c r="A150">
        <v>145</v>
      </c>
      <c r="B150" t="s">
        <v>144</v>
      </c>
      <c r="C150">
        <v>1.9710000000000001</v>
      </c>
      <c r="D150">
        <v>31.564</v>
      </c>
      <c r="E150">
        <v>0</v>
      </c>
      <c r="F150">
        <v>230</v>
      </c>
      <c r="G150">
        <v>104.489</v>
      </c>
      <c r="H150">
        <v>91.986000000000004</v>
      </c>
      <c r="I150">
        <v>0.88</v>
      </c>
      <c r="J150">
        <v>62.198999999999998</v>
      </c>
      <c r="K150">
        <v>5934</v>
      </c>
      <c r="L150">
        <v>1.286</v>
      </c>
      <c r="M150">
        <v>0.77800000000000002</v>
      </c>
      <c r="N150">
        <v>0.93500000000000005</v>
      </c>
      <c r="O150">
        <f t="shared" si="2"/>
        <v>1.364090528797449</v>
      </c>
    </row>
    <row r="151" spans="1:15">
      <c r="A151">
        <v>146</v>
      </c>
      <c r="B151" t="s">
        <v>145</v>
      </c>
      <c r="C151">
        <v>1.4670000000000001</v>
      </c>
      <c r="D151">
        <v>26.8</v>
      </c>
      <c r="E151">
        <v>0</v>
      </c>
      <c r="F151">
        <v>247</v>
      </c>
      <c r="G151">
        <v>57.006</v>
      </c>
      <c r="H151">
        <v>96.88</v>
      </c>
      <c r="I151">
        <v>0.91700000000000004</v>
      </c>
      <c r="J151">
        <v>39.328000000000003</v>
      </c>
      <c r="K151">
        <v>3752</v>
      </c>
      <c r="L151">
        <v>1.1399999999999999</v>
      </c>
      <c r="M151">
        <v>0.877</v>
      </c>
      <c r="N151">
        <v>0.93300000000000005</v>
      </c>
      <c r="O151">
        <f t="shared" si="2"/>
        <v>0.86249876374250567</v>
      </c>
    </row>
    <row r="152" spans="1:15">
      <c r="A152">
        <v>147</v>
      </c>
      <c r="B152" t="s">
        <v>146</v>
      </c>
      <c r="C152">
        <v>1.8029999999999999</v>
      </c>
      <c r="D152">
        <v>34.012</v>
      </c>
      <c r="E152">
        <v>0</v>
      </c>
      <c r="F152">
        <v>266</v>
      </c>
      <c r="G152">
        <v>52.128999999999998</v>
      </c>
      <c r="H152">
        <v>1.9710000000000001</v>
      </c>
      <c r="I152">
        <v>0.91400000000000003</v>
      </c>
      <c r="J152">
        <v>61.319000000000003</v>
      </c>
      <c r="K152">
        <v>5850</v>
      </c>
      <c r="L152">
        <v>1.1160000000000001</v>
      </c>
      <c r="M152">
        <v>0.89600000000000002</v>
      </c>
      <c r="N152">
        <v>0.93200000000000005</v>
      </c>
      <c r="O152">
        <f t="shared" si="2"/>
        <v>1.3447808549823181</v>
      </c>
    </row>
    <row r="153" spans="1:15">
      <c r="A153">
        <v>148</v>
      </c>
      <c r="B153" t="s">
        <v>147</v>
      </c>
      <c r="C153">
        <v>1.677</v>
      </c>
      <c r="D153">
        <v>38.125</v>
      </c>
      <c r="E153">
        <v>0</v>
      </c>
      <c r="F153">
        <v>238</v>
      </c>
      <c r="G153">
        <v>106.03700000000001</v>
      </c>
      <c r="H153">
        <v>4.6950000000000003</v>
      </c>
      <c r="I153">
        <v>0.95899999999999996</v>
      </c>
      <c r="J153">
        <v>63.939</v>
      </c>
      <c r="K153">
        <v>6100</v>
      </c>
      <c r="L153">
        <v>1.0620000000000001</v>
      </c>
      <c r="M153">
        <v>0.94099999999999995</v>
      </c>
      <c r="N153">
        <v>0.96099999999999997</v>
      </c>
      <c r="O153">
        <f t="shared" si="2"/>
        <v>1.4022501222892549</v>
      </c>
    </row>
    <row r="154" spans="1:15">
      <c r="A154">
        <v>149</v>
      </c>
      <c r="B154" t="s">
        <v>148</v>
      </c>
      <c r="C154">
        <v>1.6459999999999999</v>
      </c>
      <c r="D154">
        <v>20.306000000000001</v>
      </c>
      <c r="E154">
        <v>0</v>
      </c>
      <c r="F154">
        <v>195</v>
      </c>
      <c r="G154">
        <v>139.28700000000001</v>
      </c>
      <c r="H154">
        <v>18.119</v>
      </c>
      <c r="I154">
        <v>0.872</v>
      </c>
      <c r="J154">
        <v>33.415999999999997</v>
      </c>
      <c r="K154">
        <v>3188</v>
      </c>
      <c r="L154">
        <v>1.2509999999999999</v>
      </c>
      <c r="M154">
        <v>0.8</v>
      </c>
      <c r="N154">
        <v>0.94299999999999995</v>
      </c>
      <c r="O154">
        <f t="shared" si="2"/>
        <v>0.73284809669805651</v>
      </c>
    </row>
    <row r="155" spans="1:15">
      <c r="A155">
        <v>150</v>
      </c>
      <c r="B155" t="s">
        <v>149</v>
      </c>
      <c r="C155">
        <v>1.782</v>
      </c>
      <c r="D155">
        <v>26.041</v>
      </c>
      <c r="E155">
        <v>0</v>
      </c>
      <c r="F155">
        <v>288</v>
      </c>
      <c r="G155">
        <v>41.585000000000001</v>
      </c>
      <c r="H155">
        <v>20.216999999999999</v>
      </c>
      <c r="I155">
        <v>0.90300000000000002</v>
      </c>
      <c r="J155">
        <v>46.402999999999999</v>
      </c>
      <c r="K155">
        <v>4427</v>
      </c>
      <c r="L155">
        <v>1.264</v>
      </c>
      <c r="M155">
        <v>0.79100000000000004</v>
      </c>
      <c r="N155">
        <v>0.93400000000000005</v>
      </c>
      <c r="O155">
        <f t="shared" si="2"/>
        <v>1.0176657854712348</v>
      </c>
    </row>
    <row r="156" spans="1:15">
      <c r="A156">
        <v>151</v>
      </c>
      <c r="B156" t="s">
        <v>150</v>
      </c>
      <c r="C156">
        <v>1.6459999999999999</v>
      </c>
      <c r="D156">
        <v>30.260999999999999</v>
      </c>
      <c r="E156">
        <v>0</v>
      </c>
      <c r="F156">
        <v>278</v>
      </c>
      <c r="G156">
        <v>32.676000000000002</v>
      </c>
      <c r="H156">
        <v>22.312000000000001</v>
      </c>
      <c r="I156">
        <v>0.88500000000000001</v>
      </c>
      <c r="J156">
        <v>49.798999999999999</v>
      </c>
      <c r="K156">
        <v>4751</v>
      </c>
      <c r="L156">
        <v>1.331</v>
      </c>
      <c r="M156">
        <v>0.751</v>
      </c>
      <c r="N156">
        <v>0.92400000000000004</v>
      </c>
      <c r="O156">
        <f t="shared" ref="O156:O179" si="3">K156/$K$88</f>
        <v>1.0921459559010247</v>
      </c>
    </row>
    <row r="157" spans="1:15">
      <c r="A157">
        <v>152</v>
      </c>
      <c r="B157" t="s">
        <v>151</v>
      </c>
      <c r="C157">
        <v>1.583</v>
      </c>
      <c r="D157">
        <v>26.225000000000001</v>
      </c>
      <c r="E157">
        <v>0</v>
      </c>
      <c r="F157">
        <v>249</v>
      </c>
      <c r="G157">
        <v>81.536000000000001</v>
      </c>
      <c r="H157">
        <v>34.868000000000002</v>
      </c>
      <c r="I157">
        <v>0.86</v>
      </c>
      <c r="J157">
        <v>41.508000000000003</v>
      </c>
      <c r="K157">
        <v>3960</v>
      </c>
      <c r="L157">
        <v>1.131</v>
      </c>
      <c r="M157">
        <v>0.88400000000000001</v>
      </c>
      <c r="N157">
        <v>0.92600000000000005</v>
      </c>
      <c r="O157">
        <f t="shared" si="3"/>
        <v>0.91031319414187695</v>
      </c>
    </row>
    <row r="158" spans="1:15">
      <c r="A158">
        <v>153</v>
      </c>
      <c r="B158" t="s">
        <v>152</v>
      </c>
      <c r="C158">
        <v>1.4359999999999999</v>
      </c>
      <c r="D158">
        <v>12.292</v>
      </c>
      <c r="E158">
        <v>0</v>
      </c>
      <c r="F158">
        <v>55</v>
      </c>
      <c r="G158">
        <v>27.852</v>
      </c>
      <c r="H158">
        <v>40.582999999999998</v>
      </c>
      <c r="I158">
        <v>0.95799999999999996</v>
      </c>
      <c r="J158">
        <v>17.651</v>
      </c>
      <c r="K158">
        <v>1684</v>
      </c>
      <c r="L158">
        <v>1.099</v>
      </c>
      <c r="M158">
        <v>0.91</v>
      </c>
      <c r="N158">
        <v>0.95099999999999996</v>
      </c>
      <c r="O158">
        <f t="shared" si="3"/>
        <v>0.38711298457952548</v>
      </c>
    </row>
    <row r="159" spans="1:15">
      <c r="A159">
        <v>154</v>
      </c>
      <c r="B159" t="s">
        <v>153</v>
      </c>
      <c r="C159">
        <v>1.6459999999999999</v>
      </c>
      <c r="D159">
        <v>11.586</v>
      </c>
      <c r="E159">
        <v>0</v>
      </c>
      <c r="F159">
        <v>64</v>
      </c>
      <c r="G159">
        <v>111.134</v>
      </c>
      <c r="H159">
        <v>44.896999999999998</v>
      </c>
      <c r="I159">
        <v>0.93100000000000005</v>
      </c>
      <c r="J159">
        <v>19.067</v>
      </c>
      <c r="K159">
        <v>1819</v>
      </c>
      <c r="L159">
        <v>1.1659999999999999</v>
      </c>
      <c r="M159">
        <v>0.85799999999999998</v>
      </c>
      <c r="N159">
        <v>0.92400000000000004</v>
      </c>
      <c r="O159">
        <f t="shared" si="3"/>
        <v>0.41814638892527123</v>
      </c>
    </row>
    <row r="160" spans="1:15">
      <c r="A160">
        <v>155</v>
      </c>
      <c r="B160" t="s">
        <v>154</v>
      </c>
      <c r="C160">
        <v>1.331</v>
      </c>
      <c r="D160">
        <v>19.37</v>
      </c>
      <c r="E160">
        <v>0</v>
      </c>
      <c r="F160">
        <v>153</v>
      </c>
      <c r="G160">
        <v>83.11</v>
      </c>
      <c r="H160">
        <v>52.52</v>
      </c>
      <c r="I160">
        <v>0.92400000000000004</v>
      </c>
      <c r="J160">
        <v>25.785</v>
      </c>
      <c r="K160">
        <v>2460</v>
      </c>
      <c r="L160">
        <v>1.014</v>
      </c>
      <c r="M160">
        <v>0.98599999999999999</v>
      </c>
      <c r="N160">
        <v>0.94399999999999995</v>
      </c>
      <c r="O160">
        <f t="shared" si="3"/>
        <v>0.56549759030025692</v>
      </c>
    </row>
    <row r="161" spans="1:15">
      <c r="A161">
        <v>156</v>
      </c>
      <c r="B161" t="s">
        <v>155</v>
      </c>
      <c r="C161">
        <v>1.52</v>
      </c>
      <c r="D161">
        <v>21.806999999999999</v>
      </c>
      <c r="E161">
        <v>0</v>
      </c>
      <c r="F161">
        <v>154</v>
      </c>
      <c r="G161">
        <v>8.3989999999999991</v>
      </c>
      <c r="H161">
        <v>63.973999999999997</v>
      </c>
      <c r="I161">
        <v>0.92500000000000004</v>
      </c>
      <c r="J161">
        <v>33.143999999999998</v>
      </c>
      <c r="K161">
        <v>3162</v>
      </c>
      <c r="L161">
        <v>1.1759999999999999</v>
      </c>
      <c r="M161">
        <v>0.85099999999999998</v>
      </c>
      <c r="N161">
        <v>0.94499999999999995</v>
      </c>
      <c r="O161">
        <f t="shared" si="3"/>
        <v>0.72687129289813512</v>
      </c>
    </row>
    <row r="162" spans="1:15">
      <c r="A162">
        <v>157</v>
      </c>
      <c r="B162" t="s">
        <v>156</v>
      </c>
      <c r="C162">
        <v>1.3939999999999999</v>
      </c>
      <c r="D162">
        <v>23.346</v>
      </c>
      <c r="E162">
        <v>0</v>
      </c>
      <c r="F162">
        <v>211</v>
      </c>
      <c r="G162">
        <v>137.91300000000001</v>
      </c>
      <c r="H162">
        <v>66.680000000000007</v>
      </c>
      <c r="I162">
        <v>0.94099999999999995</v>
      </c>
      <c r="J162">
        <v>32.545999999999999</v>
      </c>
      <c r="K162">
        <v>3105</v>
      </c>
      <c r="L162">
        <v>1.0409999999999999</v>
      </c>
      <c r="M162">
        <v>0.96099999999999997</v>
      </c>
      <c r="N162">
        <v>0.96699999999999997</v>
      </c>
      <c r="O162">
        <f t="shared" si="3"/>
        <v>0.71376829995215352</v>
      </c>
    </row>
    <row r="163" spans="1:15">
      <c r="A163">
        <v>158</v>
      </c>
      <c r="B163" t="s">
        <v>157</v>
      </c>
      <c r="C163">
        <v>1.2370000000000001</v>
      </c>
      <c r="D163">
        <v>9.1440000000000001</v>
      </c>
      <c r="E163">
        <v>0</v>
      </c>
      <c r="F163">
        <v>33</v>
      </c>
      <c r="G163">
        <v>43.920999999999999</v>
      </c>
      <c r="H163">
        <v>81.644000000000005</v>
      </c>
      <c r="I163">
        <v>0.97599999999999998</v>
      </c>
      <c r="J163">
        <v>11.31</v>
      </c>
      <c r="K163">
        <v>1079</v>
      </c>
      <c r="L163">
        <v>1.07</v>
      </c>
      <c r="M163">
        <v>0.93500000000000005</v>
      </c>
      <c r="N163">
        <v>0.95899999999999996</v>
      </c>
      <c r="O163">
        <f t="shared" si="3"/>
        <v>0.24803735769673868</v>
      </c>
    </row>
    <row r="164" spans="1:15">
      <c r="A164">
        <v>159</v>
      </c>
      <c r="B164" t="s">
        <v>158</v>
      </c>
      <c r="C164">
        <v>1.53</v>
      </c>
      <c r="D164">
        <v>13.856</v>
      </c>
      <c r="E164">
        <v>0</v>
      </c>
      <c r="F164">
        <v>77</v>
      </c>
      <c r="G164">
        <v>105.163</v>
      </c>
      <c r="H164">
        <v>99.855000000000004</v>
      </c>
      <c r="I164">
        <v>0.92100000000000004</v>
      </c>
      <c r="J164">
        <v>21.204999999999998</v>
      </c>
      <c r="K164">
        <v>2023</v>
      </c>
      <c r="L164">
        <v>1.101</v>
      </c>
      <c r="M164">
        <v>0.90800000000000003</v>
      </c>
      <c r="N164">
        <v>0.93300000000000005</v>
      </c>
      <c r="O164">
        <f t="shared" si="3"/>
        <v>0.46504131104773161</v>
      </c>
    </row>
    <row r="165" spans="1:15">
      <c r="A165">
        <v>160</v>
      </c>
      <c r="B165" t="s">
        <v>159</v>
      </c>
      <c r="C165">
        <v>1.4359999999999999</v>
      </c>
      <c r="D165">
        <v>22.401</v>
      </c>
      <c r="E165">
        <v>0</v>
      </c>
      <c r="F165">
        <v>163</v>
      </c>
      <c r="G165">
        <v>16.902999999999999</v>
      </c>
      <c r="H165">
        <v>5.29</v>
      </c>
      <c r="I165">
        <v>0.90700000000000003</v>
      </c>
      <c r="J165">
        <v>32.168999999999997</v>
      </c>
      <c r="K165">
        <v>3069</v>
      </c>
      <c r="L165">
        <v>1.294</v>
      </c>
      <c r="M165">
        <v>0.77300000000000002</v>
      </c>
      <c r="N165">
        <v>0.96499999999999997</v>
      </c>
      <c r="O165">
        <f t="shared" si="3"/>
        <v>0.70549272545995467</v>
      </c>
    </row>
    <row r="166" spans="1:15">
      <c r="A166">
        <v>161</v>
      </c>
      <c r="B166" t="s">
        <v>160</v>
      </c>
      <c r="C166">
        <v>1.488</v>
      </c>
      <c r="D166">
        <v>21.591999999999999</v>
      </c>
      <c r="E166">
        <v>0</v>
      </c>
      <c r="F166">
        <v>197</v>
      </c>
      <c r="G166">
        <v>57.66</v>
      </c>
      <c r="H166">
        <v>12.396000000000001</v>
      </c>
      <c r="I166">
        <v>0.91600000000000004</v>
      </c>
      <c r="J166">
        <v>32.137</v>
      </c>
      <c r="K166">
        <v>3066</v>
      </c>
      <c r="L166">
        <v>1.087</v>
      </c>
      <c r="M166">
        <v>0.92</v>
      </c>
      <c r="N166">
        <v>0.96299999999999997</v>
      </c>
      <c r="O166">
        <f t="shared" si="3"/>
        <v>0.70480309425227139</v>
      </c>
    </row>
    <row r="167" spans="1:15">
      <c r="A167">
        <v>162</v>
      </c>
      <c r="B167" t="s">
        <v>161</v>
      </c>
      <c r="C167">
        <v>1.4990000000000001</v>
      </c>
      <c r="D167">
        <v>22.992999999999999</v>
      </c>
      <c r="E167">
        <v>0</v>
      </c>
      <c r="F167">
        <v>235</v>
      </c>
      <c r="G167">
        <v>138.09100000000001</v>
      </c>
      <c r="H167">
        <v>14.611000000000001</v>
      </c>
      <c r="I167">
        <v>0.93700000000000006</v>
      </c>
      <c r="J167">
        <v>34.463999999999999</v>
      </c>
      <c r="K167">
        <v>3288</v>
      </c>
      <c r="L167">
        <v>1.179</v>
      </c>
      <c r="M167">
        <v>0.84799999999999998</v>
      </c>
      <c r="N167">
        <v>0.94699999999999995</v>
      </c>
      <c r="O167">
        <f t="shared" si="3"/>
        <v>0.75583580362083114</v>
      </c>
    </row>
    <row r="168" spans="1:15">
      <c r="A168">
        <v>163</v>
      </c>
      <c r="B168" t="s">
        <v>162</v>
      </c>
      <c r="C168">
        <v>1.3939999999999999</v>
      </c>
      <c r="D168">
        <v>27.225999999999999</v>
      </c>
      <c r="E168">
        <v>0</v>
      </c>
      <c r="F168">
        <v>229</v>
      </c>
      <c r="G168">
        <v>21.634</v>
      </c>
      <c r="H168">
        <v>17.710999999999999</v>
      </c>
      <c r="I168">
        <v>0.95699999999999996</v>
      </c>
      <c r="J168">
        <v>37.954999999999998</v>
      </c>
      <c r="K168">
        <v>3621</v>
      </c>
      <c r="L168">
        <v>1.286</v>
      </c>
      <c r="M168">
        <v>0.77800000000000002</v>
      </c>
      <c r="N168">
        <v>0.95299999999999996</v>
      </c>
      <c r="O168">
        <f t="shared" si="3"/>
        <v>0.83238486767367081</v>
      </c>
    </row>
    <row r="169" spans="1:15">
      <c r="A169">
        <v>164</v>
      </c>
      <c r="B169" t="s">
        <v>163</v>
      </c>
      <c r="C169">
        <v>1.153</v>
      </c>
      <c r="D169">
        <v>14.6</v>
      </c>
      <c r="E169">
        <v>0</v>
      </c>
      <c r="F169">
        <v>75</v>
      </c>
      <c r="G169">
        <v>86.881</v>
      </c>
      <c r="H169">
        <v>23.25</v>
      </c>
      <c r="I169">
        <v>0.92200000000000004</v>
      </c>
      <c r="J169">
        <v>16.834</v>
      </c>
      <c r="K169">
        <v>1606</v>
      </c>
      <c r="L169">
        <v>1.048</v>
      </c>
      <c r="M169">
        <v>0.95399999999999996</v>
      </c>
      <c r="N169">
        <v>0.96899999999999997</v>
      </c>
      <c r="O169">
        <f t="shared" si="3"/>
        <v>0.36918257317976122</v>
      </c>
    </row>
    <row r="170" spans="1:15">
      <c r="A170">
        <v>165</v>
      </c>
      <c r="B170" t="s">
        <v>164</v>
      </c>
      <c r="C170">
        <v>1.635</v>
      </c>
      <c r="D170">
        <v>5.66</v>
      </c>
      <c r="E170">
        <v>0</v>
      </c>
      <c r="F170">
        <v>89</v>
      </c>
      <c r="G170">
        <v>128.69499999999999</v>
      </c>
      <c r="H170">
        <v>35.658000000000001</v>
      </c>
      <c r="I170">
        <v>0.94899999999999995</v>
      </c>
      <c r="J170">
        <v>9.2550000000000008</v>
      </c>
      <c r="K170">
        <v>883</v>
      </c>
      <c r="L170">
        <v>1.091</v>
      </c>
      <c r="M170">
        <v>0.91700000000000004</v>
      </c>
      <c r="N170">
        <v>0.92600000000000005</v>
      </c>
      <c r="O170">
        <f t="shared" si="3"/>
        <v>0.20298145212810034</v>
      </c>
    </row>
    <row r="171" spans="1:15">
      <c r="A171">
        <v>166</v>
      </c>
      <c r="B171" t="s">
        <v>165</v>
      </c>
      <c r="C171">
        <v>1.8340000000000001</v>
      </c>
      <c r="D171">
        <v>26.513999999999999</v>
      </c>
      <c r="E171">
        <v>0</v>
      </c>
      <c r="F171">
        <v>241</v>
      </c>
      <c r="G171">
        <v>53.277999999999999</v>
      </c>
      <c r="H171">
        <v>42.427</v>
      </c>
      <c r="I171">
        <v>0.83799999999999997</v>
      </c>
      <c r="J171">
        <v>48.636000000000003</v>
      </c>
      <c r="K171">
        <v>4640</v>
      </c>
      <c r="L171">
        <v>1.2090000000000001</v>
      </c>
      <c r="M171">
        <v>0.82699999999999996</v>
      </c>
      <c r="N171">
        <v>0.90700000000000003</v>
      </c>
      <c r="O171">
        <f t="shared" si="3"/>
        <v>1.0666296012167447</v>
      </c>
    </row>
    <row r="172" spans="1:15">
      <c r="A172">
        <v>167</v>
      </c>
      <c r="B172" t="s">
        <v>166</v>
      </c>
      <c r="C172">
        <v>1.5089999999999999</v>
      </c>
      <c r="D172">
        <v>17.826000000000001</v>
      </c>
      <c r="E172">
        <v>0</v>
      </c>
      <c r="F172">
        <v>230</v>
      </c>
      <c r="G172">
        <v>85.977000000000004</v>
      </c>
      <c r="H172">
        <v>56.173999999999999</v>
      </c>
      <c r="I172">
        <v>0.91900000000000004</v>
      </c>
      <c r="J172">
        <v>26.907</v>
      </c>
      <c r="K172">
        <v>2567</v>
      </c>
      <c r="L172">
        <v>1.196</v>
      </c>
      <c r="M172">
        <v>0.83599999999999997</v>
      </c>
      <c r="N172">
        <v>0.95</v>
      </c>
      <c r="O172">
        <f t="shared" si="3"/>
        <v>0.59009443670762574</v>
      </c>
    </row>
    <row r="173" spans="1:15">
      <c r="A173">
        <v>168</v>
      </c>
      <c r="B173" t="s">
        <v>167</v>
      </c>
      <c r="C173">
        <v>1.6559999999999999</v>
      </c>
      <c r="D173">
        <v>12.323</v>
      </c>
      <c r="E173">
        <v>0</v>
      </c>
      <c r="F173">
        <v>116</v>
      </c>
      <c r="G173">
        <v>118.357</v>
      </c>
      <c r="H173">
        <v>61.545000000000002</v>
      </c>
      <c r="I173">
        <v>0.9</v>
      </c>
      <c r="J173">
        <v>20.408000000000001</v>
      </c>
      <c r="K173">
        <v>1947</v>
      </c>
      <c r="L173">
        <v>1.2490000000000001</v>
      </c>
      <c r="M173">
        <v>0.8</v>
      </c>
      <c r="N173">
        <v>0.94899999999999995</v>
      </c>
      <c r="O173">
        <f t="shared" si="3"/>
        <v>0.44757065378642286</v>
      </c>
    </row>
    <row r="174" spans="1:15">
      <c r="A174">
        <v>169</v>
      </c>
      <c r="B174" t="s">
        <v>168</v>
      </c>
      <c r="C174">
        <v>1.5409999999999999</v>
      </c>
      <c r="D174">
        <v>17.286000000000001</v>
      </c>
      <c r="E174">
        <v>0</v>
      </c>
      <c r="F174">
        <v>114</v>
      </c>
      <c r="G174">
        <v>12.984</v>
      </c>
      <c r="H174">
        <v>62.972999999999999</v>
      </c>
      <c r="I174">
        <v>0.93799999999999994</v>
      </c>
      <c r="J174">
        <v>26.634</v>
      </c>
      <c r="K174">
        <v>2541</v>
      </c>
      <c r="L174">
        <v>1.1970000000000001</v>
      </c>
      <c r="M174">
        <v>0.83599999999999997</v>
      </c>
      <c r="N174">
        <v>0.95099999999999996</v>
      </c>
      <c r="O174">
        <f t="shared" si="3"/>
        <v>0.58411763290770435</v>
      </c>
    </row>
    <row r="175" spans="1:15">
      <c r="A175">
        <v>170</v>
      </c>
      <c r="B175" t="s">
        <v>169</v>
      </c>
      <c r="C175">
        <v>1.698</v>
      </c>
      <c r="D175">
        <v>22.605</v>
      </c>
      <c r="E175">
        <v>0</v>
      </c>
      <c r="F175">
        <v>175</v>
      </c>
      <c r="G175">
        <v>50.615000000000002</v>
      </c>
      <c r="H175">
        <v>67.661000000000001</v>
      </c>
      <c r="I175">
        <v>0.98499999999999999</v>
      </c>
      <c r="J175">
        <v>38.384999999999998</v>
      </c>
      <c r="K175">
        <v>3662</v>
      </c>
      <c r="L175">
        <v>1.1819999999999999</v>
      </c>
      <c r="M175">
        <v>0.84599999999999997</v>
      </c>
      <c r="N175">
        <v>0.95</v>
      </c>
      <c r="O175">
        <f t="shared" si="3"/>
        <v>0.84180982751200839</v>
      </c>
    </row>
    <row r="176" spans="1:15">
      <c r="A176">
        <v>171</v>
      </c>
      <c r="B176" t="s">
        <v>170</v>
      </c>
      <c r="C176">
        <v>1.4990000000000001</v>
      </c>
      <c r="D176">
        <v>15.329000000000001</v>
      </c>
      <c r="E176">
        <v>0</v>
      </c>
      <c r="F176">
        <v>136</v>
      </c>
      <c r="G176">
        <v>101.879</v>
      </c>
      <c r="H176">
        <v>73.986000000000004</v>
      </c>
      <c r="I176">
        <v>0.91200000000000003</v>
      </c>
      <c r="J176">
        <v>22.975999999999999</v>
      </c>
      <c r="K176">
        <v>2192</v>
      </c>
      <c r="L176">
        <v>1.2549999999999999</v>
      </c>
      <c r="M176">
        <v>0.79700000000000004</v>
      </c>
      <c r="N176">
        <v>0.95299999999999996</v>
      </c>
      <c r="O176">
        <f t="shared" si="3"/>
        <v>0.50389053574722076</v>
      </c>
    </row>
    <row r="177" spans="1:15">
      <c r="A177">
        <v>172</v>
      </c>
      <c r="B177" t="s">
        <v>171</v>
      </c>
      <c r="C177">
        <v>1.7709999999999999</v>
      </c>
      <c r="D177">
        <v>8.8640000000000008</v>
      </c>
      <c r="E177">
        <v>0</v>
      </c>
      <c r="F177">
        <v>48</v>
      </c>
      <c r="G177">
        <v>73.873999999999995</v>
      </c>
      <c r="H177">
        <v>81.010000000000005</v>
      </c>
      <c r="I177">
        <v>0.93</v>
      </c>
      <c r="J177">
        <v>15.702</v>
      </c>
      <c r="K177">
        <v>1498</v>
      </c>
      <c r="L177">
        <v>1.2</v>
      </c>
      <c r="M177">
        <v>0.83299999999999996</v>
      </c>
      <c r="N177">
        <v>0.95499999999999996</v>
      </c>
      <c r="O177">
        <f t="shared" si="3"/>
        <v>0.34435584970316457</v>
      </c>
    </row>
    <row r="178" spans="1:15">
      <c r="A178">
        <v>173</v>
      </c>
      <c r="B178" t="s">
        <v>172</v>
      </c>
      <c r="C178">
        <v>1.405</v>
      </c>
      <c r="D178">
        <v>31.358000000000001</v>
      </c>
      <c r="E178">
        <v>0</v>
      </c>
      <c r="F178">
        <v>198</v>
      </c>
      <c r="G178">
        <v>46.997</v>
      </c>
      <c r="H178">
        <v>91.539000000000001</v>
      </c>
      <c r="I178">
        <v>0.94799999999999995</v>
      </c>
      <c r="J178">
        <v>44.045000000000002</v>
      </c>
      <c r="K178">
        <v>4202</v>
      </c>
      <c r="L178">
        <v>1.1319999999999999</v>
      </c>
      <c r="M178">
        <v>0.88400000000000001</v>
      </c>
      <c r="N178">
        <v>0.97099999999999997</v>
      </c>
      <c r="O178">
        <f t="shared" si="3"/>
        <v>0.96594344489499162</v>
      </c>
    </row>
    <row r="179" spans="1:15">
      <c r="K179">
        <f>AVERAGE(K92:K178)</f>
        <v>3622.8160919540228</v>
      </c>
      <c r="O179">
        <f t="shared" si="3"/>
        <v>0.83280234556950972</v>
      </c>
    </row>
    <row r="183" spans="1:15">
      <c r="A183">
        <v>174</v>
      </c>
      <c r="B183" t="s">
        <v>173</v>
      </c>
      <c r="C183">
        <v>1.792</v>
      </c>
      <c r="D183">
        <v>39.246000000000002</v>
      </c>
      <c r="E183">
        <v>0</v>
      </c>
      <c r="F183">
        <v>342</v>
      </c>
      <c r="G183">
        <v>53.234000000000002</v>
      </c>
      <c r="H183">
        <v>3.754</v>
      </c>
      <c r="I183">
        <v>0.84599999999999997</v>
      </c>
      <c r="J183">
        <v>70.343999999999994</v>
      </c>
      <c r="K183">
        <v>6711</v>
      </c>
      <c r="L183">
        <v>1.4750000000000001</v>
      </c>
      <c r="M183">
        <v>0.67800000000000005</v>
      </c>
      <c r="N183">
        <v>0.93200000000000005</v>
      </c>
      <c r="O183">
        <f t="shared" ref="O183:O246" si="4">K183/$K$88</f>
        <v>1.5427050115874081</v>
      </c>
    </row>
    <row r="184" spans="1:15">
      <c r="A184">
        <v>175</v>
      </c>
      <c r="B184" t="s">
        <v>174</v>
      </c>
      <c r="C184">
        <v>1.405</v>
      </c>
      <c r="D184">
        <v>22.888000000000002</v>
      </c>
      <c r="E184">
        <v>0</v>
      </c>
      <c r="F184">
        <v>190</v>
      </c>
      <c r="G184">
        <v>103.49299999999999</v>
      </c>
      <c r="H184">
        <v>16.244</v>
      </c>
      <c r="I184">
        <v>0.90200000000000002</v>
      </c>
      <c r="J184">
        <v>32.148000000000003</v>
      </c>
      <c r="K184">
        <v>3067</v>
      </c>
      <c r="L184">
        <v>1.365</v>
      </c>
      <c r="M184">
        <v>0.73299999999999998</v>
      </c>
      <c r="N184">
        <v>0.92100000000000004</v>
      </c>
      <c r="O184">
        <f t="shared" si="4"/>
        <v>0.70503297132149911</v>
      </c>
    </row>
    <row r="185" spans="1:15">
      <c r="A185">
        <v>176</v>
      </c>
      <c r="B185" t="s">
        <v>175</v>
      </c>
      <c r="C185">
        <v>1.8240000000000001</v>
      </c>
      <c r="D185">
        <v>36.753</v>
      </c>
      <c r="E185">
        <v>0</v>
      </c>
      <c r="F185">
        <v>317</v>
      </c>
      <c r="G185">
        <v>17.940000000000001</v>
      </c>
      <c r="H185">
        <v>18.792000000000002</v>
      </c>
      <c r="I185">
        <v>0.84199999999999997</v>
      </c>
      <c r="J185">
        <v>67.031000000000006</v>
      </c>
      <c r="K185">
        <v>6395</v>
      </c>
      <c r="L185">
        <v>1.3340000000000001</v>
      </c>
      <c r="M185">
        <v>0.75</v>
      </c>
      <c r="N185">
        <v>0.93500000000000005</v>
      </c>
      <c r="O185">
        <f t="shared" si="4"/>
        <v>1.4700638577114402</v>
      </c>
    </row>
    <row r="186" spans="1:15">
      <c r="A186">
        <v>177</v>
      </c>
      <c r="B186" t="s">
        <v>176</v>
      </c>
      <c r="C186">
        <v>1.782</v>
      </c>
      <c r="D186">
        <v>34.512</v>
      </c>
      <c r="E186">
        <v>0</v>
      </c>
      <c r="F186">
        <v>330</v>
      </c>
      <c r="G186">
        <v>73.59</v>
      </c>
      <c r="H186">
        <v>37.1</v>
      </c>
      <c r="I186">
        <v>0.93500000000000005</v>
      </c>
      <c r="J186">
        <v>61.497</v>
      </c>
      <c r="K186">
        <v>5867</v>
      </c>
      <c r="L186">
        <v>1.288</v>
      </c>
      <c r="M186">
        <v>0.77700000000000002</v>
      </c>
      <c r="N186">
        <v>0.95499999999999996</v>
      </c>
      <c r="O186">
        <f t="shared" si="4"/>
        <v>1.3486887651591899</v>
      </c>
    </row>
    <row r="187" spans="1:15">
      <c r="A187">
        <v>178</v>
      </c>
      <c r="B187" t="s">
        <v>177</v>
      </c>
      <c r="C187">
        <v>1.5509999999999999</v>
      </c>
      <c r="D187">
        <v>51.823999999999998</v>
      </c>
      <c r="E187">
        <v>0</v>
      </c>
      <c r="F187">
        <v>391</v>
      </c>
      <c r="G187">
        <v>44.353000000000002</v>
      </c>
      <c r="H187">
        <v>40.18</v>
      </c>
      <c r="I187">
        <v>0.92</v>
      </c>
      <c r="J187">
        <v>80.396000000000001</v>
      </c>
      <c r="K187">
        <v>7670</v>
      </c>
      <c r="L187">
        <v>1.161</v>
      </c>
      <c r="M187">
        <v>0.86199999999999999</v>
      </c>
      <c r="N187">
        <v>0.95199999999999996</v>
      </c>
      <c r="O187">
        <f t="shared" si="4"/>
        <v>1.7631571209768173</v>
      </c>
    </row>
    <row r="188" spans="1:15">
      <c r="A188">
        <v>179</v>
      </c>
      <c r="B188" t="s">
        <v>178</v>
      </c>
      <c r="C188">
        <v>1.698</v>
      </c>
      <c r="D188">
        <v>35.320999999999998</v>
      </c>
      <c r="E188">
        <v>0</v>
      </c>
      <c r="F188">
        <v>326</v>
      </c>
      <c r="G188">
        <v>107.145</v>
      </c>
      <c r="H188">
        <v>64.938000000000002</v>
      </c>
      <c r="I188">
        <v>0.87</v>
      </c>
      <c r="J188">
        <v>59.976999999999997</v>
      </c>
      <c r="K188">
        <v>5722</v>
      </c>
      <c r="L188">
        <v>1.0429999999999999</v>
      </c>
      <c r="M188">
        <v>0.95899999999999996</v>
      </c>
      <c r="N188">
        <v>0.92600000000000005</v>
      </c>
      <c r="O188">
        <f t="shared" si="4"/>
        <v>1.3153565901211666</v>
      </c>
    </row>
    <row r="189" spans="1:15">
      <c r="A189">
        <v>180</v>
      </c>
      <c r="B189" t="s">
        <v>179</v>
      </c>
      <c r="C189">
        <v>1.5509999999999999</v>
      </c>
      <c r="D189">
        <v>40.235999999999997</v>
      </c>
      <c r="E189">
        <v>0</v>
      </c>
      <c r="F189">
        <v>380</v>
      </c>
      <c r="G189">
        <v>45.578000000000003</v>
      </c>
      <c r="H189">
        <v>68.653000000000006</v>
      </c>
      <c r="I189">
        <v>0.93400000000000005</v>
      </c>
      <c r="J189">
        <v>62.418999999999997</v>
      </c>
      <c r="K189">
        <v>5955</v>
      </c>
      <c r="L189">
        <v>1.075</v>
      </c>
      <c r="M189">
        <v>0.93</v>
      </c>
      <c r="N189">
        <v>0.92800000000000005</v>
      </c>
      <c r="O189">
        <f t="shared" si="4"/>
        <v>1.3689179472512316</v>
      </c>
    </row>
    <row r="190" spans="1:15">
      <c r="A190">
        <v>181</v>
      </c>
      <c r="B190" t="s">
        <v>180</v>
      </c>
      <c r="C190">
        <v>1.667</v>
      </c>
      <c r="D190">
        <v>38.320999999999998</v>
      </c>
      <c r="E190">
        <v>0</v>
      </c>
      <c r="F190">
        <v>436</v>
      </c>
      <c r="G190">
        <v>74.62</v>
      </c>
      <c r="H190">
        <v>84.858999999999995</v>
      </c>
      <c r="I190">
        <v>0.86199999999999999</v>
      </c>
      <c r="J190">
        <v>63.866</v>
      </c>
      <c r="K190">
        <v>6093</v>
      </c>
      <c r="L190">
        <v>1.4530000000000001</v>
      </c>
      <c r="M190">
        <v>0.68799999999999994</v>
      </c>
      <c r="N190">
        <v>0.95499999999999996</v>
      </c>
      <c r="O190">
        <f t="shared" si="4"/>
        <v>1.4006409828046607</v>
      </c>
    </row>
    <row r="191" spans="1:15">
      <c r="A191">
        <v>182</v>
      </c>
      <c r="B191" t="s">
        <v>181</v>
      </c>
      <c r="C191">
        <v>1.75</v>
      </c>
      <c r="D191">
        <v>11.515000000000001</v>
      </c>
      <c r="E191">
        <v>0</v>
      </c>
      <c r="F191">
        <v>92</v>
      </c>
      <c r="G191">
        <v>105.057</v>
      </c>
      <c r="H191">
        <v>85.76</v>
      </c>
      <c r="I191">
        <v>0.83799999999999997</v>
      </c>
      <c r="J191">
        <v>20.157</v>
      </c>
      <c r="K191">
        <v>1923</v>
      </c>
      <c r="L191">
        <v>1.5620000000000001</v>
      </c>
      <c r="M191">
        <v>0.64</v>
      </c>
      <c r="N191">
        <v>0.91</v>
      </c>
      <c r="O191">
        <f t="shared" si="4"/>
        <v>0.44205360412495692</v>
      </c>
    </row>
    <row r="192" spans="1:15">
      <c r="A192">
        <v>183</v>
      </c>
      <c r="B192" t="s">
        <v>182</v>
      </c>
      <c r="C192">
        <v>1.73</v>
      </c>
      <c r="D192">
        <v>26.788</v>
      </c>
      <c r="E192">
        <v>0</v>
      </c>
      <c r="F192">
        <v>234</v>
      </c>
      <c r="G192">
        <v>127.265</v>
      </c>
      <c r="H192">
        <v>88.238</v>
      </c>
      <c r="I192">
        <v>0.93</v>
      </c>
      <c r="J192">
        <v>46.33</v>
      </c>
      <c r="K192">
        <v>4420</v>
      </c>
      <c r="L192">
        <v>1.02</v>
      </c>
      <c r="M192">
        <v>0.98099999999999998</v>
      </c>
      <c r="N192">
        <v>0.93799999999999994</v>
      </c>
      <c r="O192">
        <f t="shared" si="4"/>
        <v>1.0160566459866405</v>
      </c>
    </row>
    <row r="193" spans="1:15">
      <c r="A193">
        <v>184</v>
      </c>
      <c r="B193" t="s">
        <v>183</v>
      </c>
      <c r="C193">
        <v>1.216</v>
      </c>
      <c r="D193">
        <v>28.19</v>
      </c>
      <c r="E193">
        <v>0</v>
      </c>
      <c r="F193">
        <v>188</v>
      </c>
      <c r="G193">
        <v>84.753</v>
      </c>
      <c r="H193">
        <v>13.57</v>
      </c>
      <c r="I193">
        <v>0.96</v>
      </c>
      <c r="J193">
        <v>34.276000000000003</v>
      </c>
      <c r="K193">
        <v>3270</v>
      </c>
      <c r="L193">
        <v>1.2030000000000001</v>
      </c>
      <c r="M193">
        <v>0.83099999999999996</v>
      </c>
      <c r="N193">
        <v>0.95099999999999996</v>
      </c>
      <c r="O193">
        <f t="shared" si="4"/>
        <v>0.75169801637473177</v>
      </c>
    </row>
    <row r="194" spans="1:15">
      <c r="A194">
        <v>185</v>
      </c>
      <c r="B194" t="s">
        <v>184</v>
      </c>
      <c r="C194">
        <v>1.6459999999999999</v>
      </c>
      <c r="D194">
        <v>32.433</v>
      </c>
      <c r="E194">
        <v>0</v>
      </c>
      <c r="F194">
        <v>240</v>
      </c>
      <c r="G194">
        <v>98.847999999999999</v>
      </c>
      <c r="H194">
        <v>22.942</v>
      </c>
      <c r="I194">
        <v>0.85099999999999998</v>
      </c>
      <c r="J194">
        <v>53.374000000000002</v>
      </c>
      <c r="K194">
        <v>5092</v>
      </c>
      <c r="L194">
        <v>1.7210000000000001</v>
      </c>
      <c r="M194">
        <v>0.58099999999999996</v>
      </c>
      <c r="N194">
        <v>0.96299999999999997</v>
      </c>
      <c r="O194">
        <f t="shared" si="4"/>
        <v>1.1705340365076862</v>
      </c>
    </row>
    <row r="195" spans="1:15">
      <c r="A195">
        <v>186</v>
      </c>
      <c r="B195" t="s">
        <v>185</v>
      </c>
      <c r="C195">
        <v>1.6140000000000001</v>
      </c>
      <c r="D195">
        <v>49.265999999999998</v>
      </c>
      <c r="E195">
        <v>0</v>
      </c>
      <c r="F195">
        <v>398</v>
      </c>
      <c r="G195">
        <v>17.317</v>
      </c>
      <c r="H195">
        <v>25.748999999999999</v>
      </c>
      <c r="I195">
        <v>0.97199999999999998</v>
      </c>
      <c r="J195">
        <v>79.525999999999996</v>
      </c>
      <c r="K195">
        <v>7587</v>
      </c>
      <c r="L195">
        <v>1.1279999999999999</v>
      </c>
      <c r="M195">
        <v>0.88700000000000001</v>
      </c>
      <c r="N195">
        <v>0.94799999999999995</v>
      </c>
      <c r="O195">
        <f t="shared" si="4"/>
        <v>1.7440773242309142</v>
      </c>
    </row>
    <row r="196" spans="1:15">
      <c r="A196">
        <v>187</v>
      </c>
      <c r="B196" t="s">
        <v>186</v>
      </c>
      <c r="C196">
        <v>1.373</v>
      </c>
      <c r="D196">
        <v>21.802</v>
      </c>
      <c r="E196">
        <v>0</v>
      </c>
      <c r="F196">
        <v>105</v>
      </c>
      <c r="G196">
        <v>111.706</v>
      </c>
      <c r="H196">
        <v>35.104999999999997</v>
      </c>
      <c r="I196">
        <v>0.92700000000000005</v>
      </c>
      <c r="J196">
        <v>29.936</v>
      </c>
      <c r="K196">
        <v>2856</v>
      </c>
      <c r="L196">
        <v>1.0529999999999999</v>
      </c>
      <c r="M196">
        <v>0.95</v>
      </c>
      <c r="N196">
        <v>0.96</v>
      </c>
      <c r="O196">
        <f t="shared" si="4"/>
        <v>0.65652890971444455</v>
      </c>
    </row>
    <row r="197" spans="1:15">
      <c r="A197">
        <v>188</v>
      </c>
      <c r="B197" t="s">
        <v>187</v>
      </c>
      <c r="C197">
        <v>1.8029999999999999</v>
      </c>
      <c r="D197">
        <v>38.738</v>
      </c>
      <c r="E197">
        <v>0</v>
      </c>
      <c r="F197">
        <v>304</v>
      </c>
      <c r="G197">
        <v>115.497</v>
      </c>
      <c r="H197">
        <v>47.508000000000003</v>
      </c>
      <c r="I197">
        <v>0.90100000000000002</v>
      </c>
      <c r="J197">
        <v>69.840999999999994</v>
      </c>
      <c r="K197">
        <v>6663</v>
      </c>
      <c r="L197">
        <v>1.345</v>
      </c>
      <c r="M197">
        <v>0.74399999999999999</v>
      </c>
      <c r="N197">
        <v>0.95599999999999996</v>
      </c>
      <c r="O197">
        <f t="shared" si="4"/>
        <v>1.5316709122644763</v>
      </c>
    </row>
    <row r="198" spans="1:15">
      <c r="A198">
        <v>189</v>
      </c>
      <c r="B198" t="s">
        <v>188</v>
      </c>
      <c r="C198">
        <v>1.5720000000000001</v>
      </c>
      <c r="D198">
        <v>57.28</v>
      </c>
      <c r="E198">
        <v>0</v>
      </c>
      <c r="F198">
        <v>456</v>
      </c>
      <c r="G198">
        <v>16.844999999999999</v>
      </c>
      <c r="H198">
        <v>50.85</v>
      </c>
      <c r="I198">
        <v>0.93200000000000005</v>
      </c>
      <c r="J198">
        <v>90.06</v>
      </c>
      <c r="K198">
        <v>8592</v>
      </c>
      <c r="L198">
        <v>1.069</v>
      </c>
      <c r="M198">
        <v>0.93600000000000005</v>
      </c>
      <c r="N198">
        <v>0.95499999999999996</v>
      </c>
      <c r="O198">
        <f t="shared" si="4"/>
        <v>1.9751037788047996</v>
      </c>
    </row>
    <row r="199" spans="1:15">
      <c r="A199">
        <v>190</v>
      </c>
      <c r="B199" t="s">
        <v>189</v>
      </c>
      <c r="C199">
        <v>1.4259999999999999</v>
      </c>
      <c r="D199">
        <v>21.919</v>
      </c>
      <c r="E199">
        <v>0</v>
      </c>
      <c r="F199">
        <v>105</v>
      </c>
      <c r="G199">
        <v>64.847999999999999</v>
      </c>
      <c r="H199">
        <v>51.366</v>
      </c>
      <c r="I199">
        <v>0.84499999999999997</v>
      </c>
      <c r="J199">
        <v>31.245999999999999</v>
      </c>
      <c r="K199">
        <v>2981</v>
      </c>
      <c r="L199">
        <v>1.206</v>
      </c>
      <c r="M199">
        <v>0.83</v>
      </c>
      <c r="N199">
        <v>0.91900000000000004</v>
      </c>
      <c r="O199">
        <f t="shared" si="4"/>
        <v>0.68526354336791295</v>
      </c>
    </row>
    <row r="200" spans="1:15">
      <c r="A200">
        <v>191</v>
      </c>
      <c r="B200" t="s">
        <v>190</v>
      </c>
      <c r="C200">
        <v>1.6459999999999999</v>
      </c>
      <c r="D200">
        <v>52.247999999999998</v>
      </c>
      <c r="E200">
        <v>0</v>
      </c>
      <c r="F200">
        <v>472</v>
      </c>
      <c r="G200">
        <v>83.744</v>
      </c>
      <c r="H200">
        <v>60.393000000000001</v>
      </c>
      <c r="I200">
        <v>0.89400000000000002</v>
      </c>
      <c r="J200">
        <v>85.983000000000004</v>
      </c>
      <c r="K200">
        <v>8203</v>
      </c>
      <c r="L200">
        <v>1.113</v>
      </c>
      <c r="M200">
        <v>0.89800000000000002</v>
      </c>
      <c r="N200">
        <v>0.95399999999999996</v>
      </c>
      <c r="O200">
        <f t="shared" si="4"/>
        <v>1.8856815988752063</v>
      </c>
    </row>
    <row r="201" spans="1:15">
      <c r="A201">
        <v>192</v>
      </c>
      <c r="B201" t="s">
        <v>191</v>
      </c>
      <c r="C201">
        <v>1.782</v>
      </c>
      <c r="D201">
        <v>25.294</v>
      </c>
      <c r="E201">
        <v>0</v>
      </c>
      <c r="F201">
        <v>180</v>
      </c>
      <c r="G201">
        <v>34.988</v>
      </c>
      <c r="H201">
        <v>75.888000000000005</v>
      </c>
      <c r="I201">
        <v>0.92600000000000005</v>
      </c>
      <c r="J201">
        <v>45.072000000000003</v>
      </c>
      <c r="K201">
        <v>4300</v>
      </c>
      <c r="L201">
        <v>1.2729999999999999</v>
      </c>
      <c r="M201">
        <v>0.78600000000000003</v>
      </c>
      <c r="N201">
        <v>0.92900000000000005</v>
      </c>
      <c r="O201">
        <f t="shared" si="4"/>
        <v>0.9884713976793108</v>
      </c>
    </row>
    <row r="202" spans="1:15">
      <c r="A202">
        <v>193</v>
      </c>
      <c r="B202" t="s">
        <v>192</v>
      </c>
      <c r="C202">
        <v>1.635</v>
      </c>
      <c r="D202">
        <v>45.384999999999998</v>
      </c>
      <c r="E202">
        <v>0</v>
      </c>
      <c r="F202">
        <v>329</v>
      </c>
      <c r="G202">
        <v>100.045</v>
      </c>
      <c r="H202">
        <v>76.424999999999997</v>
      </c>
      <c r="I202">
        <v>0.91100000000000003</v>
      </c>
      <c r="J202">
        <v>74.212000000000003</v>
      </c>
      <c r="K202">
        <v>7080</v>
      </c>
      <c r="L202">
        <v>1.129</v>
      </c>
      <c r="M202">
        <v>0.88600000000000001</v>
      </c>
      <c r="N202">
        <v>0.94499999999999995</v>
      </c>
      <c r="O202">
        <f t="shared" si="4"/>
        <v>1.6275296501324468</v>
      </c>
    </row>
    <row r="203" spans="1:15">
      <c r="A203">
        <v>194</v>
      </c>
      <c r="B203" t="s">
        <v>193</v>
      </c>
      <c r="C203">
        <v>1.782</v>
      </c>
      <c r="D203">
        <v>27.158999999999999</v>
      </c>
      <c r="E203">
        <v>0</v>
      </c>
      <c r="F203">
        <v>158</v>
      </c>
      <c r="G203">
        <v>112.148</v>
      </c>
      <c r="H203">
        <v>89.186000000000007</v>
      </c>
      <c r="I203">
        <v>0.86099999999999999</v>
      </c>
      <c r="J203">
        <v>48.395000000000003</v>
      </c>
      <c r="K203">
        <v>4617</v>
      </c>
      <c r="L203">
        <v>1.056</v>
      </c>
      <c r="M203">
        <v>0.94699999999999995</v>
      </c>
      <c r="N203">
        <v>0.92100000000000004</v>
      </c>
      <c r="O203">
        <f t="shared" si="4"/>
        <v>1.0613424286245066</v>
      </c>
    </row>
    <row r="204" spans="1:15">
      <c r="A204">
        <v>195</v>
      </c>
      <c r="B204" t="s">
        <v>194</v>
      </c>
      <c r="C204">
        <v>1.415</v>
      </c>
      <c r="D204">
        <v>16.792999999999999</v>
      </c>
      <c r="E204">
        <v>0</v>
      </c>
      <c r="F204">
        <v>147</v>
      </c>
      <c r="G204">
        <v>9.8079999999999998</v>
      </c>
      <c r="H204">
        <v>93.798000000000002</v>
      </c>
      <c r="I204">
        <v>0.91900000000000004</v>
      </c>
      <c r="J204">
        <v>23.762</v>
      </c>
      <c r="K204">
        <v>2267</v>
      </c>
      <c r="L204">
        <v>1.099</v>
      </c>
      <c r="M204">
        <v>0.91</v>
      </c>
      <c r="N204">
        <v>0.93799999999999994</v>
      </c>
      <c r="O204">
        <f t="shared" si="4"/>
        <v>0.52113131593930173</v>
      </c>
    </row>
    <row r="205" spans="1:15">
      <c r="A205">
        <v>196</v>
      </c>
      <c r="B205" t="s">
        <v>195</v>
      </c>
      <c r="C205">
        <v>1.667</v>
      </c>
      <c r="D205">
        <v>43.484000000000002</v>
      </c>
      <c r="E205">
        <v>0</v>
      </c>
      <c r="F205">
        <v>449</v>
      </c>
      <c r="G205">
        <v>43.337000000000003</v>
      </c>
      <c r="H205">
        <v>102.502</v>
      </c>
      <c r="I205">
        <v>0.91900000000000004</v>
      </c>
      <c r="J205">
        <v>72.471999999999994</v>
      </c>
      <c r="K205">
        <v>6914</v>
      </c>
      <c r="L205">
        <v>1.1950000000000001</v>
      </c>
      <c r="M205">
        <v>0.83699999999999997</v>
      </c>
      <c r="N205">
        <v>0.93</v>
      </c>
      <c r="O205">
        <f t="shared" si="4"/>
        <v>1.5893700566406408</v>
      </c>
    </row>
    <row r="206" spans="1:15">
      <c r="A206">
        <v>197</v>
      </c>
      <c r="B206" t="s">
        <v>196</v>
      </c>
      <c r="C206">
        <v>1.845</v>
      </c>
      <c r="D206">
        <v>41.402999999999999</v>
      </c>
      <c r="E206">
        <v>0</v>
      </c>
      <c r="F206">
        <v>392</v>
      </c>
      <c r="G206">
        <v>106.97199999999999</v>
      </c>
      <c r="H206">
        <v>9.0069999999999997</v>
      </c>
      <c r="I206">
        <v>0.77100000000000002</v>
      </c>
      <c r="J206">
        <v>76.381</v>
      </c>
      <c r="K206">
        <v>7287</v>
      </c>
      <c r="L206">
        <v>1.496</v>
      </c>
      <c r="M206">
        <v>0.66900000000000004</v>
      </c>
      <c r="N206">
        <v>0.88900000000000001</v>
      </c>
      <c r="O206">
        <f t="shared" si="4"/>
        <v>1.6751142034625903</v>
      </c>
    </row>
    <row r="207" spans="1:15">
      <c r="A207">
        <v>198</v>
      </c>
      <c r="B207" t="s">
        <v>197</v>
      </c>
      <c r="C207">
        <v>1.992</v>
      </c>
      <c r="D207">
        <v>30.568000000000001</v>
      </c>
      <c r="E207">
        <v>0</v>
      </c>
      <c r="F207">
        <v>349</v>
      </c>
      <c r="G207">
        <v>36.993000000000002</v>
      </c>
      <c r="H207">
        <v>9.4209999999999994</v>
      </c>
      <c r="I207">
        <v>0.81799999999999995</v>
      </c>
      <c r="J207">
        <v>60.878999999999998</v>
      </c>
      <c r="K207">
        <v>5808</v>
      </c>
      <c r="L207">
        <v>1.3740000000000001</v>
      </c>
      <c r="M207">
        <v>0.72799999999999998</v>
      </c>
      <c r="N207">
        <v>0.88800000000000001</v>
      </c>
      <c r="O207">
        <f t="shared" si="4"/>
        <v>1.3351260180747528</v>
      </c>
    </row>
    <row r="208" spans="1:15">
      <c r="A208">
        <v>199</v>
      </c>
      <c r="B208" t="s">
        <v>198</v>
      </c>
      <c r="C208">
        <v>1.8340000000000001</v>
      </c>
      <c r="D208">
        <v>25.314</v>
      </c>
      <c r="E208">
        <v>0</v>
      </c>
      <c r="F208">
        <v>237</v>
      </c>
      <c r="G208">
        <v>141.44300000000001</v>
      </c>
      <c r="H208">
        <v>10.581</v>
      </c>
      <c r="I208">
        <v>0.83799999999999997</v>
      </c>
      <c r="J208">
        <v>46.435000000000002</v>
      </c>
      <c r="K208">
        <v>4430</v>
      </c>
      <c r="L208">
        <v>1.478</v>
      </c>
      <c r="M208">
        <v>0.67700000000000005</v>
      </c>
      <c r="N208">
        <v>0.91600000000000004</v>
      </c>
      <c r="O208">
        <f t="shared" si="4"/>
        <v>1.0183554166789179</v>
      </c>
    </row>
    <row r="209" spans="1:15">
      <c r="A209">
        <v>200</v>
      </c>
      <c r="B209" t="s">
        <v>199</v>
      </c>
      <c r="C209">
        <v>1.75</v>
      </c>
      <c r="D209">
        <v>47.707000000000001</v>
      </c>
      <c r="E209">
        <v>0</v>
      </c>
      <c r="F209">
        <v>512</v>
      </c>
      <c r="G209">
        <v>76.975999999999999</v>
      </c>
      <c r="H209">
        <v>24.864000000000001</v>
      </c>
      <c r="I209">
        <v>0.91900000000000004</v>
      </c>
      <c r="J209">
        <v>83.509</v>
      </c>
      <c r="K209">
        <v>7967</v>
      </c>
      <c r="L209">
        <v>1.19</v>
      </c>
      <c r="M209">
        <v>0.84</v>
      </c>
      <c r="N209">
        <v>0.95199999999999996</v>
      </c>
      <c r="O209">
        <f t="shared" si="4"/>
        <v>1.831430610537458</v>
      </c>
    </row>
    <row r="210" spans="1:15">
      <c r="A210">
        <v>201</v>
      </c>
      <c r="B210" t="s">
        <v>200</v>
      </c>
      <c r="C210">
        <v>1.8759999999999999</v>
      </c>
      <c r="D210">
        <v>34.753999999999998</v>
      </c>
      <c r="E210">
        <v>0</v>
      </c>
      <c r="F210">
        <v>336</v>
      </c>
      <c r="G210">
        <v>65.108999999999995</v>
      </c>
      <c r="H210">
        <v>26.619</v>
      </c>
      <c r="I210">
        <v>0.85799999999999998</v>
      </c>
      <c r="J210">
        <v>65.207999999999998</v>
      </c>
      <c r="K210">
        <v>6221</v>
      </c>
      <c r="L210">
        <v>1.4390000000000001</v>
      </c>
      <c r="M210">
        <v>0.69499999999999995</v>
      </c>
      <c r="N210">
        <v>0.93700000000000006</v>
      </c>
      <c r="O210">
        <f t="shared" si="4"/>
        <v>1.4300652476658122</v>
      </c>
    </row>
    <row r="211" spans="1:15">
      <c r="A211">
        <v>202</v>
      </c>
      <c r="B211" t="s">
        <v>201</v>
      </c>
      <c r="C211">
        <v>1.4990000000000001</v>
      </c>
      <c r="D211">
        <v>13.782999999999999</v>
      </c>
      <c r="E211">
        <v>0</v>
      </c>
      <c r="F211">
        <v>95</v>
      </c>
      <c r="G211">
        <v>56.625</v>
      </c>
      <c r="H211">
        <v>30.166</v>
      </c>
      <c r="I211">
        <v>0.93700000000000006</v>
      </c>
      <c r="J211">
        <v>20.66</v>
      </c>
      <c r="K211">
        <v>1971</v>
      </c>
      <c r="L211">
        <v>1.1719999999999999</v>
      </c>
      <c r="M211">
        <v>0.85299999999999998</v>
      </c>
      <c r="N211">
        <v>0.94699999999999995</v>
      </c>
      <c r="O211">
        <f t="shared" si="4"/>
        <v>0.45308770344788873</v>
      </c>
    </row>
    <row r="212" spans="1:15">
      <c r="A212">
        <v>203</v>
      </c>
      <c r="B212" t="s">
        <v>202</v>
      </c>
      <c r="C212">
        <v>1.488</v>
      </c>
      <c r="D212">
        <v>41.993000000000002</v>
      </c>
      <c r="E212">
        <v>0</v>
      </c>
      <c r="F212">
        <v>296</v>
      </c>
      <c r="G212">
        <v>103.474</v>
      </c>
      <c r="H212">
        <v>42.378999999999998</v>
      </c>
      <c r="I212">
        <v>0.91600000000000004</v>
      </c>
      <c r="J212">
        <v>62.503</v>
      </c>
      <c r="K212">
        <v>5963</v>
      </c>
      <c r="L212">
        <v>1.0640000000000001</v>
      </c>
      <c r="M212">
        <v>0.94</v>
      </c>
      <c r="N212">
        <v>0.95899999999999996</v>
      </c>
      <c r="O212">
        <f t="shared" si="4"/>
        <v>1.3707569638050536</v>
      </c>
    </row>
    <row r="213" spans="1:15">
      <c r="A213">
        <v>204</v>
      </c>
      <c r="B213" t="s">
        <v>203</v>
      </c>
      <c r="C213">
        <v>1.53</v>
      </c>
      <c r="D213">
        <v>32.774000000000001</v>
      </c>
      <c r="E213">
        <v>0</v>
      </c>
      <c r="F213">
        <v>310</v>
      </c>
      <c r="G213">
        <v>135.899</v>
      </c>
      <c r="H213">
        <v>46.191000000000003</v>
      </c>
      <c r="I213">
        <v>0.79200000000000004</v>
      </c>
      <c r="J213">
        <v>50.155999999999999</v>
      </c>
      <c r="K213">
        <v>4785</v>
      </c>
      <c r="L213">
        <v>1.421</v>
      </c>
      <c r="M213">
        <v>0.70399999999999996</v>
      </c>
      <c r="N213">
        <v>0.89600000000000002</v>
      </c>
      <c r="O213">
        <f t="shared" si="4"/>
        <v>1.099961776254768</v>
      </c>
    </row>
    <row r="214" spans="1:15">
      <c r="A214">
        <v>205</v>
      </c>
      <c r="B214" t="s">
        <v>204</v>
      </c>
      <c r="C214">
        <v>1.677</v>
      </c>
      <c r="D214">
        <v>44.25</v>
      </c>
      <c r="E214">
        <v>0</v>
      </c>
      <c r="F214">
        <v>347</v>
      </c>
      <c r="G214">
        <v>23.76</v>
      </c>
      <c r="H214">
        <v>51.238</v>
      </c>
      <c r="I214">
        <v>0.88900000000000001</v>
      </c>
      <c r="J214">
        <v>74.212000000000003</v>
      </c>
      <c r="K214">
        <v>7080</v>
      </c>
      <c r="L214">
        <v>1.367</v>
      </c>
      <c r="M214">
        <v>0.73099999999999998</v>
      </c>
      <c r="N214">
        <v>0.96099999999999997</v>
      </c>
      <c r="O214">
        <f t="shared" si="4"/>
        <v>1.6275296501324468</v>
      </c>
    </row>
    <row r="215" spans="1:15">
      <c r="A215">
        <v>206</v>
      </c>
      <c r="B215" t="s">
        <v>205</v>
      </c>
      <c r="C215">
        <v>1.3</v>
      </c>
      <c r="D215">
        <v>30.847000000000001</v>
      </c>
      <c r="E215">
        <v>0</v>
      </c>
      <c r="F215">
        <v>194</v>
      </c>
      <c r="G215">
        <v>35.956000000000003</v>
      </c>
      <c r="H215">
        <v>60.084000000000003</v>
      </c>
      <c r="I215">
        <v>0.95499999999999996</v>
      </c>
      <c r="J215">
        <v>40.093000000000004</v>
      </c>
      <c r="K215">
        <v>3825</v>
      </c>
      <c r="L215">
        <v>1.099</v>
      </c>
      <c r="M215">
        <v>0.91</v>
      </c>
      <c r="N215">
        <v>0.95</v>
      </c>
      <c r="O215">
        <f t="shared" si="4"/>
        <v>0.87927978979613119</v>
      </c>
    </row>
    <row r="216" spans="1:15">
      <c r="A216">
        <v>207</v>
      </c>
      <c r="B216" t="s">
        <v>206</v>
      </c>
      <c r="C216">
        <v>1.8759999999999999</v>
      </c>
      <c r="D216">
        <v>28.57</v>
      </c>
      <c r="E216">
        <v>0</v>
      </c>
      <c r="F216">
        <v>224</v>
      </c>
      <c r="G216">
        <v>86.706999999999994</v>
      </c>
      <c r="H216">
        <v>67.283000000000001</v>
      </c>
      <c r="I216">
        <v>0.878</v>
      </c>
      <c r="J216">
        <v>53.603999999999999</v>
      </c>
      <c r="K216">
        <v>5114</v>
      </c>
      <c r="L216">
        <v>1.2470000000000001</v>
      </c>
      <c r="M216">
        <v>0.80200000000000005</v>
      </c>
      <c r="N216">
        <v>0.92500000000000004</v>
      </c>
      <c r="O216">
        <f t="shared" si="4"/>
        <v>1.1755913320306965</v>
      </c>
    </row>
    <row r="217" spans="1:15">
      <c r="A217">
        <v>208</v>
      </c>
      <c r="B217" t="s">
        <v>207</v>
      </c>
      <c r="C217">
        <v>1.53</v>
      </c>
      <c r="D217">
        <v>15.664</v>
      </c>
      <c r="E217">
        <v>0</v>
      </c>
      <c r="F217">
        <v>118</v>
      </c>
      <c r="G217">
        <v>51.622</v>
      </c>
      <c r="H217">
        <v>78.451999999999998</v>
      </c>
      <c r="I217">
        <v>0.92100000000000004</v>
      </c>
      <c r="J217">
        <v>23.972000000000001</v>
      </c>
      <c r="K217">
        <v>2287</v>
      </c>
      <c r="L217">
        <v>1.282</v>
      </c>
      <c r="M217">
        <v>0.78</v>
      </c>
      <c r="N217">
        <v>0.93</v>
      </c>
      <c r="O217">
        <f t="shared" si="4"/>
        <v>0.52572885732385677</v>
      </c>
    </row>
    <row r="218" spans="1:15">
      <c r="A218">
        <v>209</v>
      </c>
      <c r="B218" t="s">
        <v>208</v>
      </c>
      <c r="C218">
        <v>1.5620000000000001</v>
      </c>
      <c r="D218">
        <v>31.832000000000001</v>
      </c>
      <c r="E218">
        <v>0</v>
      </c>
      <c r="F218">
        <v>309</v>
      </c>
      <c r="G218">
        <v>97.641000000000005</v>
      </c>
      <c r="H218">
        <v>92.340999999999994</v>
      </c>
      <c r="I218">
        <v>0.95</v>
      </c>
      <c r="J218">
        <v>49.715000000000003</v>
      </c>
      <c r="K218">
        <v>4743</v>
      </c>
      <c r="L218">
        <v>1.044</v>
      </c>
      <c r="M218">
        <v>0.95799999999999996</v>
      </c>
      <c r="N218">
        <v>0.95799999999999996</v>
      </c>
      <c r="O218">
        <f t="shared" si="4"/>
        <v>1.0903069393472027</v>
      </c>
    </row>
    <row r="219" spans="1:15">
      <c r="A219">
        <v>210</v>
      </c>
      <c r="B219" t="s">
        <v>209</v>
      </c>
      <c r="C219">
        <v>1.3</v>
      </c>
      <c r="D219">
        <v>39.234000000000002</v>
      </c>
      <c r="E219">
        <v>0</v>
      </c>
      <c r="F219">
        <v>303</v>
      </c>
      <c r="G219">
        <v>10.475</v>
      </c>
      <c r="H219">
        <v>1.7829999999999999</v>
      </c>
      <c r="I219">
        <v>0.877</v>
      </c>
      <c r="J219">
        <v>50.994</v>
      </c>
      <c r="K219">
        <v>4865</v>
      </c>
      <c r="L219">
        <v>1.0580000000000001</v>
      </c>
      <c r="M219">
        <v>0.94499999999999995</v>
      </c>
      <c r="N219">
        <v>0.93899999999999995</v>
      </c>
      <c r="O219">
        <f t="shared" si="4"/>
        <v>1.1183519417929877</v>
      </c>
    </row>
    <row r="220" spans="1:15">
      <c r="A220">
        <v>211</v>
      </c>
      <c r="B220" t="s">
        <v>210</v>
      </c>
      <c r="C220">
        <v>1.3839999999999999</v>
      </c>
      <c r="D220">
        <v>40.734999999999999</v>
      </c>
      <c r="E220">
        <v>0</v>
      </c>
      <c r="F220">
        <v>302</v>
      </c>
      <c r="G220">
        <v>114.824</v>
      </c>
      <c r="H220">
        <v>17.074999999999999</v>
      </c>
      <c r="I220">
        <v>0.92300000000000004</v>
      </c>
      <c r="J220">
        <v>56.360999999999997</v>
      </c>
      <c r="K220">
        <v>5377</v>
      </c>
      <c r="L220">
        <v>1.1060000000000001</v>
      </c>
      <c r="M220">
        <v>0.90400000000000003</v>
      </c>
      <c r="N220">
        <v>0.93600000000000005</v>
      </c>
      <c r="O220">
        <f t="shared" si="4"/>
        <v>1.236049001237594</v>
      </c>
    </row>
    <row r="221" spans="1:15">
      <c r="A221">
        <v>212</v>
      </c>
      <c r="B221" t="s">
        <v>211</v>
      </c>
      <c r="C221">
        <v>1.363</v>
      </c>
      <c r="D221">
        <v>31.684999999999999</v>
      </c>
      <c r="E221">
        <v>0</v>
      </c>
      <c r="F221">
        <v>206</v>
      </c>
      <c r="G221">
        <v>63.832999999999998</v>
      </c>
      <c r="H221">
        <v>17.206</v>
      </c>
      <c r="I221">
        <v>0.90900000000000003</v>
      </c>
      <c r="J221">
        <v>43.174999999999997</v>
      </c>
      <c r="K221">
        <v>4119</v>
      </c>
      <c r="L221">
        <v>1.1970000000000001</v>
      </c>
      <c r="M221">
        <v>0.83499999999999996</v>
      </c>
      <c r="N221">
        <v>0.92500000000000004</v>
      </c>
      <c r="O221">
        <f t="shared" si="4"/>
        <v>0.94686364814908863</v>
      </c>
    </row>
    <row r="222" spans="1:15">
      <c r="A222">
        <v>213</v>
      </c>
      <c r="B222" t="s">
        <v>212</v>
      </c>
      <c r="C222">
        <v>1.5409999999999999</v>
      </c>
      <c r="D222">
        <v>37.646000000000001</v>
      </c>
      <c r="E222">
        <v>0</v>
      </c>
      <c r="F222">
        <v>339</v>
      </c>
      <c r="G222">
        <v>136.32</v>
      </c>
      <c r="H222">
        <v>28.710999999999999</v>
      </c>
      <c r="I222">
        <v>0.96299999999999997</v>
      </c>
      <c r="J222">
        <v>58.006999999999998</v>
      </c>
      <c r="K222">
        <v>5534</v>
      </c>
      <c r="L222">
        <v>1.109</v>
      </c>
      <c r="M222">
        <v>0.90200000000000002</v>
      </c>
      <c r="N222">
        <v>0.95499999999999996</v>
      </c>
      <c r="O222">
        <f t="shared" si="4"/>
        <v>1.2721397011063502</v>
      </c>
    </row>
    <row r="223" spans="1:15">
      <c r="A223">
        <v>214</v>
      </c>
      <c r="B223" t="s">
        <v>213</v>
      </c>
      <c r="C223">
        <v>1.1220000000000001</v>
      </c>
      <c r="D223">
        <v>9.4770000000000003</v>
      </c>
      <c r="E223">
        <v>0</v>
      </c>
      <c r="F223">
        <v>80</v>
      </c>
      <c r="G223">
        <v>57.61</v>
      </c>
      <c r="H223">
        <v>30.942</v>
      </c>
      <c r="I223">
        <v>0.92400000000000004</v>
      </c>
      <c r="J223">
        <v>10.629</v>
      </c>
      <c r="K223">
        <v>1014</v>
      </c>
      <c r="L223">
        <v>1.0289999999999999</v>
      </c>
      <c r="M223">
        <v>0.97199999999999998</v>
      </c>
      <c r="N223">
        <v>0.94699999999999995</v>
      </c>
      <c r="O223">
        <f t="shared" si="4"/>
        <v>0.23309534819693517</v>
      </c>
    </row>
    <row r="224" spans="1:15">
      <c r="A224">
        <v>215</v>
      </c>
      <c r="B224" t="s">
        <v>214</v>
      </c>
      <c r="C224">
        <v>2.1379999999999999</v>
      </c>
      <c r="D224">
        <v>40.798999999999999</v>
      </c>
      <c r="E224">
        <v>0</v>
      </c>
      <c r="F224">
        <v>348</v>
      </c>
      <c r="G224">
        <v>91.510999999999996</v>
      </c>
      <c r="H224">
        <v>34.226999999999997</v>
      </c>
      <c r="I224">
        <v>0.73099999999999998</v>
      </c>
      <c r="J224">
        <v>87.241</v>
      </c>
      <c r="K224">
        <v>8323</v>
      </c>
      <c r="L224">
        <v>1.95</v>
      </c>
      <c r="M224">
        <v>0.51300000000000001</v>
      </c>
      <c r="N224">
        <v>0.88100000000000001</v>
      </c>
      <c r="O224">
        <f t="shared" si="4"/>
        <v>1.9132668471825358</v>
      </c>
    </row>
    <row r="225" spans="1:15">
      <c r="A225">
        <v>216</v>
      </c>
      <c r="B225" t="s">
        <v>215</v>
      </c>
      <c r="C225">
        <v>1.5620000000000001</v>
      </c>
      <c r="D225">
        <v>39.905999999999999</v>
      </c>
      <c r="E225">
        <v>0</v>
      </c>
      <c r="F225">
        <v>316</v>
      </c>
      <c r="G225">
        <v>96.039000000000001</v>
      </c>
      <c r="H225">
        <v>36.399000000000001</v>
      </c>
      <c r="I225">
        <v>0.80800000000000005</v>
      </c>
      <c r="J225">
        <v>62.325000000000003</v>
      </c>
      <c r="K225">
        <v>5946</v>
      </c>
      <c r="L225">
        <v>1.331</v>
      </c>
      <c r="M225">
        <v>0.752</v>
      </c>
      <c r="N225">
        <v>0.91400000000000003</v>
      </c>
      <c r="O225">
        <f t="shared" si="4"/>
        <v>1.3668490536281819</v>
      </c>
    </row>
    <row r="226" spans="1:15">
      <c r="A226">
        <v>217</v>
      </c>
      <c r="B226" t="s">
        <v>216</v>
      </c>
      <c r="C226">
        <v>1.3</v>
      </c>
      <c r="D226">
        <v>20.718</v>
      </c>
      <c r="E226">
        <v>0</v>
      </c>
      <c r="F226">
        <v>119</v>
      </c>
      <c r="G226">
        <v>120.76</v>
      </c>
      <c r="H226">
        <v>38.386000000000003</v>
      </c>
      <c r="I226">
        <v>0.93899999999999995</v>
      </c>
      <c r="J226">
        <v>26.928000000000001</v>
      </c>
      <c r="K226">
        <v>2569</v>
      </c>
      <c r="L226">
        <v>1.139</v>
      </c>
      <c r="M226">
        <v>0.878</v>
      </c>
      <c r="N226">
        <v>0.97299999999999998</v>
      </c>
      <c r="O226">
        <f t="shared" si="4"/>
        <v>0.59055419084608129</v>
      </c>
    </row>
    <row r="227" spans="1:15">
      <c r="A227">
        <v>218</v>
      </c>
      <c r="B227" t="s">
        <v>217</v>
      </c>
      <c r="C227">
        <v>1.1319999999999999</v>
      </c>
      <c r="D227">
        <v>18.111000000000001</v>
      </c>
      <c r="E227">
        <v>0</v>
      </c>
      <c r="F227">
        <v>271</v>
      </c>
      <c r="G227">
        <v>4.2009999999999996</v>
      </c>
      <c r="H227">
        <v>54.872</v>
      </c>
      <c r="I227">
        <v>0.89400000000000002</v>
      </c>
      <c r="J227">
        <v>20.503</v>
      </c>
      <c r="K227">
        <v>1956</v>
      </c>
      <c r="L227">
        <v>1.143</v>
      </c>
      <c r="M227">
        <v>0.875</v>
      </c>
      <c r="N227">
        <v>0.92300000000000004</v>
      </c>
      <c r="O227">
        <f t="shared" si="4"/>
        <v>0.44963954740947254</v>
      </c>
    </row>
    <row r="228" spans="1:15">
      <c r="A228">
        <v>219</v>
      </c>
      <c r="B228" t="s">
        <v>218</v>
      </c>
      <c r="C228">
        <v>1.101</v>
      </c>
      <c r="D228">
        <v>13.648</v>
      </c>
      <c r="E228">
        <v>0</v>
      </c>
      <c r="F228">
        <v>161</v>
      </c>
      <c r="G228">
        <v>136.40799999999999</v>
      </c>
      <c r="H228">
        <v>56.421999999999997</v>
      </c>
      <c r="I228">
        <v>0.91900000000000004</v>
      </c>
      <c r="J228">
        <v>15.021000000000001</v>
      </c>
      <c r="K228">
        <v>1433</v>
      </c>
      <c r="L228">
        <v>1.0840000000000001</v>
      </c>
      <c r="M228">
        <v>0.92200000000000004</v>
      </c>
      <c r="N228">
        <v>0.97699999999999998</v>
      </c>
      <c r="O228">
        <f t="shared" si="4"/>
        <v>0.32941384020336101</v>
      </c>
    </row>
    <row r="229" spans="1:15">
      <c r="A229">
        <v>220</v>
      </c>
      <c r="B229" t="s">
        <v>219</v>
      </c>
      <c r="C229">
        <v>1.3420000000000001</v>
      </c>
      <c r="D229">
        <v>46.398000000000003</v>
      </c>
      <c r="E229">
        <v>0</v>
      </c>
      <c r="F229">
        <v>257</v>
      </c>
      <c r="G229">
        <v>59.395000000000003</v>
      </c>
      <c r="H229">
        <v>57.947000000000003</v>
      </c>
      <c r="I229">
        <v>0.871</v>
      </c>
      <c r="J229">
        <v>62.252000000000002</v>
      </c>
      <c r="K229">
        <v>5939</v>
      </c>
      <c r="L229">
        <v>1.2909999999999999</v>
      </c>
      <c r="M229">
        <v>0.77400000000000002</v>
      </c>
      <c r="N229">
        <v>0.93799999999999994</v>
      </c>
      <c r="O229">
        <f t="shared" si="4"/>
        <v>1.3652399141435876</v>
      </c>
    </row>
    <row r="230" spans="1:15">
      <c r="A230">
        <v>221</v>
      </c>
      <c r="B230" t="s">
        <v>220</v>
      </c>
      <c r="C230">
        <v>1.782</v>
      </c>
      <c r="D230">
        <v>31.129000000000001</v>
      </c>
      <c r="E230">
        <v>0</v>
      </c>
      <c r="F230">
        <v>201</v>
      </c>
      <c r="G230">
        <v>109.593</v>
      </c>
      <c r="H230">
        <v>71.058000000000007</v>
      </c>
      <c r="I230">
        <v>0.84199999999999997</v>
      </c>
      <c r="J230">
        <v>55.47</v>
      </c>
      <c r="K230">
        <v>5292</v>
      </c>
      <c r="L230">
        <v>1.405</v>
      </c>
      <c r="M230">
        <v>0.71199999999999997</v>
      </c>
      <c r="N230">
        <v>0.92400000000000004</v>
      </c>
      <c r="O230">
        <f t="shared" si="4"/>
        <v>1.2165094503532357</v>
      </c>
    </row>
    <row r="231" spans="1:15">
      <c r="A231">
        <v>222</v>
      </c>
      <c r="B231" t="s">
        <v>221</v>
      </c>
      <c r="C231">
        <v>1.8340000000000001</v>
      </c>
      <c r="D231">
        <v>35.24</v>
      </c>
      <c r="E231">
        <v>0</v>
      </c>
      <c r="F231">
        <v>271</v>
      </c>
      <c r="G231">
        <v>31.105</v>
      </c>
      <c r="H231">
        <v>71.677000000000007</v>
      </c>
      <c r="I231">
        <v>0.77700000000000002</v>
      </c>
      <c r="J231">
        <v>64.641999999999996</v>
      </c>
      <c r="K231">
        <v>6167</v>
      </c>
      <c r="L231">
        <v>1.4359999999999999</v>
      </c>
      <c r="M231">
        <v>0.69599999999999995</v>
      </c>
      <c r="N231">
        <v>0.873</v>
      </c>
      <c r="O231">
        <f t="shared" si="4"/>
        <v>1.417651885927514</v>
      </c>
    </row>
    <row r="232" spans="1:15">
      <c r="A232">
        <v>223</v>
      </c>
      <c r="B232" t="s">
        <v>222</v>
      </c>
      <c r="C232">
        <v>1.9810000000000001</v>
      </c>
      <c r="D232">
        <v>33.386000000000003</v>
      </c>
      <c r="E232">
        <v>0</v>
      </c>
      <c r="F232">
        <v>356</v>
      </c>
      <c r="G232">
        <v>70.391999999999996</v>
      </c>
      <c r="H232">
        <v>88.471000000000004</v>
      </c>
      <c r="I232">
        <v>0.80300000000000005</v>
      </c>
      <c r="J232">
        <v>66.141000000000005</v>
      </c>
      <c r="K232">
        <v>6310</v>
      </c>
      <c r="L232">
        <v>1.4379999999999999</v>
      </c>
      <c r="M232">
        <v>0.69499999999999995</v>
      </c>
      <c r="N232">
        <v>0.91300000000000003</v>
      </c>
      <c r="O232">
        <f t="shared" si="4"/>
        <v>1.4505243068270817</v>
      </c>
    </row>
    <row r="233" spans="1:15">
      <c r="A233">
        <v>224</v>
      </c>
      <c r="B233" t="s">
        <v>223</v>
      </c>
      <c r="C233">
        <v>1.488</v>
      </c>
      <c r="D233">
        <v>36.598999999999997</v>
      </c>
      <c r="E233">
        <v>0</v>
      </c>
      <c r="F233">
        <v>324</v>
      </c>
      <c r="G233">
        <v>46.645000000000003</v>
      </c>
      <c r="H233">
        <v>93.426000000000002</v>
      </c>
      <c r="I233">
        <v>0.98199999999999998</v>
      </c>
      <c r="J233">
        <v>54.473999999999997</v>
      </c>
      <c r="K233">
        <v>5197</v>
      </c>
      <c r="L233">
        <v>1.0649999999999999</v>
      </c>
      <c r="M233">
        <v>0.93899999999999995</v>
      </c>
      <c r="N233">
        <v>0.94399999999999995</v>
      </c>
      <c r="O233">
        <f t="shared" si="4"/>
        <v>1.1946711287765996</v>
      </c>
    </row>
    <row r="234" spans="1:15">
      <c r="A234">
        <v>225</v>
      </c>
      <c r="B234" t="s">
        <v>224</v>
      </c>
      <c r="C234">
        <v>1.95</v>
      </c>
      <c r="D234">
        <v>38.328000000000003</v>
      </c>
      <c r="E234">
        <v>0</v>
      </c>
      <c r="F234">
        <v>399</v>
      </c>
      <c r="G234">
        <v>102.19799999999999</v>
      </c>
      <c r="H234">
        <v>98.507999999999996</v>
      </c>
      <c r="I234">
        <v>0.85199999999999998</v>
      </c>
      <c r="J234">
        <v>74.724999999999994</v>
      </c>
      <c r="K234">
        <v>7129</v>
      </c>
      <c r="L234">
        <v>1.1659999999999999</v>
      </c>
      <c r="M234">
        <v>0.85699999999999998</v>
      </c>
      <c r="N234">
        <v>0.92800000000000005</v>
      </c>
      <c r="O234">
        <f t="shared" si="4"/>
        <v>1.6387936265246064</v>
      </c>
    </row>
    <row r="235" spans="1:15">
      <c r="A235">
        <v>226</v>
      </c>
      <c r="B235" t="s">
        <v>225</v>
      </c>
      <c r="C235">
        <v>1.7609999999999999</v>
      </c>
      <c r="D235">
        <v>35.167000000000002</v>
      </c>
      <c r="E235">
        <v>0</v>
      </c>
      <c r="F235">
        <v>332</v>
      </c>
      <c r="G235">
        <v>9.3390000000000004</v>
      </c>
      <c r="H235">
        <v>4.915</v>
      </c>
      <c r="I235">
        <v>0.872</v>
      </c>
      <c r="J235">
        <v>61.927</v>
      </c>
      <c r="K235">
        <v>5908</v>
      </c>
      <c r="L235">
        <v>1.288</v>
      </c>
      <c r="M235">
        <v>0.77600000000000002</v>
      </c>
      <c r="N235">
        <v>0.93600000000000005</v>
      </c>
      <c r="O235">
        <f t="shared" si="4"/>
        <v>1.3581137249975275</v>
      </c>
    </row>
    <row r="236" spans="1:15">
      <c r="A236">
        <v>227</v>
      </c>
      <c r="B236" t="s">
        <v>226</v>
      </c>
      <c r="C236">
        <v>1.3839999999999999</v>
      </c>
      <c r="D236">
        <v>20.561</v>
      </c>
      <c r="E236">
        <v>0</v>
      </c>
      <c r="F236">
        <v>133</v>
      </c>
      <c r="G236">
        <v>28.942</v>
      </c>
      <c r="H236">
        <v>17.193999999999999</v>
      </c>
      <c r="I236">
        <v>0.94899999999999995</v>
      </c>
      <c r="J236">
        <v>28.448</v>
      </c>
      <c r="K236">
        <v>2714</v>
      </c>
      <c r="L236">
        <v>1.125</v>
      </c>
      <c r="M236">
        <v>0.88900000000000001</v>
      </c>
      <c r="N236">
        <v>0.94</v>
      </c>
      <c r="O236">
        <f t="shared" si="4"/>
        <v>0.62388636588410451</v>
      </c>
    </row>
    <row r="237" spans="1:15">
      <c r="A237">
        <v>228</v>
      </c>
      <c r="B237" t="s">
        <v>227</v>
      </c>
      <c r="C237">
        <v>1.6040000000000001</v>
      </c>
      <c r="D237">
        <v>18.751999999999999</v>
      </c>
      <c r="E237">
        <v>0</v>
      </c>
      <c r="F237">
        <v>176</v>
      </c>
      <c r="G237">
        <v>80.012</v>
      </c>
      <c r="H237">
        <v>39.402000000000001</v>
      </c>
      <c r="I237">
        <v>0.91700000000000004</v>
      </c>
      <c r="J237">
        <v>30.071999999999999</v>
      </c>
      <c r="K237">
        <v>2869</v>
      </c>
      <c r="L237">
        <v>1.3109999999999999</v>
      </c>
      <c r="M237">
        <v>0.76300000000000001</v>
      </c>
      <c r="N237">
        <v>0.94699999999999995</v>
      </c>
      <c r="O237">
        <f t="shared" si="4"/>
        <v>0.6595173116144053</v>
      </c>
    </row>
    <row r="238" spans="1:15">
      <c r="A238">
        <v>229</v>
      </c>
      <c r="B238" t="s">
        <v>228</v>
      </c>
      <c r="C238">
        <v>1.8340000000000001</v>
      </c>
      <c r="D238">
        <v>33.673999999999999</v>
      </c>
      <c r="E238">
        <v>0</v>
      </c>
      <c r="F238">
        <v>349</v>
      </c>
      <c r="G238">
        <v>21.2</v>
      </c>
      <c r="H238">
        <v>40.991999999999997</v>
      </c>
      <c r="I238">
        <v>0.86599999999999999</v>
      </c>
      <c r="J238">
        <v>61.77</v>
      </c>
      <c r="K238">
        <v>5893</v>
      </c>
      <c r="L238">
        <v>1.6619999999999999</v>
      </c>
      <c r="M238">
        <v>0.60199999999999998</v>
      </c>
      <c r="N238">
        <v>0.95099999999999996</v>
      </c>
      <c r="O238">
        <f t="shared" si="4"/>
        <v>1.3546655689591114</v>
      </c>
    </row>
    <row r="239" spans="1:15">
      <c r="A239">
        <v>230</v>
      </c>
      <c r="B239" t="s">
        <v>229</v>
      </c>
      <c r="C239">
        <v>1.7709999999999999</v>
      </c>
      <c r="D239">
        <v>35.390999999999998</v>
      </c>
      <c r="E239">
        <v>0</v>
      </c>
      <c r="F239">
        <v>353</v>
      </c>
      <c r="G239">
        <v>132.11699999999999</v>
      </c>
      <c r="H239">
        <v>46.753</v>
      </c>
      <c r="I239">
        <v>0.877</v>
      </c>
      <c r="J239">
        <v>62.692</v>
      </c>
      <c r="K239">
        <v>5981</v>
      </c>
      <c r="L239">
        <v>1.32</v>
      </c>
      <c r="M239">
        <v>0.75700000000000001</v>
      </c>
      <c r="N239">
        <v>0.92600000000000005</v>
      </c>
      <c r="O239">
        <f t="shared" si="4"/>
        <v>1.3748947510511531</v>
      </c>
    </row>
    <row r="240" spans="1:15">
      <c r="A240">
        <v>231</v>
      </c>
      <c r="B240" t="s">
        <v>230</v>
      </c>
      <c r="C240">
        <v>1.593</v>
      </c>
      <c r="D240">
        <v>29.928000000000001</v>
      </c>
      <c r="E240">
        <v>0</v>
      </c>
      <c r="F240">
        <v>311</v>
      </c>
      <c r="G240">
        <v>37.073</v>
      </c>
      <c r="H240">
        <v>49.095999999999997</v>
      </c>
      <c r="I240">
        <v>0.95899999999999996</v>
      </c>
      <c r="J240">
        <v>47.682000000000002</v>
      </c>
      <c r="K240">
        <v>4549</v>
      </c>
      <c r="L240">
        <v>1.0860000000000001</v>
      </c>
      <c r="M240">
        <v>0.92100000000000004</v>
      </c>
      <c r="N240">
        <v>0.93500000000000005</v>
      </c>
      <c r="O240">
        <f t="shared" si="4"/>
        <v>1.0457107879170198</v>
      </c>
    </row>
    <row r="241" spans="1:15">
      <c r="A241">
        <v>232</v>
      </c>
      <c r="B241" t="s">
        <v>231</v>
      </c>
      <c r="C241">
        <v>1.593</v>
      </c>
      <c r="D241">
        <v>19.992999999999999</v>
      </c>
      <c r="E241">
        <v>0</v>
      </c>
      <c r="F241">
        <v>190</v>
      </c>
      <c r="G241">
        <v>1.796</v>
      </c>
      <c r="H241">
        <v>69.302000000000007</v>
      </c>
      <c r="I241">
        <v>0.85699999999999998</v>
      </c>
      <c r="J241">
        <v>31.853999999999999</v>
      </c>
      <c r="K241">
        <v>3039</v>
      </c>
      <c r="L241">
        <v>1.3859999999999999</v>
      </c>
      <c r="M241">
        <v>0.72199999999999998</v>
      </c>
      <c r="N241">
        <v>0.90700000000000003</v>
      </c>
      <c r="O241">
        <f t="shared" si="4"/>
        <v>0.69859641338312228</v>
      </c>
    </row>
    <row r="242" spans="1:15">
      <c r="A242">
        <v>233</v>
      </c>
      <c r="B242" t="s">
        <v>232</v>
      </c>
      <c r="C242">
        <v>1.4570000000000001</v>
      </c>
      <c r="D242">
        <v>33.021999999999998</v>
      </c>
      <c r="E242">
        <v>0</v>
      </c>
      <c r="F242">
        <v>224</v>
      </c>
      <c r="G242">
        <v>113.277</v>
      </c>
      <c r="H242">
        <v>70.037000000000006</v>
      </c>
      <c r="I242">
        <v>0.90100000000000002</v>
      </c>
      <c r="J242">
        <v>48.112000000000002</v>
      </c>
      <c r="K242">
        <v>4590</v>
      </c>
      <c r="L242">
        <v>1.179</v>
      </c>
      <c r="M242">
        <v>0.84799999999999998</v>
      </c>
      <c r="N242">
        <v>0.90800000000000003</v>
      </c>
      <c r="O242">
        <f t="shared" si="4"/>
        <v>1.0551357477553573</v>
      </c>
    </row>
    <row r="243" spans="1:15">
      <c r="A243">
        <v>234</v>
      </c>
      <c r="B243" t="s">
        <v>233</v>
      </c>
      <c r="C243">
        <v>1.101</v>
      </c>
      <c r="D243">
        <v>10</v>
      </c>
      <c r="E243">
        <v>0</v>
      </c>
      <c r="F243">
        <v>58</v>
      </c>
      <c r="G243">
        <v>73.873000000000005</v>
      </c>
      <c r="H243">
        <v>73.397000000000006</v>
      </c>
      <c r="I243">
        <v>0.91900000000000004</v>
      </c>
      <c r="J243">
        <v>11.006</v>
      </c>
      <c r="K243">
        <v>1050</v>
      </c>
      <c r="L243">
        <v>1.105</v>
      </c>
      <c r="M243">
        <v>0.90500000000000003</v>
      </c>
      <c r="N243">
        <v>0.97699999999999998</v>
      </c>
      <c r="O243">
        <f t="shared" si="4"/>
        <v>0.24137092268913404</v>
      </c>
    </row>
    <row r="244" spans="1:15">
      <c r="A244">
        <v>235</v>
      </c>
      <c r="B244" t="s">
        <v>234</v>
      </c>
      <c r="C244">
        <v>1.53</v>
      </c>
      <c r="D244">
        <v>31</v>
      </c>
      <c r="E244">
        <v>0</v>
      </c>
      <c r="F244">
        <v>293</v>
      </c>
      <c r="G244">
        <v>23.907</v>
      </c>
      <c r="H244">
        <v>75.135999999999996</v>
      </c>
      <c r="I244">
        <v>0.90700000000000003</v>
      </c>
      <c r="J244">
        <v>47.441000000000003</v>
      </c>
      <c r="K244">
        <v>4526</v>
      </c>
      <c r="L244">
        <v>1.214</v>
      </c>
      <c r="M244">
        <v>0.82399999999999995</v>
      </c>
      <c r="N244">
        <v>0.94799999999999995</v>
      </c>
      <c r="O244">
        <f t="shared" si="4"/>
        <v>1.0404236153247817</v>
      </c>
    </row>
    <row r="245" spans="1:15">
      <c r="A245">
        <v>236</v>
      </c>
      <c r="B245" t="s">
        <v>235</v>
      </c>
      <c r="C245">
        <v>1.363</v>
      </c>
      <c r="D245">
        <v>15.662000000000001</v>
      </c>
      <c r="E245">
        <v>0</v>
      </c>
      <c r="F245">
        <v>92</v>
      </c>
      <c r="G245">
        <v>47.643000000000001</v>
      </c>
      <c r="H245">
        <v>85.977999999999994</v>
      </c>
      <c r="I245">
        <v>0.93500000000000005</v>
      </c>
      <c r="J245">
        <v>21.341000000000001</v>
      </c>
      <c r="K245">
        <v>2036</v>
      </c>
      <c r="L245">
        <v>1.2969999999999999</v>
      </c>
      <c r="M245">
        <v>0.77100000000000002</v>
      </c>
      <c r="N245">
        <v>0.93500000000000005</v>
      </c>
      <c r="O245">
        <f t="shared" si="4"/>
        <v>0.4680297129476923</v>
      </c>
    </row>
    <row r="246" spans="1:15">
      <c r="A246">
        <v>237</v>
      </c>
      <c r="B246" t="s">
        <v>236</v>
      </c>
      <c r="C246">
        <v>1.897</v>
      </c>
      <c r="D246">
        <v>51.061</v>
      </c>
      <c r="E246">
        <v>0</v>
      </c>
      <c r="F246">
        <v>397</v>
      </c>
      <c r="G246">
        <v>63.555</v>
      </c>
      <c r="H246">
        <v>5.2309999999999999</v>
      </c>
      <c r="I246">
        <v>0.875</v>
      </c>
      <c r="J246">
        <v>96.873000000000005</v>
      </c>
      <c r="K246">
        <v>9242</v>
      </c>
      <c r="L246">
        <v>1.423</v>
      </c>
      <c r="M246">
        <v>0.70299999999999996</v>
      </c>
      <c r="N246">
        <v>0.95299999999999996</v>
      </c>
      <c r="O246">
        <f t="shared" si="4"/>
        <v>2.1245238738028349</v>
      </c>
    </row>
    <row r="247" spans="1:15">
      <c r="A247">
        <v>238</v>
      </c>
      <c r="B247" t="s">
        <v>237</v>
      </c>
      <c r="C247">
        <v>1.5720000000000001</v>
      </c>
      <c r="D247">
        <v>40.872999999999998</v>
      </c>
      <c r="E247">
        <v>0</v>
      </c>
      <c r="F247">
        <v>330</v>
      </c>
      <c r="G247">
        <v>121.21899999999999</v>
      </c>
      <c r="H247">
        <v>9.3680000000000003</v>
      </c>
      <c r="I247">
        <v>0.90800000000000003</v>
      </c>
      <c r="J247">
        <v>64.263999999999996</v>
      </c>
      <c r="K247">
        <v>6131</v>
      </c>
      <c r="L247">
        <v>1.1870000000000001</v>
      </c>
      <c r="M247">
        <v>0.84199999999999997</v>
      </c>
      <c r="N247">
        <v>0.96199999999999997</v>
      </c>
      <c r="O247">
        <f t="shared" ref="O247:O257" si="5">K247/$K$88</f>
        <v>1.4093763114353151</v>
      </c>
    </row>
    <row r="248" spans="1:15">
      <c r="A248">
        <v>239</v>
      </c>
      <c r="B248" t="s">
        <v>238</v>
      </c>
      <c r="C248">
        <v>1.3</v>
      </c>
      <c r="D248">
        <v>32</v>
      </c>
      <c r="E248">
        <v>0</v>
      </c>
      <c r="F248">
        <v>287</v>
      </c>
      <c r="G248">
        <v>11.244999999999999</v>
      </c>
      <c r="H248">
        <v>32.484000000000002</v>
      </c>
      <c r="I248">
        <v>0.95499999999999996</v>
      </c>
      <c r="J248">
        <v>41.591999999999999</v>
      </c>
      <c r="K248">
        <v>3968</v>
      </c>
      <c r="L248">
        <v>1.161</v>
      </c>
      <c r="M248">
        <v>0.86099999999999999</v>
      </c>
      <c r="N248">
        <v>0.95399999999999996</v>
      </c>
      <c r="O248">
        <f t="shared" si="5"/>
        <v>0.91215221069569896</v>
      </c>
    </row>
    <row r="249" spans="1:15">
      <c r="A249">
        <v>240</v>
      </c>
      <c r="B249" t="s">
        <v>239</v>
      </c>
      <c r="C249">
        <v>1.792</v>
      </c>
      <c r="D249">
        <v>45.034999999999997</v>
      </c>
      <c r="E249">
        <v>0</v>
      </c>
      <c r="F249">
        <v>418</v>
      </c>
      <c r="G249">
        <v>103.321</v>
      </c>
      <c r="H249">
        <v>34.338000000000001</v>
      </c>
      <c r="I249">
        <v>0.89600000000000002</v>
      </c>
      <c r="J249">
        <v>80.721000000000004</v>
      </c>
      <c r="K249">
        <v>7701</v>
      </c>
      <c r="L249">
        <v>1.349</v>
      </c>
      <c r="M249">
        <v>0.74099999999999999</v>
      </c>
      <c r="N249">
        <v>0.95799999999999996</v>
      </c>
      <c r="O249">
        <f t="shared" si="5"/>
        <v>1.7702833101228774</v>
      </c>
    </row>
    <row r="250" spans="1:15">
      <c r="A250">
        <v>241</v>
      </c>
      <c r="B250" t="s">
        <v>240</v>
      </c>
      <c r="C250">
        <v>2.0329999999999999</v>
      </c>
      <c r="D250">
        <v>38.51</v>
      </c>
      <c r="E250">
        <v>0</v>
      </c>
      <c r="F250">
        <v>473</v>
      </c>
      <c r="G250">
        <v>89.373999999999995</v>
      </c>
      <c r="H250">
        <v>50.405000000000001</v>
      </c>
      <c r="I250">
        <v>0.88</v>
      </c>
      <c r="J250">
        <v>78.31</v>
      </c>
      <c r="K250">
        <v>7471</v>
      </c>
      <c r="L250">
        <v>1.0900000000000001</v>
      </c>
      <c r="M250">
        <v>0.91800000000000004</v>
      </c>
      <c r="N250">
        <v>0.92800000000000005</v>
      </c>
      <c r="O250">
        <f t="shared" si="5"/>
        <v>1.7174115842004956</v>
      </c>
    </row>
    <row r="251" spans="1:15">
      <c r="A251">
        <v>242</v>
      </c>
      <c r="B251" t="s">
        <v>241</v>
      </c>
      <c r="C251">
        <v>1.5720000000000001</v>
      </c>
      <c r="D251">
        <v>29.632999999999999</v>
      </c>
      <c r="E251">
        <v>0</v>
      </c>
      <c r="F251">
        <v>228</v>
      </c>
      <c r="G251">
        <v>12.733000000000001</v>
      </c>
      <c r="H251">
        <v>55.786999999999999</v>
      </c>
      <c r="I251">
        <v>0.89900000000000002</v>
      </c>
      <c r="J251">
        <v>46.591999999999999</v>
      </c>
      <c r="K251">
        <v>4445</v>
      </c>
      <c r="L251">
        <v>1.137</v>
      </c>
      <c r="M251">
        <v>0.879</v>
      </c>
      <c r="N251">
        <v>0.92300000000000004</v>
      </c>
      <c r="O251">
        <f t="shared" si="5"/>
        <v>1.021803572717334</v>
      </c>
    </row>
    <row r="252" spans="1:15">
      <c r="A252">
        <v>243</v>
      </c>
      <c r="B252" t="s">
        <v>242</v>
      </c>
      <c r="C252">
        <v>1.75</v>
      </c>
      <c r="D252">
        <v>42.15</v>
      </c>
      <c r="E252">
        <v>0</v>
      </c>
      <c r="F252">
        <v>292</v>
      </c>
      <c r="G252">
        <v>45.244999999999997</v>
      </c>
      <c r="H252">
        <v>59.298999999999999</v>
      </c>
      <c r="I252">
        <v>0.89600000000000002</v>
      </c>
      <c r="J252">
        <v>73.781999999999996</v>
      </c>
      <c r="K252">
        <v>7039</v>
      </c>
      <c r="L252">
        <v>1.4159999999999999</v>
      </c>
      <c r="M252">
        <v>0.70599999999999996</v>
      </c>
      <c r="N252">
        <v>0.94899999999999995</v>
      </c>
      <c r="O252">
        <f t="shared" si="5"/>
        <v>1.618104690294109</v>
      </c>
    </row>
    <row r="253" spans="1:15">
      <c r="A253">
        <v>244</v>
      </c>
      <c r="B253" t="s">
        <v>243</v>
      </c>
      <c r="C253">
        <v>1.625</v>
      </c>
      <c r="D253">
        <v>35.606000000000002</v>
      </c>
      <c r="E253">
        <v>0</v>
      </c>
      <c r="F253">
        <v>348</v>
      </c>
      <c r="G253">
        <v>48.543999999999997</v>
      </c>
      <c r="H253">
        <v>72.096000000000004</v>
      </c>
      <c r="I253">
        <v>0.90500000000000003</v>
      </c>
      <c r="J253">
        <v>57.848999999999997</v>
      </c>
      <c r="K253">
        <v>5519</v>
      </c>
      <c r="L253">
        <v>1.1399999999999999</v>
      </c>
      <c r="M253">
        <v>0.877</v>
      </c>
      <c r="N253">
        <v>0.94199999999999995</v>
      </c>
      <c r="O253">
        <f t="shared" si="5"/>
        <v>1.2686915450679341</v>
      </c>
    </row>
    <row r="254" spans="1:15">
      <c r="A254">
        <v>245</v>
      </c>
      <c r="B254" t="s">
        <v>244</v>
      </c>
      <c r="C254">
        <v>1.583</v>
      </c>
      <c r="D254">
        <v>30.065999999999999</v>
      </c>
      <c r="E254">
        <v>0</v>
      </c>
      <c r="F254">
        <v>264</v>
      </c>
      <c r="G254">
        <v>120.181</v>
      </c>
      <c r="H254">
        <v>79.391999999999996</v>
      </c>
      <c r="I254">
        <v>0.90500000000000003</v>
      </c>
      <c r="J254">
        <v>47.588000000000001</v>
      </c>
      <c r="K254">
        <v>4540</v>
      </c>
      <c r="L254">
        <v>1.42</v>
      </c>
      <c r="M254">
        <v>0.70399999999999996</v>
      </c>
      <c r="N254">
        <v>0.94399999999999995</v>
      </c>
      <c r="O254">
        <f t="shared" si="5"/>
        <v>1.04364189429397</v>
      </c>
    </row>
    <row r="255" spans="1:15">
      <c r="A255">
        <v>246</v>
      </c>
      <c r="B255" t="s">
        <v>245</v>
      </c>
      <c r="C255">
        <v>1.698</v>
      </c>
      <c r="D255">
        <v>31.568000000000001</v>
      </c>
      <c r="E255">
        <v>0</v>
      </c>
      <c r="F255">
        <v>329</v>
      </c>
      <c r="G255">
        <v>91.506</v>
      </c>
      <c r="H255">
        <v>81.932000000000002</v>
      </c>
      <c r="I255">
        <v>0.92300000000000004</v>
      </c>
      <c r="J255">
        <v>53.603999999999999</v>
      </c>
      <c r="K255">
        <v>5114</v>
      </c>
      <c r="L255">
        <v>1.226</v>
      </c>
      <c r="M255">
        <v>0.81499999999999995</v>
      </c>
      <c r="N255">
        <v>0.95899999999999996</v>
      </c>
      <c r="O255">
        <f t="shared" si="5"/>
        <v>1.1755913320306965</v>
      </c>
    </row>
    <row r="256" spans="1:15">
      <c r="A256">
        <v>247</v>
      </c>
      <c r="B256" t="s">
        <v>246</v>
      </c>
      <c r="C256">
        <v>1.7190000000000001</v>
      </c>
      <c r="D256">
        <v>34.274000000000001</v>
      </c>
      <c r="E256">
        <v>0</v>
      </c>
      <c r="F256">
        <v>255</v>
      </c>
      <c r="G256">
        <v>18.497</v>
      </c>
      <c r="H256">
        <v>96.728999999999999</v>
      </c>
      <c r="I256">
        <v>0.85899999999999999</v>
      </c>
      <c r="J256">
        <v>58.918999999999997</v>
      </c>
      <c r="K256">
        <v>5621</v>
      </c>
      <c r="L256">
        <v>1.1919999999999999</v>
      </c>
      <c r="M256">
        <v>0.83899999999999997</v>
      </c>
      <c r="N256">
        <v>0.92900000000000005</v>
      </c>
      <c r="O256">
        <f t="shared" si="5"/>
        <v>1.2921390061291642</v>
      </c>
    </row>
    <row r="257" spans="1:15">
      <c r="K257">
        <f>AVERAGE(K183:K256)</f>
        <v>5119.4864864864867</v>
      </c>
      <c r="O257">
        <f t="shared" si="5"/>
        <v>1.1768525494645679</v>
      </c>
    </row>
    <row r="261" spans="1:15">
      <c r="A261">
        <v>248</v>
      </c>
      <c r="B261" t="s">
        <v>247</v>
      </c>
      <c r="C261">
        <v>1.488</v>
      </c>
      <c r="D261">
        <v>34.866</v>
      </c>
      <c r="E261">
        <v>0</v>
      </c>
      <c r="F261">
        <v>297</v>
      </c>
      <c r="G261">
        <v>16.396999999999998</v>
      </c>
      <c r="H261">
        <v>5.008</v>
      </c>
      <c r="I261">
        <v>0.95599999999999996</v>
      </c>
      <c r="J261">
        <v>51.896000000000001</v>
      </c>
      <c r="K261">
        <v>4951</v>
      </c>
      <c r="L261">
        <v>1.1819999999999999</v>
      </c>
      <c r="M261">
        <v>0.84599999999999997</v>
      </c>
      <c r="N261">
        <v>0.94</v>
      </c>
      <c r="O261">
        <f t="shared" ref="O261:O324" si="6">K261/$K$88</f>
        <v>1.138121369746574</v>
      </c>
    </row>
    <row r="262" spans="1:15">
      <c r="A262">
        <v>249</v>
      </c>
      <c r="B262" t="s">
        <v>248</v>
      </c>
      <c r="C262">
        <v>1.75</v>
      </c>
      <c r="D262">
        <v>52.856000000000002</v>
      </c>
      <c r="E262">
        <v>0</v>
      </c>
      <c r="F262">
        <v>448</v>
      </c>
      <c r="G262">
        <v>34.566000000000003</v>
      </c>
      <c r="H262">
        <v>10.148</v>
      </c>
      <c r="I262">
        <v>0.85499999999999998</v>
      </c>
      <c r="J262">
        <v>92.522999999999996</v>
      </c>
      <c r="K262">
        <v>8827</v>
      </c>
      <c r="L262">
        <v>1.585</v>
      </c>
      <c r="M262">
        <v>0.63100000000000001</v>
      </c>
      <c r="N262">
        <v>0.96</v>
      </c>
      <c r="O262">
        <f t="shared" si="6"/>
        <v>2.0291248900733203</v>
      </c>
    </row>
    <row r="263" spans="1:15">
      <c r="A263">
        <v>250</v>
      </c>
      <c r="B263" t="s">
        <v>249</v>
      </c>
      <c r="C263">
        <v>1.52</v>
      </c>
      <c r="D263">
        <v>45.247999999999998</v>
      </c>
      <c r="E263">
        <v>0</v>
      </c>
      <c r="F263">
        <v>371</v>
      </c>
      <c r="G263">
        <v>118.93300000000001</v>
      </c>
      <c r="H263">
        <v>13.574999999999999</v>
      </c>
      <c r="I263">
        <v>0.85599999999999998</v>
      </c>
      <c r="J263">
        <v>68.771000000000001</v>
      </c>
      <c r="K263">
        <v>6561</v>
      </c>
      <c r="L263">
        <v>1.331</v>
      </c>
      <c r="M263">
        <v>0.751</v>
      </c>
      <c r="N263">
        <v>0.95699999999999996</v>
      </c>
      <c r="O263">
        <f t="shared" si="6"/>
        <v>1.5082234512032462</v>
      </c>
    </row>
    <row r="264" spans="1:15">
      <c r="A264">
        <v>251</v>
      </c>
      <c r="B264" t="s">
        <v>250</v>
      </c>
      <c r="C264">
        <v>2.411</v>
      </c>
      <c r="D264">
        <v>37.890999999999998</v>
      </c>
      <c r="E264">
        <v>0</v>
      </c>
      <c r="F264">
        <v>480</v>
      </c>
      <c r="G264">
        <v>59.017000000000003</v>
      </c>
      <c r="H264">
        <v>17.096</v>
      </c>
      <c r="I264">
        <v>0.73099999999999998</v>
      </c>
      <c r="J264">
        <v>91.349000000000004</v>
      </c>
      <c r="K264">
        <v>8715</v>
      </c>
      <c r="L264">
        <v>1.643</v>
      </c>
      <c r="M264">
        <v>0.60899999999999999</v>
      </c>
      <c r="N264">
        <v>0.86799999999999999</v>
      </c>
      <c r="O264">
        <f t="shared" si="6"/>
        <v>2.0033786583198125</v>
      </c>
    </row>
    <row r="265" spans="1:15">
      <c r="A265">
        <v>252</v>
      </c>
      <c r="B265" t="s">
        <v>251</v>
      </c>
      <c r="C265">
        <v>1.635</v>
      </c>
      <c r="D265">
        <v>51.859000000000002</v>
      </c>
      <c r="E265">
        <v>0</v>
      </c>
      <c r="F265">
        <v>391</v>
      </c>
      <c r="G265">
        <v>87.135999999999996</v>
      </c>
      <c r="H265">
        <v>29.03</v>
      </c>
      <c r="I265">
        <v>0.95899999999999996</v>
      </c>
      <c r="J265">
        <v>84.798000000000002</v>
      </c>
      <c r="K265">
        <v>8090</v>
      </c>
      <c r="L265">
        <v>1.1180000000000001</v>
      </c>
      <c r="M265">
        <v>0.89400000000000002</v>
      </c>
      <c r="N265">
        <v>0.94799999999999995</v>
      </c>
      <c r="O265">
        <f t="shared" si="6"/>
        <v>1.8597054900524708</v>
      </c>
    </row>
    <row r="266" spans="1:15">
      <c r="A266">
        <v>253</v>
      </c>
      <c r="B266" t="s">
        <v>252</v>
      </c>
      <c r="C266">
        <v>1.698</v>
      </c>
      <c r="D266">
        <v>49.345999999999997</v>
      </c>
      <c r="E266">
        <v>0</v>
      </c>
      <c r="F266">
        <v>435</v>
      </c>
      <c r="G266">
        <v>31.494</v>
      </c>
      <c r="H266">
        <v>30.545999999999999</v>
      </c>
      <c r="I266">
        <v>0.92300000000000004</v>
      </c>
      <c r="J266">
        <v>83.792000000000002</v>
      </c>
      <c r="K266">
        <v>7994</v>
      </c>
      <c r="L266">
        <v>1.137</v>
      </c>
      <c r="M266">
        <v>0.88</v>
      </c>
      <c r="N266">
        <v>0.95899999999999996</v>
      </c>
      <c r="O266">
        <f t="shared" si="6"/>
        <v>1.8376372914066073</v>
      </c>
    </row>
    <row r="267" spans="1:15">
      <c r="A267">
        <v>254</v>
      </c>
      <c r="B267" t="s">
        <v>253</v>
      </c>
      <c r="C267">
        <v>1.75</v>
      </c>
      <c r="D267">
        <v>43.628999999999998</v>
      </c>
      <c r="E267">
        <v>0</v>
      </c>
      <c r="F267">
        <v>363</v>
      </c>
      <c r="G267">
        <v>62.582999999999998</v>
      </c>
      <c r="H267">
        <v>46.902000000000001</v>
      </c>
      <c r="I267">
        <v>0.94099999999999995</v>
      </c>
      <c r="J267">
        <v>76.370999999999995</v>
      </c>
      <c r="K267">
        <v>7286</v>
      </c>
      <c r="L267">
        <v>1.1850000000000001</v>
      </c>
      <c r="M267">
        <v>0.84399999999999997</v>
      </c>
      <c r="N267">
        <v>0.95399999999999996</v>
      </c>
      <c r="O267">
        <f t="shared" si="6"/>
        <v>1.6748843263933626</v>
      </c>
    </row>
    <row r="268" spans="1:15">
      <c r="A268">
        <v>255</v>
      </c>
      <c r="B268" t="s">
        <v>254</v>
      </c>
      <c r="C268">
        <v>1.7709999999999999</v>
      </c>
      <c r="D268">
        <v>39.68</v>
      </c>
      <c r="E268">
        <v>0</v>
      </c>
      <c r="F268">
        <v>418</v>
      </c>
      <c r="G268">
        <v>6.85</v>
      </c>
      <c r="H268">
        <v>51.976999999999997</v>
      </c>
      <c r="I268">
        <v>0.83699999999999997</v>
      </c>
      <c r="J268">
        <v>70.290999999999997</v>
      </c>
      <c r="K268">
        <v>6706</v>
      </c>
      <c r="L268">
        <v>1.429</v>
      </c>
      <c r="M268">
        <v>0.7</v>
      </c>
      <c r="N268">
        <v>0.92300000000000004</v>
      </c>
      <c r="O268">
        <f t="shared" si="6"/>
        <v>1.5415556262412693</v>
      </c>
    </row>
    <row r="269" spans="1:15">
      <c r="A269">
        <v>256</v>
      </c>
      <c r="B269" t="s">
        <v>255</v>
      </c>
      <c r="C269">
        <v>1.6879999999999999</v>
      </c>
      <c r="D269">
        <v>32.441000000000003</v>
      </c>
      <c r="E269">
        <v>0</v>
      </c>
      <c r="F269">
        <v>265</v>
      </c>
      <c r="G269">
        <v>35.948999999999998</v>
      </c>
      <c r="H269">
        <v>54.295000000000002</v>
      </c>
      <c r="I269">
        <v>0.95399999999999996</v>
      </c>
      <c r="J269">
        <v>54.747</v>
      </c>
      <c r="K269">
        <v>5223</v>
      </c>
      <c r="L269">
        <v>1.337</v>
      </c>
      <c r="M269">
        <v>0.748</v>
      </c>
      <c r="N269">
        <v>0.95</v>
      </c>
      <c r="O269">
        <f t="shared" si="6"/>
        <v>1.2006479325765211</v>
      </c>
    </row>
    <row r="270" spans="1:15">
      <c r="A270">
        <v>257</v>
      </c>
      <c r="B270" t="s">
        <v>256</v>
      </c>
      <c r="C270">
        <v>1.8759999999999999</v>
      </c>
      <c r="D270">
        <v>42.615000000000002</v>
      </c>
      <c r="E270">
        <v>0</v>
      </c>
      <c r="F270">
        <v>402</v>
      </c>
      <c r="G270">
        <v>91.853999999999999</v>
      </c>
      <c r="H270">
        <v>65.34</v>
      </c>
      <c r="I270">
        <v>0.85799999999999998</v>
      </c>
      <c r="J270">
        <v>79.956000000000003</v>
      </c>
      <c r="K270">
        <v>7628</v>
      </c>
      <c r="L270">
        <v>1.206</v>
      </c>
      <c r="M270">
        <v>0.83</v>
      </c>
      <c r="N270">
        <v>0.90900000000000003</v>
      </c>
      <c r="O270">
        <f t="shared" si="6"/>
        <v>1.7535022840692518</v>
      </c>
    </row>
    <row r="271" spans="1:15">
      <c r="A271">
        <v>258</v>
      </c>
      <c r="B271" t="s">
        <v>257</v>
      </c>
      <c r="C271">
        <v>1.9810000000000001</v>
      </c>
      <c r="D271">
        <v>47.36</v>
      </c>
      <c r="E271">
        <v>0</v>
      </c>
      <c r="F271">
        <v>508</v>
      </c>
      <c r="G271">
        <v>123.557</v>
      </c>
      <c r="H271">
        <v>66.703000000000003</v>
      </c>
      <c r="I271">
        <v>0.94799999999999995</v>
      </c>
      <c r="J271">
        <v>93.822999999999993</v>
      </c>
      <c r="K271">
        <v>8951</v>
      </c>
      <c r="L271">
        <v>1.234</v>
      </c>
      <c r="M271">
        <v>0.81100000000000005</v>
      </c>
      <c r="N271">
        <v>0.95699999999999996</v>
      </c>
      <c r="O271">
        <f t="shared" si="6"/>
        <v>2.0576296466575608</v>
      </c>
    </row>
    <row r="272" spans="1:15">
      <c r="A272">
        <v>259</v>
      </c>
      <c r="B272" t="s">
        <v>258</v>
      </c>
      <c r="C272">
        <v>1.929</v>
      </c>
      <c r="D272">
        <v>50.386000000000003</v>
      </c>
      <c r="E272">
        <v>0</v>
      </c>
      <c r="F272">
        <v>416</v>
      </c>
      <c r="G272">
        <v>59.2</v>
      </c>
      <c r="H272">
        <v>76.899000000000001</v>
      </c>
      <c r="I272">
        <v>0.92300000000000004</v>
      </c>
      <c r="J272">
        <v>97.177000000000007</v>
      </c>
      <c r="K272">
        <v>9271</v>
      </c>
      <c r="L272">
        <v>1.1970000000000001</v>
      </c>
      <c r="M272">
        <v>0.83499999999999996</v>
      </c>
      <c r="N272">
        <v>0.94399999999999995</v>
      </c>
      <c r="O272">
        <f t="shared" si="6"/>
        <v>2.1311903088104396</v>
      </c>
    </row>
    <row r="273" spans="1:15">
      <c r="A273">
        <v>260</v>
      </c>
      <c r="B273" t="s">
        <v>259</v>
      </c>
      <c r="C273">
        <v>1.2789999999999999</v>
      </c>
      <c r="D273">
        <v>39.697000000000003</v>
      </c>
      <c r="E273">
        <v>0</v>
      </c>
      <c r="F273">
        <v>199</v>
      </c>
      <c r="G273">
        <v>4.0890000000000004</v>
      </c>
      <c r="H273">
        <v>89.813000000000002</v>
      </c>
      <c r="I273">
        <v>0.86299999999999999</v>
      </c>
      <c r="J273">
        <v>50.764000000000003</v>
      </c>
      <c r="K273">
        <v>4843</v>
      </c>
      <c r="L273">
        <v>1.042</v>
      </c>
      <c r="M273">
        <v>0.96</v>
      </c>
      <c r="N273">
        <v>0.92400000000000004</v>
      </c>
      <c r="O273">
        <f t="shared" si="6"/>
        <v>1.1132946462699773</v>
      </c>
    </row>
    <row r="274" spans="1:15">
      <c r="A274">
        <v>261</v>
      </c>
      <c r="B274" t="s">
        <v>260</v>
      </c>
      <c r="C274">
        <v>1.3420000000000001</v>
      </c>
      <c r="D274">
        <v>33.155999999999999</v>
      </c>
      <c r="E274">
        <v>0</v>
      </c>
      <c r="F274">
        <v>198</v>
      </c>
      <c r="G274">
        <v>139.98699999999999</v>
      </c>
      <c r="H274">
        <v>91.734999999999999</v>
      </c>
      <c r="I274">
        <v>1</v>
      </c>
      <c r="J274">
        <v>44.484999999999999</v>
      </c>
      <c r="K274">
        <v>4244</v>
      </c>
      <c r="L274">
        <v>1.109</v>
      </c>
      <c r="M274">
        <v>0.90100000000000002</v>
      </c>
      <c r="N274">
        <v>0.94499999999999995</v>
      </c>
      <c r="O274">
        <f t="shared" si="6"/>
        <v>0.97559828180255703</v>
      </c>
    </row>
    <row r="275" spans="1:15">
      <c r="A275">
        <v>262</v>
      </c>
      <c r="B275" t="s">
        <v>261</v>
      </c>
      <c r="C275">
        <v>1.405</v>
      </c>
      <c r="D275">
        <v>28.745999999999999</v>
      </c>
      <c r="E275">
        <v>0</v>
      </c>
      <c r="F275">
        <v>211</v>
      </c>
      <c r="G275">
        <v>30.094000000000001</v>
      </c>
      <c r="H275">
        <v>105.102</v>
      </c>
      <c r="I275">
        <v>0.91200000000000003</v>
      </c>
      <c r="J275">
        <v>40.375999999999998</v>
      </c>
      <c r="K275">
        <v>3852</v>
      </c>
      <c r="L275">
        <v>1.1870000000000001</v>
      </c>
      <c r="M275">
        <v>0.84299999999999997</v>
      </c>
      <c r="N275">
        <v>0.94399999999999995</v>
      </c>
      <c r="O275">
        <f t="shared" si="6"/>
        <v>0.8854864706652803</v>
      </c>
    </row>
    <row r="276" spans="1:15">
      <c r="A276">
        <v>263</v>
      </c>
      <c r="B276" t="s">
        <v>262</v>
      </c>
      <c r="C276">
        <v>1.5409999999999999</v>
      </c>
      <c r="D276">
        <v>44</v>
      </c>
      <c r="E276">
        <v>0</v>
      </c>
      <c r="F276">
        <v>414</v>
      </c>
      <c r="G276">
        <v>26.888999999999999</v>
      </c>
      <c r="H276">
        <v>3.6349999999999998</v>
      </c>
      <c r="I276">
        <v>0.91300000000000003</v>
      </c>
      <c r="J276">
        <v>67.796999999999997</v>
      </c>
      <c r="K276">
        <v>6468</v>
      </c>
      <c r="L276">
        <v>1.1259999999999999</v>
      </c>
      <c r="M276">
        <v>0.88800000000000001</v>
      </c>
      <c r="N276">
        <v>0.94199999999999995</v>
      </c>
      <c r="O276">
        <f t="shared" si="6"/>
        <v>1.4868448837650656</v>
      </c>
    </row>
    <row r="277" spans="1:15">
      <c r="A277">
        <v>264</v>
      </c>
      <c r="B277" t="s">
        <v>263</v>
      </c>
      <c r="C277">
        <v>1.3839999999999999</v>
      </c>
      <c r="D277">
        <v>38.037999999999997</v>
      </c>
      <c r="E277">
        <v>0</v>
      </c>
      <c r="F277">
        <v>298</v>
      </c>
      <c r="G277">
        <v>40.506999999999998</v>
      </c>
      <c r="H277">
        <v>22.405000000000001</v>
      </c>
      <c r="I277">
        <v>0.874</v>
      </c>
      <c r="J277">
        <v>52.628999999999998</v>
      </c>
      <c r="K277">
        <v>5021</v>
      </c>
      <c r="L277">
        <v>1.3160000000000001</v>
      </c>
      <c r="M277">
        <v>0.76</v>
      </c>
      <c r="N277">
        <v>0.94</v>
      </c>
      <c r="O277">
        <f t="shared" si="6"/>
        <v>1.1542127645925162</v>
      </c>
    </row>
    <row r="278" spans="1:15">
      <c r="A278">
        <v>265</v>
      </c>
      <c r="B278" t="s">
        <v>264</v>
      </c>
      <c r="C278">
        <v>1.6140000000000001</v>
      </c>
      <c r="D278">
        <v>25.318000000000001</v>
      </c>
      <c r="E278">
        <v>0</v>
      </c>
      <c r="F278">
        <v>182</v>
      </c>
      <c r="G278">
        <v>97.096999999999994</v>
      </c>
      <c r="H278">
        <v>26.254999999999999</v>
      </c>
      <c r="I278">
        <v>0.89900000000000002</v>
      </c>
      <c r="J278">
        <v>40.869</v>
      </c>
      <c r="K278">
        <v>3899</v>
      </c>
      <c r="L278">
        <v>1.097</v>
      </c>
      <c r="M278">
        <v>0.91200000000000003</v>
      </c>
      <c r="N278">
        <v>0.92800000000000005</v>
      </c>
      <c r="O278">
        <f t="shared" si="6"/>
        <v>0.89629069291898444</v>
      </c>
    </row>
    <row r="279" spans="1:15">
      <c r="A279">
        <v>266</v>
      </c>
      <c r="B279" t="s">
        <v>265</v>
      </c>
      <c r="C279">
        <v>1.3</v>
      </c>
      <c r="D279">
        <v>28.952000000000002</v>
      </c>
      <c r="E279">
        <v>0</v>
      </c>
      <c r="F279">
        <v>106</v>
      </c>
      <c r="G279">
        <v>13.548999999999999</v>
      </c>
      <c r="H279">
        <v>36.512</v>
      </c>
      <c r="I279">
        <v>0.95499999999999996</v>
      </c>
      <c r="J279">
        <v>37.630000000000003</v>
      </c>
      <c r="K279">
        <v>3590</v>
      </c>
      <c r="L279">
        <v>1.1819999999999999</v>
      </c>
      <c r="M279">
        <v>0.84599999999999997</v>
      </c>
      <c r="N279">
        <v>0.95399999999999996</v>
      </c>
      <c r="O279">
        <f t="shared" si="6"/>
        <v>0.8252586785276107</v>
      </c>
    </row>
    <row r="280" spans="1:15">
      <c r="A280">
        <v>267</v>
      </c>
      <c r="B280" t="s">
        <v>266</v>
      </c>
      <c r="C280">
        <v>1.782</v>
      </c>
      <c r="D280">
        <v>46.134999999999998</v>
      </c>
      <c r="E280">
        <v>0</v>
      </c>
      <c r="F280">
        <v>313</v>
      </c>
      <c r="G280">
        <v>114.416</v>
      </c>
      <c r="H280">
        <v>41.411000000000001</v>
      </c>
      <c r="I280">
        <v>0.88200000000000001</v>
      </c>
      <c r="J280">
        <v>82.209000000000003</v>
      </c>
      <c r="K280">
        <v>7843</v>
      </c>
      <c r="L280">
        <v>1.1519999999999999</v>
      </c>
      <c r="M280">
        <v>0.86799999999999999</v>
      </c>
      <c r="N280">
        <v>0.91200000000000003</v>
      </c>
      <c r="O280">
        <f t="shared" si="6"/>
        <v>1.8029258539532174</v>
      </c>
    </row>
    <row r="281" spans="1:15">
      <c r="A281">
        <v>268</v>
      </c>
      <c r="B281" t="s">
        <v>267</v>
      </c>
      <c r="C281">
        <v>1.782</v>
      </c>
      <c r="D281">
        <v>41.335000000000001</v>
      </c>
      <c r="E281">
        <v>0</v>
      </c>
      <c r="F281">
        <v>412</v>
      </c>
      <c r="G281">
        <v>79.938999999999993</v>
      </c>
      <c r="H281">
        <v>45.953000000000003</v>
      </c>
      <c r="I281">
        <v>0.88200000000000001</v>
      </c>
      <c r="J281">
        <v>73.656000000000006</v>
      </c>
      <c r="K281">
        <v>7027</v>
      </c>
      <c r="L281">
        <v>1.071</v>
      </c>
      <c r="M281">
        <v>0.93300000000000005</v>
      </c>
      <c r="N281">
        <v>0.91900000000000004</v>
      </c>
      <c r="O281">
        <f t="shared" si="6"/>
        <v>1.6153461654633761</v>
      </c>
    </row>
    <row r="282" spans="1:15">
      <c r="A282">
        <v>269</v>
      </c>
      <c r="B282" t="s">
        <v>268</v>
      </c>
      <c r="C282">
        <v>1.363</v>
      </c>
      <c r="D282">
        <v>47.677</v>
      </c>
      <c r="E282">
        <v>0</v>
      </c>
      <c r="F282">
        <v>341</v>
      </c>
      <c r="G282">
        <v>24.841999999999999</v>
      </c>
      <c r="H282">
        <v>51.442</v>
      </c>
      <c r="I282">
        <v>0.92</v>
      </c>
      <c r="J282">
        <v>64.966999999999999</v>
      </c>
      <c r="K282">
        <v>6198</v>
      </c>
      <c r="L282">
        <v>1.2150000000000001</v>
      </c>
      <c r="M282">
        <v>0.82299999999999995</v>
      </c>
      <c r="N282">
        <v>0.95899999999999996</v>
      </c>
      <c r="O282">
        <f t="shared" si="6"/>
        <v>1.4247780750735741</v>
      </c>
    </row>
    <row r="283" spans="1:15">
      <c r="A283">
        <v>270</v>
      </c>
      <c r="B283" t="s">
        <v>269</v>
      </c>
      <c r="C283">
        <v>1.6879999999999999</v>
      </c>
      <c r="D283">
        <v>37.466000000000001</v>
      </c>
      <c r="E283">
        <v>0</v>
      </c>
      <c r="F283">
        <v>297</v>
      </c>
      <c r="G283">
        <v>46.293999999999997</v>
      </c>
      <c r="H283">
        <v>61.372</v>
      </c>
      <c r="I283">
        <v>0.91700000000000004</v>
      </c>
      <c r="J283">
        <v>63.226999999999997</v>
      </c>
      <c r="K283">
        <v>6032</v>
      </c>
      <c r="L283">
        <v>1.2430000000000001</v>
      </c>
      <c r="M283">
        <v>0.80500000000000005</v>
      </c>
      <c r="N283">
        <v>0.95499999999999996</v>
      </c>
      <c r="O283">
        <f t="shared" si="6"/>
        <v>1.3866184815817681</v>
      </c>
    </row>
    <row r="284" spans="1:15">
      <c r="A284">
        <v>271</v>
      </c>
      <c r="B284" t="s">
        <v>270</v>
      </c>
      <c r="C284">
        <v>1.6559999999999999</v>
      </c>
      <c r="D284">
        <v>38.664999999999999</v>
      </c>
      <c r="E284">
        <v>0</v>
      </c>
      <c r="F284">
        <v>342</v>
      </c>
      <c r="G284">
        <v>102.753</v>
      </c>
      <c r="H284">
        <v>62.606999999999999</v>
      </c>
      <c r="I284">
        <v>0.89100000000000001</v>
      </c>
      <c r="J284">
        <v>64.034000000000006</v>
      </c>
      <c r="K284">
        <v>6109</v>
      </c>
      <c r="L284">
        <v>1.4359999999999999</v>
      </c>
      <c r="M284">
        <v>0.69599999999999995</v>
      </c>
      <c r="N284">
        <v>0.94299999999999995</v>
      </c>
      <c r="O284">
        <f t="shared" si="6"/>
        <v>1.4043190159123047</v>
      </c>
    </row>
    <row r="285" spans="1:15">
      <c r="A285">
        <v>272</v>
      </c>
      <c r="B285" t="s">
        <v>271</v>
      </c>
      <c r="C285">
        <v>1.52</v>
      </c>
      <c r="D285">
        <v>35.441000000000003</v>
      </c>
      <c r="E285">
        <v>0</v>
      </c>
      <c r="F285">
        <v>345</v>
      </c>
      <c r="G285">
        <v>126.60299999999999</v>
      </c>
      <c r="H285">
        <v>67.355000000000004</v>
      </c>
      <c r="I285">
        <v>0.878</v>
      </c>
      <c r="J285">
        <v>53.866</v>
      </c>
      <c r="K285">
        <v>5139</v>
      </c>
      <c r="L285">
        <v>1.286</v>
      </c>
      <c r="M285">
        <v>0.77700000000000002</v>
      </c>
      <c r="N285">
        <v>0.93500000000000005</v>
      </c>
      <c r="O285">
        <f t="shared" si="6"/>
        <v>1.1813382587613903</v>
      </c>
    </row>
    <row r="286" spans="1:15">
      <c r="A286">
        <v>273</v>
      </c>
      <c r="B286" t="s">
        <v>272</v>
      </c>
      <c r="C286">
        <v>1.8340000000000001</v>
      </c>
      <c r="D286">
        <v>46.789000000000001</v>
      </c>
      <c r="E286">
        <v>0</v>
      </c>
      <c r="F286">
        <v>491</v>
      </c>
      <c r="G286">
        <v>82.004000000000005</v>
      </c>
      <c r="H286">
        <v>68.185000000000002</v>
      </c>
      <c r="I286">
        <v>0.93</v>
      </c>
      <c r="J286">
        <v>85.825000000000003</v>
      </c>
      <c r="K286">
        <v>8188</v>
      </c>
      <c r="L286">
        <v>1.1559999999999999</v>
      </c>
      <c r="M286">
        <v>0.86499999999999999</v>
      </c>
      <c r="N286">
        <v>0.94899999999999995</v>
      </c>
      <c r="O286">
        <f t="shared" si="6"/>
        <v>1.8822334428367899</v>
      </c>
    </row>
    <row r="287" spans="1:15">
      <c r="A287">
        <v>274</v>
      </c>
      <c r="B287" t="s">
        <v>273</v>
      </c>
      <c r="C287">
        <v>1.3</v>
      </c>
      <c r="D287">
        <v>33.613</v>
      </c>
      <c r="E287">
        <v>0</v>
      </c>
      <c r="F287">
        <v>265</v>
      </c>
      <c r="G287">
        <v>6.9279999999999999</v>
      </c>
      <c r="H287">
        <v>80.064999999999998</v>
      </c>
      <c r="I287">
        <v>0.92800000000000005</v>
      </c>
      <c r="J287">
        <v>43.688000000000002</v>
      </c>
      <c r="K287">
        <v>4168</v>
      </c>
      <c r="L287">
        <v>1.052</v>
      </c>
      <c r="M287">
        <v>0.95</v>
      </c>
      <c r="N287">
        <v>0.94299999999999995</v>
      </c>
      <c r="O287">
        <f t="shared" si="6"/>
        <v>0.95812762454124822</v>
      </c>
    </row>
    <row r="288" spans="1:15">
      <c r="A288">
        <v>275</v>
      </c>
      <c r="B288" t="s">
        <v>274</v>
      </c>
      <c r="C288">
        <v>1.73</v>
      </c>
      <c r="D288">
        <v>32.273000000000003</v>
      </c>
      <c r="E288">
        <v>0</v>
      </c>
      <c r="F288">
        <v>267</v>
      </c>
      <c r="G288">
        <v>31.148</v>
      </c>
      <c r="H288">
        <v>80.62</v>
      </c>
      <c r="I288">
        <v>0.86499999999999999</v>
      </c>
      <c r="J288">
        <v>55.816000000000003</v>
      </c>
      <c r="K288">
        <v>5325</v>
      </c>
      <c r="L288">
        <v>1.0780000000000001</v>
      </c>
      <c r="M288">
        <v>0.92700000000000005</v>
      </c>
      <c r="N288">
        <v>0.93799999999999994</v>
      </c>
      <c r="O288">
        <f t="shared" si="6"/>
        <v>1.2240953936377512</v>
      </c>
    </row>
    <row r="289" spans="1:15">
      <c r="A289">
        <v>276</v>
      </c>
      <c r="B289" t="s">
        <v>275</v>
      </c>
      <c r="C289">
        <v>1.4990000000000001</v>
      </c>
      <c r="D289">
        <v>37.034999999999997</v>
      </c>
      <c r="E289">
        <v>0</v>
      </c>
      <c r="F289">
        <v>263</v>
      </c>
      <c r="G289">
        <v>104.005</v>
      </c>
      <c r="H289">
        <v>87.194000000000003</v>
      </c>
      <c r="I289">
        <v>0.98899999999999999</v>
      </c>
      <c r="J289">
        <v>55.512</v>
      </c>
      <c r="K289">
        <v>5296</v>
      </c>
      <c r="L289">
        <v>1.0029999999999999</v>
      </c>
      <c r="M289">
        <v>0.997</v>
      </c>
      <c r="N289">
        <v>0.95</v>
      </c>
      <c r="O289">
        <f t="shared" si="6"/>
        <v>1.2174289586301466</v>
      </c>
    </row>
    <row r="290" spans="1:15">
      <c r="A290">
        <v>277</v>
      </c>
      <c r="B290" t="s">
        <v>276</v>
      </c>
      <c r="C290">
        <v>1.446</v>
      </c>
      <c r="D290">
        <v>29.050999999999998</v>
      </c>
      <c r="E290">
        <v>0</v>
      </c>
      <c r="F290">
        <v>261</v>
      </c>
      <c r="G290">
        <v>76.027000000000001</v>
      </c>
      <c r="H290">
        <v>88.275000000000006</v>
      </c>
      <c r="I290">
        <v>0.93899999999999995</v>
      </c>
      <c r="J290">
        <v>42.021999999999998</v>
      </c>
      <c r="K290">
        <v>4009</v>
      </c>
      <c r="L290">
        <v>1.131</v>
      </c>
      <c r="M290">
        <v>0.88400000000000001</v>
      </c>
      <c r="N290">
        <v>0.95199999999999996</v>
      </c>
      <c r="O290">
        <f t="shared" si="6"/>
        <v>0.92157717053403654</v>
      </c>
    </row>
    <row r="291" spans="1:15">
      <c r="A291">
        <v>278</v>
      </c>
      <c r="B291" t="s">
        <v>277</v>
      </c>
      <c r="C291">
        <v>1.4990000000000001</v>
      </c>
      <c r="D291">
        <v>37.51</v>
      </c>
      <c r="E291">
        <v>0</v>
      </c>
      <c r="F291">
        <v>245</v>
      </c>
      <c r="G291">
        <v>57.511000000000003</v>
      </c>
      <c r="H291">
        <v>90.447999999999993</v>
      </c>
      <c r="I291">
        <v>0.89800000000000002</v>
      </c>
      <c r="J291">
        <v>56.225000000000001</v>
      </c>
      <c r="K291">
        <v>5364</v>
      </c>
      <c r="L291">
        <v>1.097</v>
      </c>
      <c r="M291">
        <v>0.91100000000000003</v>
      </c>
      <c r="N291">
        <v>0.96599999999999997</v>
      </c>
      <c r="O291">
        <f t="shared" si="6"/>
        <v>1.2330605993376333</v>
      </c>
    </row>
    <row r="292" spans="1:15">
      <c r="A292">
        <v>279</v>
      </c>
      <c r="B292" t="s">
        <v>278</v>
      </c>
      <c r="C292">
        <v>1.363</v>
      </c>
      <c r="D292">
        <v>50.392000000000003</v>
      </c>
      <c r="E292">
        <v>0</v>
      </c>
      <c r="F292">
        <v>334</v>
      </c>
      <c r="G292">
        <v>132.41499999999999</v>
      </c>
      <c r="H292">
        <v>93.593999999999994</v>
      </c>
      <c r="I292">
        <v>0.86099999999999999</v>
      </c>
      <c r="J292">
        <v>68.667000000000002</v>
      </c>
      <c r="K292">
        <v>6551</v>
      </c>
      <c r="L292">
        <v>1.335</v>
      </c>
      <c r="M292">
        <v>0.749</v>
      </c>
      <c r="N292">
        <v>0.93500000000000005</v>
      </c>
      <c r="O292">
        <f t="shared" si="6"/>
        <v>1.5059246805109687</v>
      </c>
    </row>
    <row r="293" spans="1:15">
      <c r="A293">
        <v>280</v>
      </c>
      <c r="B293" t="s">
        <v>279</v>
      </c>
      <c r="C293">
        <v>1.268</v>
      </c>
      <c r="D293">
        <v>12.537000000000001</v>
      </c>
      <c r="E293">
        <v>0</v>
      </c>
      <c r="F293">
        <v>67</v>
      </c>
      <c r="G293">
        <v>38.673000000000002</v>
      </c>
      <c r="H293">
        <v>5.3840000000000003</v>
      </c>
      <c r="I293">
        <v>0.91700000000000004</v>
      </c>
      <c r="J293">
        <v>15.901</v>
      </c>
      <c r="K293">
        <v>1517</v>
      </c>
      <c r="L293">
        <v>1.1419999999999999</v>
      </c>
      <c r="M293">
        <v>0.876</v>
      </c>
      <c r="N293">
        <v>0.96</v>
      </c>
      <c r="O293">
        <f t="shared" si="6"/>
        <v>0.34872351401849178</v>
      </c>
    </row>
    <row r="294" spans="1:15">
      <c r="A294">
        <v>281</v>
      </c>
      <c r="B294" t="s">
        <v>280</v>
      </c>
      <c r="C294">
        <v>1.7090000000000001</v>
      </c>
      <c r="D294">
        <v>43.097999999999999</v>
      </c>
      <c r="E294">
        <v>0</v>
      </c>
      <c r="F294">
        <v>257</v>
      </c>
      <c r="G294">
        <v>119.514</v>
      </c>
      <c r="H294">
        <v>8.9629999999999992</v>
      </c>
      <c r="I294">
        <v>0.875</v>
      </c>
      <c r="J294">
        <v>73.635000000000005</v>
      </c>
      <c r="K294">
        <v>7025</v>
      </c>
      <c r="L294">
        <v>1.4550000000000001</v>
      </c>
      <c r="M294">
        <v>0.68700000000000006</v>
      </c>
      <c r="N294">
        <v>0.93700000000000006</v>
      </c>
      <c r="O294">
        <f t="shared" si="6"/>
        <v>1.6148864113249206</v>
      </c>
    </row>
    <row r="295" spans="1:15">
      <c r="A295">
        <v>282</v>
      </c>
      <c r="B295" t="s">
        <v>281</v>
      </c>
      <c r="C295">
        <v>2.0329999999999999</v>
      </c>
      <c r="D295">
        <v>48.186</v>
      </c>
      <c r="E295">
        <v>0</v>
      </c>
      <c r="F295">
        <v>533</v>
      </c>
      <c r="G295">
        <v>81.003</v>
      </c>
      <c r="H295">
        <v>23.734999999999999</v>
      </c>
      <c r="I295">
        <v>0.84199999999999997</v>
      </c>
      <c r="J295">
        <v>97.983999999999995</v>
      </c>
      <c r="K295">
        <v>9348</v>
      </c>
      <c r="L295">
        <v>1.659</v>
      </c>
      <c r="M295">
        <v>0.60299999999999998</v>
      </c>
      <c r="N295">
        <v>0.93500000000000005</v>
      </c>
      <c r="O295">
        <f t="shared" si="6"/>
        <v>2.1488908431409763</v>
      </c>
    </row>
    <row r="296" spans="1:15">
      <c r="A296">
        <v>283</v>
      </c>
      <c r="B296" t="s">
        <v>282</v>
      </c>
      <c r="C296">
        <v>1.7609999999999999</v>
      </c>
      <c r="D296">
        <v>44.125</v>
      </c>
      <c r="E296">
        <v>0</v>
      </c>
      <c r="F296">
        <v>406</v>
      </c>
      <c r="G296">
        <v>97.653999999999996</v>
      </c>
      <c r="H296">
        <v>34.616999999999997</v>
      </c>
      <c r="I296">
        <v>0.91500000000000004</v>
      </c>
      <c r="J296">
        <v>77.701999999999998</v>
      </c>
      <c r="K296">
        <v>7413</v>
      </c>
      <c r="L296">
        <v>1.2889999999999999</v>
      </c>
      <c r="M296">
        <v>0.77600000000000002</v>
      </c>
      <c r="N296">
        <v>0.93300000000000005</v>
      </c>
      <c r="O296">
        <f t="shared" si="6"/>
        <v>1.7040787141852862</v>
      </c>
    </row>
    <row r="297" spans="1:15">
      <c r="A297">
        <v>284</v>
      </c>
      <c r="B297" t="s">
        <v>283</v>
      </c>
      <c r="C297">
        <v>1.7190000000000001</v>
      </c>
      <c r="D297">
        <v>50.622</v>
      </c>
      <c r="E297">
        <v>0</v>
      </c>
      <c r="F297">
        <v>371</v>
      </c>
      <c r="G297">
        <v>107.53100000000001</v>
      </c>
      <c r="H297">
        <v>34.753</v>
      </c>
      <c r="I297">
        <v>0.90200000000000002</v>
      </c>
      <c r="J297">
        <v>87.02</v>
      </c>
      <c r="K297">
        <v>8302</v>
      </c>
      <c r="L297">
        <v>1.087</v>
      </c>
      <c r="M297">
        <v>0.92</v>
      </c>
      <c r="N297">
        <v>0.93700000000000006</v>
      </c>
      <c r="O297">
        <f t="shared" si="6"/>
        <v>1.9084394287287532</v>
      </c>
    </row>
    <row r="298" spans="1:15">
      <c r="A298">
        <v>285</v>
      </c>
      <c r="B298" t="s">
        <v>284</v>
      </c>
      <c r="C298">
        <v>2.0019999999999998</v>
      </c>
      <c r="D298">
        <v>34.454999999999998</v>
      </c>
      <c r="E298">
        <v>0</v>
      </c>
      <c r="F298">
        <v>239</v>
      </c>
      <c r="G298">
        <v>21.777000000000001</v>
      </c>
      <c r="H298">
        <v>36.607999999999997</v>
      </c>
      <c r="I298">
        <v>0.81200000000000006</v>
      </c>
      <c r="J298">
        <v>68.980999999999995</v>
      </c>
      <c r="K298">
        <v>6581</v>
      </c>
      <c r="L298">
        <v>1.0249999999999999</v>
      </c>
      <c r="M298">
        <v>0.97599999999999998</v>
      </c>
      <c r="N298">
        <v>0.90500000000000003</v>
      </c>
      <c r="O298">
        <f t="shared" si="6"/>
        <v>1.5128209925878011</v>
      </c>
    </row>
    <row r="299" spans="1:15">
      <c r="A299">
        <v>286</v>
      </c>
      <c r="B299" t="s">
        <v>285</v>
      </c>
      <c r="C299">
        <v>2.149</v>
      </c>
      <c r="D299">
        <v>41.497999999999998</v>
      </c>
      <c r="E299">
        <v>0</v>
      </c>
      <c r="F299">
        <v>363</v>
      </c>
      <c r="G299">
        <v>133.12799999999999</v>
      </c>
      <c r="H299">
        <v>43.616</v>
      </c>
      <c r="I299">
        <v>0.84499999999999997</v>
      </c>
      <c r="J299">
        <v>89.168999999999997</v>
      </c>
      <c r="K299">
        <v>8507</v>
      </c>
      <c r="L299">
        <v>1.272</v>
      </c>
      <c r="M299">
        <v>0.78600000000000003</v>
      </c>
      <c r="N299">
        <v>0.92300000000000004</v>
      </c>
      <c r="O299">
        <f t="shared" si="6"/>
        <v>1.9555642279204413</v>
      </c>
    </row>
    <row r="300" spans="1:15">
      <c r="A300">
        <v>287</v>
      </c>
      <c r="B300" t="s">
        <v>286</v>
      </c>
      <c r="C300">
        <v>2.2749999999999999</v>
      </c>
      <c r="D300">
        <v>31.922000000000001</v>
      </c>
      <c r="E300">
        <v>0</v>
      </c>
      <c r="F300">
        <v>309</v>
      </c>
      <c r="G300">
        <v>123.952</v>
      </c>
      <c r="H300">
        <v>56.79</v>
      </c>
      <c r="I300">
        <v>0.82599999999999996</v>
      </c>
      <c r="J300">
        <v>72.608000000000004</v>
      </c>
      <c r="K300">
        <v>6927</v>
      </c>
      <c r="L300">
        <v>1.482</v>
      </c>
      <c r="M300">
        <v>0.67500000000000004</v>
      </c>
      <c r="N300">
        <v>0.90600000000000003</v>
      </c>
      <c r="O300">
        <f t="shared" si="6"/>
        <v>1.5923584585406014</v>
      </c>
    </row>
    <row r="301" spans="1:15">
      <c r="A301">
        <v>288</v>
      </c>
      <c r="B301" t="s">
        <v>287</v>
      </c>
      <c r="C301">
        <v>1.593</v>
      </c>
      <c r="D301">
        <v>38.25</v>
      </c>
      <c r="E301">
        <v>0</v>
      </c>
      <c r="F301">
        <v>330</v>
      </c>
      <c r="G301">
        <v>68.165000000000006</v>
      </c>
      <c r="H301">
        <v>56.820999999999998</v>
      </c>
      <c r="I301">
        <v>0.88800000000000001</v>
      </c>
      <c r="J301">
        <v>60.942</v>
      </c>
      <c r="K301">
        <v>5814</v>
      </c>
      <c r="L301">
        <v>1.085</v>
      </c>
      <c r="M301">
        <v>0.92200000000000004</v>
      </c>
      <c r="N301">
        <v>0.93300000000000005</v>
      </c>
      <c r="O301">
        <f t="shared" si="6"/>
        <v>1.3365052804901194</v>
      </c>
    </row>
    <row r="302" spans="1:15">
      <c r="A302">
        <v>289</v>
      </c>
      <c r="B302" t="s">
        <v>288</v>
      </c>
      <c r="C302">
        <v>1.268</v>
      </c>
      <c r="D302">
        <v>21.678000000000001</v>
      </c>
      <c r="E302">
        <v>0</v>
      </c>
      <c r="F302">
        <v>128</v>
      </c>
      <c r="G302">
        <v>98.741</v>
      </c>
      <c r="H302">
        <v>77.480999999999995</v>
      </c>
      <c r="I302">
        <v>0.93200000000000005</v>
      </c>
      <c r="J302">
        <v>27.494</v>
      </c>
      <c r="K302">
        <v>2623</v>
      </c>
      <c r="L302">
        <v>1.165</v>
      </c>
      <c r="M302">
        <v>0.85799999999999998</v>
      </c>
      <c r="N302">
        <v>0.93400000000000005</v>
      </c>
      <c r="O302">
        <f t="shared" si="6"/>
        <v>0.60296755258437962</v>
      </c>
    </row>
    <row r="303" spans="1:15">
      <c r="A303">
        <v>290</v>
      </c>
      <c r="B303" t="s">
        <v>289</v>
      </c>
      <c r="C303">
        <v>1.2370000000000001</v>
      </c>
      <c r="D303">
        <v>31.949000000000002</v>
      </c>
      <c r="E303">
        <v>0</v>
      </c>
      <c r="F303">
        <v>171</v>
      </c>
      <c r="G303">
        <v>30.920999999999999</v>
      </c>
      <c r="H303">
        <v>79.715000000000003</v>
      </c>
      <c r="I303">
        <v>0.94799999999999995</v>
      </c>
      <c r="J303">
        <v>39.517000000000003</v>
      </c>
      <c r="K303">
        <v>3770</v>
      </c>
      <c r="L303">
        <v>1.2030000000000001</v>
      </c>
      <c r="M303">
        <v>0.83099999999999996</v>
      </c>
      <c r="N303">
        <v>0.95199999999999996</v>
      </c>
      <c r="O303">
        <f t="shared" si="6"/>
        <v>0.86663655098860504</v>
      </c>
    </row>
    <row r="304" spans="1:15">
      <c r="A304">
        <v>291</v>
      </c>
      <c r="B304" t="s">
        <v>290</v>
      </c>
      <c r="C304">
        <v>1.405</v>
      </c>
      <c r="D304">
        <v>34.021999999999998</v>
      </c>
      <c r="E304">
        <v>0</v>
      </c>
      <c r="F304">
        <v>215</v>
      </c>
      <c r="G304">
        <v>105.24</v>
      </c>
      <c r="H304">
        <v>81.685000000000002</v>
      </c>
      <c r="I304">
        <v>0.93700000000000006</v>
      </c>
      <c r="J304">
        <v>47.786999999999999</v>
      </c>
      <c r="K304">
        <v>4559</v>
      </c>
      <c r="L304">
        <v>1.145</v>
      </c>
      <c r="M304">
        <v>0.873</v>
      </c>
      <c r="N304">
        <v>0.94699999999999995</v>
      </c>
      <c r="O304">
        <f t="shared" si="6"/>
        <v>1.0480095586092972</v>
      </c>
    </row>
    <row r="305" spans="1:15">
      <c r="A305">
        <v>292</v>
      </c>
      <c r="B305" t="s">
        <v>291</v>
      </c>
      <c r="C305">
        <v>1.9810000000000001</v>
      </c>
      <c r="D305">
        <v>36.607999999999997</v>
      </c>
      <c r="E305">
        <v>0</v>
      </c>
      <c r="F305">
        <v>306</v>
      </c>
      <c r="G305">
        <v>123.514</v>
      </c>
      <c r="H305">
        <v>87.03</v>
      </c>
      <c r="I305">
        <v>0.84599999999999997</v>
      </c>
      <c r="J305">
        <v>72.524000000000001</v>
      </c>
      <c r="K305">
        <v>6919</v>
      </c>
      <c r="L305">
        <v>1.3959999999999999</v>
      </c>
      <c r="M305">
        <v>0.71599999999999997</v>
      </c>
      <c r="N305">
        <v>0.94</v>
      </c>
      <c r="O305">
        <f t="shared" si="6"/>
        <v>1.5905194419867794</v>
      </c>
    </row>
    <row r="306" spans="1:15">
      <c r="A306">
        <v>293</v>
      </c>
      <c r="B306" t="s">
        <v>292</v>
      </c>
      <c r="C306">
        <v>1.5409999999999999</v>
      </c>
      <c r="D306">
        <v>26.102</v>
      </c>
      <c r="E306">
        <v>0</v>
      </c>
      <c r="F306">
        <v>225</v>
      </c>
      <c r="G306">
        <v>41.000999999999998</v>
      </c>
      <c r="H306">
        <v>97.65</v>
      </c>
      <c r="I306">
        <v>0.92800000000000005</v>
      </c>
      <c r="J306">
        <v>40.219000000000001</v>
      </c>
      <c r="K306">
        <v>3837</v>
      </c>
      <c r="L306">
        <v>1.282</v>
      </c>
      <c r="M306">
        <v>0.78</v>
      </c>
      <c r="N306">
        <v>0.94499999999999995</v>
      </c>
      <c r="O306">
        <f t="shared" si="6"/>
        <v>0.88203831462686411</v>
      </c>
    </row>
    <row r="307" spans="1:15">
      <c r="A307">
        <v>294</v>
      </c>
      <c r="B307" t="s">
        <v>293</v>
      </c>
      <c r="C307">
        <v>1.677</v>
      </c>
      <c r="D307">
        <v>52.619</v>
      </c>
      <c r="E307">
        <v>0</v>
      </c>
      <c r="F307">
        <v>456</v>
      </c>
      <c r="G307">
        <v>109.875</v>
      </c>
      <c r="H307">
        <v>11.048</v>
      </c>
      <c r="I307">
        <v>0.86799999999999999</v>
      </c>
      <c r="J307">
        <v>88.247</v>
      </c>
      <c r="K307">
        <v>8419</v>
      </c>
      <c r="L307">
        <v>1.508</v>
      </c>
      <c r="M307">
        <v>0.66300000000000003</v>
      </c>
      <c r="N307">
        <v>0.95799999999999996</v>
      </c>
      <c r="O307">
        <f t="shared" si="6"/>
        <v>1.9353350458283995</v>
      </c>
    </row>
    <row r="308" spans="1:15">
      <c r="A308">
        <v>295</v>
      </c>
      <c r="B308" t="s">
        <v>294</v>
      </c>
      <c r="C308">
        <v>1.8029999999999999</v>
      </c>
      <c r="D308">
        <v>34.726999999999997</v>
      </c>
      <c r="E308">
        <v>0</v>
      </c>
      <c r="F308">
        <v>398</v>
      </c>
      <c r="G308">
        <v>69.388000000000005</v>
      </c>
      <c r="H308">
        <v>13.920999999999999</v>
      </c>
      <c r="I308">
        <v>0.91400000000000003</v>
      </c>
      <c r="J308">
        <v>62.607999999999997</v>
      </c>
      <c r="K308">
        <v>5973</v>
      </c>
      <c r="L308">
        <v>1.3069999999999999</v>
      </c>
      <c r="M308">
        <v>0.76500000000000001</v>
      </c>
      <c r="N308">
        <v>0.94</v>
      </c>
      <c r="O308">
        <f t="shared" si="6"/>
        <v>1.3730557344973311</v>
      </c>
    </row>
    <row r="309" spans="1:15">
      <c r="A309">
        <v>296</v>
      </c>
      <c r="B309" t="s">
        <v>295</v>
      </c>
      <c r="C309">
        <v>1.6040000000000001</v>
      </c>
      <c r="D309">
        <v>50.241999999999997</v>
      </c>
      <c r="E309">
        <v>0</v>
      </c>
      <c r="F309">
        <v>477</v>
      </c>
      <c r="G309">
        <v>63.192999999999998</v>
      </c>
      <c r="H309">
        <v>26.024000000000001</v>
      </c>
      <c r="I309">
        <v>0.92600000000000005</v>
      </c>
      <c r="J309">
        <v>80.573999999999998</v>
      </c>
      <c r="K309">
        <v>7687</v>
      </c>
      <c r="L309">
        <v>1.1639999999999999</v>
      </c>
      <c r="M309">
        <v>0.85899999999999999</v>
      </c>
      <c r="N309">
        <v>0.96799999999999997</v>
      </c>
      <c r="O309">
        <f t="shared" si="6"/>
        <v>1.7670650311536888</v>
      </c>
    </row>
    <row r="310" spans="1:15">
      <c r="A310">
        <v>297</v>
      </c>
      <c r="B310" t="s">
        <v>296</v>
      </c>
      <c r="C310">
        <v>1.698</v>
      </c>
      <c r="D310">
        <v>51.469000000000001</v>
      </c>
      <c r="E310">
        <v>0</v>
      </c>
      <c r="F310">
        <v>339</v>
      </c>
      <c r="G310">
        <v>16.228999999999999</v>
      </c>
      <c r="H310">
        <v>32.204999999999998</v>
      </c>
      <c r="I310">
        <v>0.91300000000000003</v>
      </c>
      <c r="J310">
        <v>87.397999999999996</v>
      </c>
      <c r="K310">
        <v>8338</v>
      </c>
      <c r="L310">
        <v>1.206</v>
      </c>
      <c r="M310">
        <v>0.82899999999999996</v>
      </c>
      <c r="N310">
        <v>0.92800000000000005</v>
      </c>
      <c r="O310">
        <f t="shared" si="6"/>
        <v>1.9167150032209521</v>
      </c>
    </row>
    <row r="311" spans="1:15">
      <c r="A311">
        <v>298</v>
      </c>
      <c r="B311" t="s">
        <v>297</v>
      </c>
      <c r="C311">
        <v>1.2470000000000001</v>
      </c>
      <c r="D311">
        <v>48.084000000000003</v>
      </c>
      <c r="E311">
        <v>0</v>
      </c>
      <c r="F311">
        <v>254</v>
      </c>
      <c r="G311">
        <v>107.54600000000001</v>
      </c>
      <c r="H311">
        <v>40.845999999999997</v>
      </c>
      <c r="I311">
        <v>0.92800000000000005</v>
      </c>
      <c r="J311">
        <v>59.976999999999997</v>
      </c>
      <c r="K311">
        <v>5722</v>
      </c>
      <c r="L311">
        <v>1.365</v>
      </c>
      <c r="M311">
        <v>0.73199999999999998</v>
      </c>
      <c r="N311">
        <v>0.96399999999999997</v>
      </c>
      <c r="O311">
        <f t="shared" si="6"/>
        <v>1.3153565901211666</v>
      </c>
    </row>
    <row r="312" spans="1:15">
      <c r="A312">
        <v>299</v>
      </c>
      <c r="B312" t="s">
        <v>298</v>
      </c>
      <c r="C312">
        <v>1.4990000000000001</v>
      </c>
      <c r="D312">
        <v>90.643000000000001</v>
      </c>
      <c r="E312">
        <v>0</v>
      </c>
      <c r="F312">
        <v>451</v>
      </c>
      <c r="G312">
        <v>11.21</v>
      </c>
      <c r="H312">
        <v>48.631</v>
      </c>
      <c r="I312">
        <v>0.89800000000000002</v>
      </c>
      <c r="J312">
        <v>135.86600000000001</v>
      </c>
      <c r="K312">
        <v>12962</v>
      </c>
      <c r="L312">
        <v>1.1919999999999999</v>
      </c>
      <c r="M312">
        <v>0.83899999999999997</v>
      </c>
      <c r="N312">
        <v>0.96</v>
      </c>
      <c r="O312">
        <f t="shared" si="6"/>
        <v>2.979666571330053</v>
      </c>
    </row>
    <row r="313" spans="1:15">
      <c r="A313">
        <v>300</v>
      </c>
      <c r="B313" t="s">
        <v>299</v>
      </c>
      <c r="C313">
        <v>1.3939999999999999</v>
      </c>
      <c r="D313">
        <v>44.841999999999999</v>
      </c>
      <c r="E313">
        <v>0</v>
      </c>
      <c r="F313">
        <v>238</v>
      </c>
      <c r="G313">
        <v>97.572000000000003</v>
      </c>
      <c r="H313">
        <v>61.752000000000002</v>
      </c>
      <c r="I313">
        <v>0.93</v>
      </c>
      <c r="J313">
        <v>62.514000000000003</v>
      </c>
      <c r="K313">
        <v>5964</v>
      </c>
      <c r="L313">
        <v>1.115</v>
      </c>
      <c r="M313">
        <v>0.89700000000000002</v>
      </c>
      <c r="N313">
        <v>0.94299999999999995</v>
      </c>
      <c r="O313">
        <f t="shared" si="6"/>
        <v>1.3709868408742814</v>
      </c>
    </row>
    <row r="314" spans="1:15">
      <c r="A314">
        <v>301</v>
      </c>
      <c r="B314" t="s">
        <v>300</v>
      </c>
      <c r="C314">
        <v>1.635</v>
      </c>
      <c r="D314">
        <v>43.776000000000003</v>
      </c>
      <c r="E314">
        <v>0</v>
      </c>
      <c r="F314">
        <v>264</v>
      </c>
      <c r="G314">
        <v>137.63499999999999</v>
      </c>
      <c r="H314">
        <v>70.894000000000005</v>
      </c>
      <c r="I314">
        <v>0.96899999999999997</v>
      </c>
      <c r="J314">
        <v>71.581000000000003</v>
      </c>
      <c r="K314">
        <v>6829</v>
      </c>
      <c r="L314">
        <v>1.0429999999999999</v>
      </c>
      <c r="M314">
        <v>0.95899999999999996</v>
      </c>
      <c r="N314">
        <v>0.96899999999999997</v>
      </c>
      <c r="O314">
        <f t="shared" si="6"/>
        <v>1.5698305057562822</v>
      </c>
    </row>
    <row r="315" spans="1:15">
      <c r="A315">
        <v>302</v>
      </c>
      <c r="B315" t="s">
        <v>301</v>
      </c>
      <c r="C315">
        <v>1.698</v>
      </c>
      <c r="D315">
        <v>54.093000000000004</v>
      </c>
      <c r="E315">
        <v>0</v>
      </c>
      <c r="F315">
        <v>456</v>
      </c>
      <c r="G315">
        <v>78.353999999999999</v>
      </c>
      <c r="H315">
        <v>71.742000000000004</v>
      </c>
      <c r="I315">
        <v>0.97099999999999997</v>
      </c>
      <c r="J315">
        <v>91.852999999999994</v>
      </c>
      <c r="K315">
        <v>8763</v>
      </c>
      <c r="L315">
        <v>1.075</v>
      </c>
      <c r="M315">
        <v>0.93</v>
      </c>
      <c r="N315">
        <v>0.96099999999999997</v>
      </c>
      <c r="O315">
        <f t="shared" si="6"/>
        <v>2.0144127576427442</v>
      </c>
    </row>
    <row r="316" spans="1:15">
      <c r="A316">
        <v>303</v>
      </c>
      <c r="B316" t="s">
        <v>302</v>
      </c>
      <c r="C316">
        <v>1.6459999999999999</v>
      </c>
      <c r="D316">
        <v>36.286999999999999</v>
      </c>
      <c r="E316">
        <v>0</v>
      </c>
      <c r="F316">
        <v>332</v>
      </c>
      <c r="G316">
        <v>125.825</v>
      </c>
      <c r="H316">
        <v>81.888000000000005</v>
      </c>
      <c r="I316">
        <v>0.86399999999999999</v>
      </c>
      <c r="J316">
        <v>59.715000000000003</v>
      </c>
      <c r="K316">
        <v>5697</v>
      </c>
      <c r="L316">
        <v>1.258</v>
      </c>
      <c r="M316">
        <v>0.79500000000000004</v>
      </c>
      <c r="N316">
        <v>0.91500000000000004</v>
      </c>
      <c r="O316">
        <f t="shared" si="6"/>
        <v>1.309609663390473</v>
      </c>
    </row>
    <row r="317" spans="1:15">
      <c r="A317">
        <v>304</v>
      </c>
      <c r="B317" t="s">
        <v>303</v>
      </c>
      <c r="C317">
        <v>1.6140000000000001</v>
      </c>
      <c r="D317">
        <v>36.188000000000002</v>
      </c>
      <c r="E317">
        <v>0</v>
      </c>
      <c r="F317">
        <v>328</v>
      </c>
      <c r="G317">
        <v>100.998</v>
      </c>
      <c r="H317">
        <v>85.667000000000002</v>
      </c>
      <c r="I317">
        <v>0.92300000000000004</v>
      </c>
      <c r="J317">
        <v>58.414999999999999</v>
      </c>
      <c r="K317">
        <v>5573</v>
      </c>
      <c r="L317">
        <v>1.1910000000000001</v>
      </c>
      <c r="M317">
        <v>0.84</v>
      </c>
      <c r="N317">
        <v>0.94199999999999995</v>
      </c>
      <c r="O317">
        <f t="shared" si="6"/>
        <v>1.2811049068062323</v>
      </c>
    </row>
    <row r="318" spans="1:15">
      <c r="A318">
        <v>305</v>
      </c>
      <c r="B318" t="s">
        <v>304</v>
      </c>
      <c r="C318">
        <v>1.3839999999999999</v>
      </c>
      <c r="D318">
        <v>51.097999999999999</v>
      </c>
      <c r="E318">
        <v>0</v>
      </c>
      <c r="F318">
        <v>412</v>
      </c>
      <c r="G318">
        <v>118.489</v>
      </c>
      <c r="H318">
        <v>7.08</v>
      </c>
      <c r="I318">
        <v>0.93400000000000005</v>
      </c>
      <c r="J318">
        <v>70.7</v>
      </c>
      <c r="K318">
        <v>6745</v>
      </c>
      <c r="L318">
        <v>1.1850000000000001</v>
      </c>
      <c r="M318">
        <v>0.84399999999999997</v>
      </c>
      <c r="N318">
        <v>0.97399999999999998</v>
      </c>
      <c r="O318">
        <f t="shared" si="6"/>
        <v>1.5505208319411514</v>
      </c>
    </row>
    <row r="319" spans="1:15">
      <c r="A319">
        <v>306</v>
      </c>
      <c r="B319" t="s">
        <v>305</v>
      </c>
      <c r="C319">
        <v>1.7709999999999999</v>
      </c>
      <c r="D319">
        <v>39.905000000000001</v>
      </c>
      <c r="E319">
        <v>0</v>
      </c>
      <c r="F319">
        <v>320</v>
      </c>
      <c r="G319">
        <v>31.219000000000001</v>
      </c>
      <c r="H319">
        <v>7.548</v>
      </c>
      <c r="I319">
        <v>0.90700000000000003</v>
      </c>
      <c r="J319">
        <v>70.69</v>
      </c>
      <c r="K319">
        <v>6744</v>
      </c>
      <c r="L319">
        <v>1.2869999999999999</v>
      </c>
      <c r="M319">
        <v>0.77700000000000002</v>
      </c>
      <c r="N319">
        <v>0.95799999999999996</v>
      </c>
      <c r="O319">
        <f t="shared" si="6"/>
        <v>1.5502909548719237</v>
      </c>
    </row>
    <row r="320" spans="1:15">
      <c r="A320">
        <v>307</v>
      </c>
      <c r="B320" t="s">
        <v>306</v>
      </c>
      <c r="C320">
        <v>1.1319999999999999</v>
      </c>
      <c r="D320">
        <v>17.286999999999999</v>
      </c>
      <c r="E320">
        <v>0</v>
      </c>
      <c r="F320">
        <v>58</v>
      </c>
      <c r="G320">
        <v>76.700999999999993</v>
      </c>
      <c r="H320">
        <v>11.881</v>
      </c>
      <c r="I320">
        <v>0.93300000000000005</v>
      </c>
      <c r="J320">
        <v>19.57</v>
      </c>
      <c r="K320">
        <v>1867</v>
      </c>
      <c r="L320">
        <v>1.1970000000000001</v>
      </c>
      <c r="M320">
        <v>0.83599999999999997</v>
      </c>
      <c r="N320">
        <v>0.95599999999999996</v>
      </c>
      <c r="O320">
        <f t="shared" si="6"/>
        <v>0.4291804882482031</v>
      </c>
    </row>
    <row r="321" spans="1:15">
      <c r="A321">
        <v>308</v>
      </c>
      <c r="B321" t="s">
        <v>307</v>
      </c>
      <c r="C321">
        <v>1.0589999999999999</v>
      </c>
      <c r="D321">
        <v>9.9109999999999996</v>
      </c>
      <c r="E321">
        <v>0</v>
      </c>
      <c r="F321">
        <v>46</v>
      </c>
      <c r="G321">
        <v>62.545000000000002</v>
      </c>
      <c r="H321">
        <v>18.756</v>
      </c>
      <c r="I321">
        <v>0.94099999999999995</v>
      </c>
      <c r="J321">
        <v>10.492000000000001</v>
      </c>
      <c r="K321">
        <v>1001</v>
      </c>
      <c r="L321">
        <v>1.145</v>
      </c>
      <c r="M321">
        <v>0.873</v>
      </c>
      <c r="N321">
        <v>0.97099999999999997</v>
      </c>
      <c r="O321">
        <f t="shared" si="6"/>
        <v>0.23010694629697445</v>
      </c>
    </row>
    <row r="322" spans="1:15">
      <c r="A322">
        <v>309</v>
      </c>
      <c r="B322" t="s">
        <v>308</v>
      </c>
      <c r="C322">
        <v>1.4990000000000001</v>
      </c>
      <c r="D322">
        <v>59.643000000000001</v>
      </c>
      <c r="E322">
        <v>0</v>
      </c>
      <c r="F322">
        <v>381</v>
      </c>
      <c r="G322">
        <v>35.222999999999999</v>
      </c>
      <c r="H322">
        <v>20.326000000000001</v>
      </c>
      <c r="I322">
        <v>0.94699999999999995</v>
      </c>
      <c r="J322">
        <v>89.4</v>
      </c>
      <c r="K322">
        <v>8529</v>
      </c>
      <c r="L322">
        <v>1.2969999999999999</v>
      </c>
      <c r="M322">
        <v>0.77100000000000002</v>
      </c>
      <c r="N322">
        <v>0.96899999999999997</v>
      </c>
      <c r="O322">
        <f t="shared" si="6"/>
        <v>1.9606215234434516</v>
      </c>
    </row>
    <row r="323" spans="1:15">
      <c r="A323">
        <v>310</v>
      </c>
      <c r="B323" t="s">
        <v>309</v>
      </c>
      <c r="C323">
        <v>1.75</v>
      </c>
      <c r="D323">
        <v>29.323</v>
      </c>
      <c r="E323">
        <v>0</v>
      </c>
      <c r="F323">
        <v>306</v>
      </c>
      <c r="G323">
        <v>116.979</v>
      </c>
      <c r="H323">
        <v>22.172999999999998</v>
      </c>
      <c r="I323">
        <v>0.875</v>
      </c>
      <c r="J323">
        <v>51.33</v>
      </c>
      <c r="K323">
        <v>4897</v>
      </c>
      <c r="L323">
        <v>1.472</v>
      </c>
      <c r="M323">
        <v>0.68</v>
      </c>
      <c r="N323">
        <v>0.95699999999999996</v>
      </c>
      <c r="O323">
        <f t="shared" si="6"/>
        <v>1.1257080080082755</v>
      </c>
    </row>
    <row r="324" spans="1:15">
      <c r="A324">
        <v>311</v>
      </c>
      <c r="B324" t="s">
        <v>310</v>
      </c>
      <c r="C324">
        <v>1.6040000000000001</v>
      </c>
      <c r="D324">
        <v>37.783999999999999</v>
      </c>
      <c r="E324">
        <v>0</v>
      </c>
      <c r="F324">
        <v>282</v>
      </c>
      <c r="G324">
        <v>137.465</v>
      </c>
      <c r="H324">
        <v>26.454000000000001</v>
      </c>
      <c r="I324">
        <v>0.89400000000000002</v>
      </c>
      <c r="J324">
        <v>60.595999999999997</v>
      </c>
      <c r="K324">
        <v>5781</v>
      </c>
      <c r="L324">
        <v>1.1779999999999999</v>
      </c>
      <c r="M324">
        <v>0.84899999999999998</v>
      </c>
      <c r="N324">
        <v>0.93899999999999995</v>
      </c>
      <c r="O324">
        <f t="shared" si="6"/>
        <v>1.3289193372056036</v>
      </c>
    </row>
    <row r="325" spans="1:15">
      <c r="A325">
        <v>312</v>
      </c>
      <c r="B325" t="s">
        <v>311</v>
      </c>
      <c r="C325">
        <v>1.583</v>
      </c>
      <c r="D325">
        <v>70.198999999999998</v>
      </c>
      <c r="E325">
        <v>0</v>
      </c>
      <c r="F325">
        <v>449</v>
      </c>
      <c r="G325">
        <v>85.16</v>
      </c>
      <c r="H325">
        <v>26.797999999999998</v>
      </c>
      <c r="I325">
        <v>0.92800000000000005</v>
      </c>
      <c r="J325">
        <v>111.108</v>
      </c>
      <c r="K325">
        <v>10600</v>
      </c>
      <c r="L325">
        <v>1.1319999999999999</v>
      </c>
      <c r="M325">
        <v>0.88400000000000001</v>
      </c>
      <c r="N325">
        <v>0.92900000000000005</v>
      </c>
      <c r="O325">
        <f t="shared" ref="O325:O349" si="7">K325/$K$88</f>
        <v>2.4366969338141149</v>
      </c>
    </row>
    <row r="326" spans="1:15">
      <c r="A326">
        <v>313</v>
      </c>
      <c r="B326" t="s">
        <v>312</v>
      </c>
      <c r="C326">
        <v>1.8240000000000001</v>
      </c>
      <c r="D326">
        <v>33.615000000000002</v>
      </c>
      <c r="E326">
        <v>0</v>
      </c>
      <c r="F326">
        <v>340</v>
      </c>
      <c r="G326">
        <v>47.756999999999998</v>
      </c>
      <c r="H326">
        <v>39.045999999999999</v>
      </c>
      <c r="I326">
        <v>0.88200000000000001</v>
      </c>
      <c r="J326">
        <v>61.308</v>
      </c>
      <c r="K326">
        <v>5849</v>
      </c>
      <c r="L326">
        <v>1.1040000000000001</v>
      </c>
      <c r="M326">
        <v>0.90600000000000003</v>
      </c>
      <c r="N326">
        <v>0.92800000000000005</v>
      </c>
      <c r="O326">
        <f t="shared" si="7"/>
        <v>1.3445509779130904</v>
      </c>
    </row>
    <row r="327" spans="1:15">
      <c r="A327">
        <v>314</v>
      </c>
      <c r="B327" t="s">
        <v>313</v>
      </c>
      <c r="C327">
        <v>1.331</v>
      </c>
      <c r="D327">
        <v>28.701000000000001</v>
      </c>
      <c r="E327">
        <v>0</v>
      </c>
      <c r="F327">
        <v>211</v>
      </c>
      <c r="G327">
        <v>27.135000000000002</v>
      </c>
      <c r="H327">
        <v>42.866</v>
      </c>
      <c r="I327">
        <v>0.91300000000000003</v>
      </c>
      <c r="J327">
        <v>38.206000000000003</v>
      </c>
      <c r="K327">
        <v>3645</v>
      </c>
      <c r="L327">
        <v>1.37</v>
      </c>
      <c r="M327">
        <v>0.73</v>
      </c>
      <c r="N327">
        <v>0.93700000000000006</v>
      </c>
      <c r="O327">
        <f t="shared" si="7"/>
        <v>0.83790191733513675</v>
      </c>
    </row>
    <row r="328" spans="1:15">
      <c r="A328">
        <v>315</v>
      </c>
      <c r="B328" t="s">
        <v>314</v>
      </c>
      <c r="C328">
        <v>1.7190000000000001</v>
      </c>
      <c r="D328">
        <v>46.5</v>
      </c>
      <c r="E328">
        <v>0</v>
      </c>
      <c r="F328">
        <v>402</v>
      </c>
      <c r="G328">
        <v>31.882000000000001</v>
      </c>
      <c r="H328">
        <v>43.896000000000001</v>
      </c>
      <c r="I328">
        <v>0.93799999999999994</v>
      </c>
      <c r="J328">
        <v>79.935000000000002</v>
      </c>
      <c r="K328">
        <v>7626</v>
      </c>
      <c r="L328">
        <v>1.07</v>
      </c>
      <c r="M328">
        <v>0.93500000000000005</v>
      </c>
      <c r="N328">
        <v>0.93400000000000005</v>
      </c>
      <c r="O328">
        <f t="shared" si="7"/>
        <v>1.7530425299307963</v>
      </c>
    </row>
    <row r="329" spans="1:15">
      <c r="A329">
        <v>316</v>
      </c>
      <c r="B329" t="s">
        <v>315</v>
      </c>
      <c r="C329">
        <v>1.845</v>
      </c>
      <c r="D329">
        <v>23.21</v>
      </c>
      <c r="E329">
        <v>0</v>
      </c>
      <c r="F329">
        <v>145</v>
      </c>
      <c r="G329">
        <v>94.346999999999994</v>
      </c>
      <c r="H329">
        <v>46.744</v>
      </c>
      <c r="I329">
        <v>0.85499999999999998</v>
      </c>
      <c r="J329">
        <v>42.817999999999998</v>
      </c>
      <c r="K329">
        <v>4085</v>
      </c>
      <c r="L329">
        <v>1.474</v>
      </c>
      <c r="M329">
        <v>0.67800000000000005</v>
      </c>
      <c r="N329">
        <v>0.90700000000000003</v>
      </c>
      <c r="O329">
        <f t="shared" si="7"/>
        <v>0.93904782779534524</v>
      </c>
    </row>
    <row r="330" spans="1:15">
      <c r="A330">
        <v>317</v>
      </c>
      <c r="B330" t="s">
        <v>316</v>
      </c>
      <c r="C330">
        <v>1.3520000000000001</v>
      </c>
      <c r="D330">
        <v>54.341000000000001</v>
      </c>
      <c r="E330">
        <v>0</v>
      </c>
      <c r="F330">
        <v>270</v>
      </c>
      <c r="G330">
        <v>133.84100000000001</v>
      </c>
      <c r="H330">
        <v>60.226999999999997</v>
      </c>
      <c r="I330">
        <v>0.96599999999999997</v>
      </c>
      <c r="J330">
        <v>73.477999999999994</v>
      </c>
      <c r="K330">
        <v>7010</v>
      </c>
      <c r="L330">
        <v>1.0289999999999999</v>
      </c>
      <c r="M330">
        <v>0.97199999999999998</v>
      </c>
      <c r="N330">
        <v>0.96299999999999997</v>
      </c>
      <c r="O330">
        <f t="shared" si="7"/>
        <v>1.6114382552865043</v>
      </c>
    </row>
    <row r="331" spans="1:15">
      <c r="A331">
        <v>318</v>
      </c>
      <c r="B331" t="s">
        <v>317</v>
      </c>
      <c r="C331">
        <v>1.363</v>
      </c>
      <c r="D331">
        <v>30.608000000000001</v>
      </c>
      <c r="E331">
        <v>0</v>
      </c>
      <c r="F331">
        <v>181</v>
      </c>
      <c r="G331">
        <v>71.915999999999997</v>
      </c>
      <c r="H331">
        <v>63.201999999999998</v>
      </c>
      <c r="I331">
        <v>0.96199999999999997</v>
      </c>
      <c r="J331">
        <v>41.707000000000001</v>
      </c>
      <c r="K331">
        <v>3979</v>
      </c>
      <c r="L331">
        <v>1.155</v>
      </c>
      <c r="M331">
        <v>0.86599999999999999</v>
      </c>
      <c r="N331">
        <v>0.94199999999999995</v>
      </c>
      <c r="O331">
        <f t="shared" si="7"/>
        <v>0.91468085845720415</v>
      </c>
    </row>
    <row r="332" spans="1:15">
      <c r="A332">
        <v>319</v>
      </c>
      <c r="B332" t="s">
        <v>318</v>
      </c>
      <c r="C332">
        <v>1.4570000000000001</v>
      </c>
      <c r="D332">
        <v>41.042999999999999</v>
      </c>
      <c r="E332">
        <v>0</v>
      </c>
      <c r="F332">
        <v>310</v>
      </c>
      <c r="G332">
        <v>99.043999999999997</v>
      </c>
      <c r="H332">
        <v>73.712000000000003</v>
      </c>
      <c r="I332">
        <v>0.97199999999999998</v>
      </c>
      <c r="J332">
        <v>59.798999999999999</v>
      </c>
      <c r="K332">
        <v>5705</v>
      </c>
      <c r="L332">
        <v>1.109</v>
      </c>
      <c r="M332">
        <v>0.90200000000000002</v>
      </c>
      <c r="N332">
        <v>0.95499999999999996</v>
      </c>
      <c r="O332">
        <f t="shared" si="7"/>
        <v>1.311448679944295</v>
      </c>
    </row>
    <row r="333" spans="1:15">
      <c r="A333">
        <v>320</v>
      </c>
      <c r="B333" t="s">
        <v>319</v>
      </c>
      <c r="C333">
        <v>1.6140000000000001</v>
      </c>
      <c r="D333">
        <v>18.006</v>
      </c>
      <c r="E333">
        <v>0</v>
      </c>
      <c r="F333">
        <v>179</v>
      </c>
      <c r="G333">
        <v>48.616999999999997</v>
      </c>
      <c r="H333">
        <v>79.772999999999996</v>
      </c>
      <c r="I333">
        <v>0.877</v>
      </c>
      <c r="J333">
        <v>29.065999999999999</v>
      </c>
      <c r="K333">
        <v>2773</v>
      </c>
      <c r="L333">
        <v>1.2230000000000001</v>
      </c>
      <c r="M333">
        <v>0.81799999999999995</v>
      </c>
      <c r="N333">
        <v>0.94199999999999995</v>
      </c>
      <c r="O333">
        <f t="shared" si="7"/>
        <v>0.63744911296854156</v>
      </c>
    </row>
    <row r="334" spans="1:15">
      <c r="A334">
        <v>321</v>
      </c>
      <c r="B334" t="s">
        <v>320</v>
      </c>
      <c r="C334">
        <v>1.048</v>
      </c>
      <c r="D334">
        <v>12.74</v>
      </c>
      <c r="E334">
        <v>0</v>
      </c>
      <c r="F334">
        <v>50</v>
      </c>
      <c r="G334">
        <v>128.196</v>
      </c>
      <c r="H334">
        <v>85.65</v>
      </c>
      <c r="I334">
        <v>0.93200000000000005</v>
      </c>
      <c r="J334">
        <v>13.353999999999999</v>
      </c>
      <c r="K334">
        <v>1274</v>
      </c>
      <c r="L334">
        <v>1.1439999999999999</v>
      </c>
      <c r="M334">
        <v>0.874</v>
      </c>
      <c r="N334">
        <v>0.95699999999999996</v>
      </c>
      <c r="O334">
        <f t="shared" si="7"/>
        <v>0.29286338619614932</v>
      </c>
    </row>
    <row r="335" spans="1:15">
      <c r="A335">
        <v>322</v>
      </c>
      <c r="B335" t="s">
        <v>321</v>
      </c>
      <c r="C335">
        <v>1.3939999999999999</v>
      </c>
      <c r="D335">
        <v>15.202999999999999</v>
      </c>
      <c r="E335">
        <v>0</v>
      </c>
      <c r="F335">
        <v>83</v>
      </c>
      <c r="G335">
        <v>27.597000000000001</v>
      </c>
      <c r="H335">
        <v>91.343999999999994</v>
      </c>
      <c r="I335">
        <v>0.90500000000000003</v>
      </c>
      <c r="J335">
        <v>21.193999999999999</v>
      </c>
      <c r="K335">
        <v>2022</v>
      </c>
      <c r="L335">
        <v>1.474</v>
      </c>
      <c r="M335">
        <v>0.67800000000000005</v>
      </c>
      <c r="N335">
        <v>0.95299999999999996</v>
      </c>
      <c r="O335">
        <f t="shared" si="7"/>
        <v>0.46481143397850383</v>
      </c>
    </row>
    <row r="336" spans="1:15">
      <c r="A336">
        <v>323</v>
      </c>
      <c r="B336" t="s">
        <v>322</v>
      </c>
      <c r="C336">
        <v>1.2470000000000001</v>
      </c>
      <c r="D336">
        <v>18.555</v>
      </c>
      <c r="E336">
        <v>0</v>
      </c>
      <c r="F336">
        <v>180</v>
      </c>
      <c r="G336">
        <v>63.356999999999999</v>
      </c>
      <c r="H336">
        <v>92.462000000000003</v>
      </c>
      <c r="I336">
        <v>0.92800000000000005</v>
      </c>
      <c r="J336">
        <v>23.143999999999998</v>
      </c>
      <c r="K336">
        <v>2208</v>
      </c>
      <c r="L336">
        <v>1.2969999999999999</v>
      </c>
      <c r="M336">
        <v>0.77100000000000002</v>
      </c>
      <c r="N336">
        <v>0.97099999999999997</v>
      </c>
      <c r="O336">
        <f t="shared" si="7"/>
        <v>0.50756856885486468</v>
      </c>
    </row>
    <row r="337" spans="1:15">
      <c r="A337">
        <v>324</v>
      </c>
      <c r="B337" t="s">
        <v>323</v>
      </c>
      <c r="C337">
        <v>1.258</v>
      </c>
      <c r="D337">
        <v>15.483000000000001</v>
      </c>
      <c r="E337">
        <v>0</v>
      </c>
      <c r="F337">
        <v>108</v>
      </c>
      <c r="G337">
        <v>71.332999999999998</v>
      </c>
      <c r="H337">
        <v>8.1809999999999992</v>
      </c>
      <c r="I337">
        <v>0.92500000000000004</v>
      </c>
      <c r="J337">
        <v>19.475000000000001</v>
      </c>
      <c r="K337">
        <v>1858</v>
      </c>
      <c r="L337">
        <v>1.02</v>
      </c>
      <c r="M337">
        <v>0.98</v>
      </c>
      <c r="N337">
        <v>0.92300000000000004</v>
      </c>
      <c r="O337">
        <f t="shared" si="7"/>
        <v>0.42711159462515336</v>
      </c>
    </row>
    <row r="338" spans="1:15">
      <c r="A338">
        <v>325</v>
      </c>
      <c r="B338" t="s">
        <v>324</v>
      </c>
      <c r="C338">
        <v>1.792</v>
      </c>
      <c r="D338">
        <v>40.970999999999997</v>
      </c>
      <c r="E338">
        <v>0</v>
      </c>
      <c r="F338">
        <v>325</v>
      </c>
      <c r="G338">
        <v>16.995999999999999</v>
      </c>
      <c r="H338">
        <v>18.72</v>
      </c>
      <c r="I338">
        <v>0.91800000000000004</v>
      </c>
      <c r="J338">
        <v>73.436000000000007</v>
      </c>
      <c r="K338">
        <v>7006</v>
      </c>
      <c r="L338">
        <v>1.3180000000000001</v>
      </c>
      <c r="M338">
        <v>0.75900000000000001</v>
      </c>
      <c r="N338">
        <v>0.95799999999999996</v>
      </c>
      <c r="O338">
        <f t="shared" si="7"/>
        <v>1.6105187470095934</v>
      </c>
    </row>
    <row r="339" spans="1:15">
      <c r="A339">
        <v>326</v>
      </c>
      <c r="B339" t="s">
        <v>325</v>
      </c>
      <c r="C339">
        <v>1.6140000000000001</v>
      </c>
      <c r="D339">
        <v>36.026000000000003</v>
      </c>
      <c r="E339">
        <v>0</v>
      </c>
      <c r="F339">
        <v>404</v>
      </c>
      <c r="G339">
        <v>129.78</v>
      </c>
      <c r="H339">
        <v>24.305</v>
      </c>
      <c r="I339">
        <v>0.92300000000000004</v>
      </c>
      <c r="J339">
        <v>58.152999999999999</v>
      </c>
      <c r="K339">
        <v>5548</v>
      </c>
      <c r="L339">
        <v>1.117</v>
      </c>
      <c r="M339">
        <v>0.89500000000000002</v>
      </c>
      <c r="N339">
        <v>0.93899999999999995</v>
      </c>
      <c r="O339">
        <f t="shared" si="7"/>
        <v>1.2753579800755388</v>
      </c>
    </row>
    <row r="340" spans="1:15">
      <c r="A340">
        <v>327</v>
      </c>
      <c r="B340" t="s">
        <v>326</v>
      </c>
      <c r="C340">
        <v>1.373</v>
      </c>
      <c r="D340">
        <v>25.916</v>
      </c>
      <c r="E340">
        <v>0</v>
      </c>
      <c r="F340">
        <v>110</v>
      </c>
      <c r="G340">
        <v>131.161</v>
      </c>
      <c r="H340">
        <v>34.054000000000002</v>
      </c>
      <c r="I340">
        <v>0.94199999999999995</v>
      </c>
      <c r="J340">
        <v>35.585999999999999</v>
      </c>
      <c r="K340">
        <v>3395</v>
      </c>
      <c r="L340">
        <v>1.0860000000000001</v>
      </c>
      <c r="M340">
        <v>0.92100000000000004</v>
      </c>
      <c r="N340">
        <v>0.93899999999999995</v>
      </c>
      <c r="O340">
        <f t="shared" si="7"/>
        <v>0.78043265002820006</v>
      </c>
    </row>
    <row r="341" spans="1:15">
      <c r="A341">
        <v>328</v>
      </c>
      <c r="B341" t="s">
        <v>327</v>
      </c>
      <c r="C341">
        <v>1.478</v>
      </c>
      <c r="D341">
        <v>13.446999999999999</v>
      </c>
      <c r="E341">
        <v>0</v>
      </c>
      <c r="F341">
        <v>95</v>
      </c>
      <c r="G341">
        <v>48.683</v>
      </c>
      <c r="H341">
        <v>40.22</v>
      </c>
      <c r="I341">
        <v>0.93400000000000005</v>
      </c>
      <c r="J341">
        <v>19.873999999999999</v>
      </c>
      <c r="K341">
        <v>1896</v>
      </c>
      <c r="L341">
        <v>1.123</v>
      </c>
      <c r="M341">
        <v>0.89100000000000001</v>
      </c>
      <c r="N341">
        <v>0.95899999999999996</v>
      </c>
      <c r="O341">
        <f t="shared" si="7"/>
        <v>0.43584692325580776</v>
      </c>
    </row>
    <row r="342" spans="1:15">
      <c r="A342">
        <v>329</v>
      </c>
      <c r="B342" t="s">
        <v>328</v>
      </c>
      <c r="C342">
        <v>1.6459999999999999</v>
      </c>
      <c r="D342">
        <v>39.878999999999998</v>
      </c>
      <c r="E342">
        <v>0</v>
      </c>
      <c r="F342">
        <v>425</v>
      </c>
      <c r="G342">
        <v>115.464</v>
      </c>
      <c r="H342">
        <v>52.326999999999998</v>
      </c>
      <c r="I342">
        <v>0.88500000000000001</v>
      </c>
      <c r="J342">
        <v>65.626999999999995</v>
      </c>
      <c r="K342">
        <v>6261</v>
      </c>
      <c r="L342">
        <v>1.32</v>
      </c>
      <c r="M342">
        <v>0.75800000000000001</v>
      </c>
      <c r="N342">
        <v>0.93500000000000005</v>
      </c>
      <c r="O342">
        <f t="shared" si="7"/>
        <v>1.4392603304349221</v>
      </c>
    </row>
    <row r="343" spans="1:15">
      <c r="A343">
        <v>330</v>
      </c>
      <c r="B343" t="s">
        <v>329</v>
      </c>
      <c r="C343">
        <v>1.0589999999999999</v>
      </c>
      <c r="D343">
        <v>18.802</v>
      </c>
      <c r="E343">
        <v>0</v>
      </c>
      <c r="F343">
        <v>207</v>
      </c>
      <c r="G343">
        <v>1.8919999999999999</v>
      </c>
      <c r="H343">
        <v>60.386000000000003</v>
      </c>
      <c r="I343">
        <v>0.94099999999999995</v>
      </c>
      <c r="J343">
        <v>19.905000000000001</v>
      </c>
      <c r="K343">
        <v>1899</v>
      </c>
      <c r="L343">
        <v>1.0960000000000001</v>
      </c>
      <c r="M343">
        <v>0.91200000000000003</v>
      </c>
      <c r="N343">
        <v>0.96199999999999997</v>
      </c>
      <c r="O343">
        <f t="shared" si="7"/>
        <v>0.43653655446349099</v>
      </c>
    </row>
    <row r="344" spans="1:15">
      <c r="A344">
        <v>331</v>
      </c>
      <c r="B344" t="s">
        <v>330</v>
      </c>
      <c r="C344">
        <v>1.7709999999999999</v>
      </c>
      <c r="D344">
        <v>31.603999999999999</v>
      </c>
      <c r="E344">
        <v>0</v>
      </c>
      <c r="F344">
        <v>270</v>
      </c>
      <c r="G344">
        <v>103.072</v>
      </c>
      <c r="H344">
        <v>71.992999999999995</v>
      </c>
      <c r="I344">
        <v>0.877</v>
      </c>
      <c r="J344">
        <v>55.984000000000002</v>
      </c>
      <c r="K344">
        <v>5341</v>
      </c>
      <c r="L344">
        <v>1.387</v>
      </c>
      <c r="M344">
        <v>0.72099999999999997</v>
      </c>
      <c r="N344">
        <v>0.93100000000000005</v>
      </c>
      <c r="O344">
        <f t="shared" si="7"/>
        <v>1.2277734267453952</v>
      </c>
    </row>
    <row r="345" spans="1:15">
      <c r="A345">
        <v>332</v>
      </c>
      <c r="B345" t="s">
        <v>331</v>
      </c>
      <c r="C345">
        <v>1.5509999999999999</v>
      </c>
      <c r="D345">
        <v>55.926000000000002</v>
      </c>
      <c r="E345">
        <v>0</v>
      </c>
      <c r="F345">
        <v>312</v>
      </c>
      <c r="G345">
        <v>113.934</v>
      </c>
      <c r="H345">
        <v>84.012</v>
      </c>
      <c r="I345">
        <v>0.94399999999999995</v>
      </c>
      <c r="J345">
        <v>86.757999999999996</v>
      </c>
      <c r="K345">
        <v>8277</v>
      </c>
      <c r="L345">
        <v>1.163</v>
      </c>
      <c r="M345">
        <v>0.86</v>
      </c>
      <c r="N345">
        <v>0.96099999999999997</v>
      </c>
      <c r="O345">
        <f t="shared" si="7"/>
        <v>1.9026925019980594</v>
      </c>
    </row>
    <row r="346" spans="1:15">
      <c r="A346">
        <v>333</v>
      </c>
      <c r="B346" t="s">
        <v>332</v>
      </c>
      <c r="C346">
        <v>1.4259999999999999</v>
      </c>
      <c r="D346">
        <v>21.949000000000002</v>
      </c>
      <c r="E346">
        <v>0</v>
      </c>
      <c r="F346">
        <v>143</v>
      </c>
      <c r="G346">
        <v>124.64</v>
      </c>
      <c r="H346">
        <v>85.356999999999999</v>
      </c>
      <c r="I346">
        <v>0.89100000000000001</v>
      </c>
      <c r="J346">
        <v>31.288</v>
      </c>
      <c r="K346">
        <v>2985</v>
      </c>
      <c r="L346">
        <v>1.4590000000000001</v>
      </c>
      <c r="M346">
        <v>0.68600000000000005</v>
      </c>
      <c r="N346">
        <v>0.93200000000000005</v>
      </c>
      <c r="O346">
        <f t="shared" si="7"/>
        <v>0.68618305164482396</v>
      </c>
    </row>
    <row r="347" spans="1:15">
      <c r="A347">
        <v>334</v>
      </c>
      <c r="B347" t="s">
        <v>333</v>
      </c>
      <c r="C347">
        <v>1.321</v>
      </c>
      <c r="D347">
        <v>21.722000000000001</v>
      </c>
      <c r="E347">
        <v>0</v>
      </c>
      <c r="F347">
        <v>152</v>
      </c>
      <c r="G347">
        <v>62.649000000000001</v>
      </c>
      <c r="H347">
        <v>88.259</v>
      </c>
      <c r="I347">
        <v>0.94299999999999995</v>
      </c>
      <c r="J347">
        <v>28.689</v>
      </c>
      <c r="K347">
        <v>2737</v>
      </c>
      <c r="L347">
        <v>1.155</v>
      </c>
      <c r="M347">
        <v>0.86599999999999999</v>
      </c>
      <c r="N347">
        <v>0.94699999999999995</v>
      </c>
      <c r="O347">
        <f t="shared" si="7"/>
        <v>0.62917353847634272</v>
      </c>
    </row>
    <row r="348" spans="1:15">
      <c r="A348">
        <v>335</v>
      </c>
      <c r="B348" t="s">
        <v>334</v>
      </c>
      <c r="C348">
        <v>1.4670000000000001</v>
      </c>
      <c r="D348">
        <v>32.429000000000002</v>
      </c>
      <c r="E348">
        <v>0</v>
      </c>
      <c r="F348">
        <v>262</v>
      </c>
      <c r="G348">
        <v>117.474</v>
      </c>
      <c r="H348">
        <v>103.983</v>
      </c>
      <c r="I348">
        <v>0.89300000000000002</v>
      </c>
      <c r="J348">
        <v>47.588000000000001</v>
      </c>
      <c r="K348">
        <v>4540</v>
      </c>
      <c r="L348">
        <v>1.0820000000000001</v>
      </c>
      <c r="M348">
        <v>0.92400000000000004</v>
      </c>
      <c r="N348">
        <v>0.92700000000000005</v>
      </c>
      <c r="O348">
        <f t="shared" si="7"/>
        <v>1.04364189429397</v>
      </c>
    </row>
    <row r="349" spans="1:15">
      <c r="K349">
        <f>AVERAGE(K261:K348)</f>
        <v>5778.647727272727</v>
      </c>
      <c r="O349">
        <f t="shared" si="7"/>
        <v>1.3283786036450338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2BB2D-49CA-C44D-AB2B-4713EB62BB85}">
  <dimension ref="A1:L4"/>
  <sheetViews>
    <sheetView tabSelected="1" workbookViewId="0">
      <selection activeCell="C13" sqref="C13"/>
    </sheetView>
  </sheetViews>
  <sheetFormatPr baseColWidth="10" defaultRowHeight="16"/>
  <cols>
    <col min="4" max="7" width="42.83203125" customWidth="1"/>
  </cols>
  <sheetData>
    <row r="1" spans="1:12" ht="17" thickBot="1">
      <c r="A1" s="5" t="s">
        <v>359</v>
      </c>
      <c r="B1" s="5" t="s">
        <v>360</v>
      </c>
      <c r="C1" s="6" t="s">
        <v>361</v>
      </c>
      <c r="D1" s="6" t="s">
        <v>362</v>
      </c>
      <c r="E1" s="5" t="s">
        <v>363</v>
      </c>
      <c r="F1" s="5" t="s">
        <v>364</v>
      </c>
      <c r="G1" s="5" t="s">
        <v>365</v>
      </c>
      <c r="H1" s="5" t="s">
        <v>366</v>
      </c>
      <c r="I1" s="5" t="s">
        <v>367</v>
      </c>
      <c r="J1" s="7" t="s">
        <v>368</v>
      </c>
    </row>
    <row r="2" spans="1:12" ht="17" thickTop="1">
      <c r="A2" s="1" t="s">
        <v>348</v>
      </c>
      <c r="B2" s="2" t="s">
        <v>349</v>
      </c>
      <c r="C2" s="3"/>
      <c r="D2" s="3" t="s">
        <v>350</v>
      </c>
      <c r="E2" s="3" t="s">
        <v>351</v>
      </c>
      <c r="F2" s="3" t="s">
        <v>352</v>
      </c>
      <c r="G2" s="3" t="s">
        <v>353</v>
      </c>
      <c r="H2" s="2" t="s">
        <v>354</v>
      </c>
      <c r="I2" s="4">
        <v>43468</v>
      </c>
      <c r="J2" s="3"/>
      <c r="K2" s="3"/>
      <c r="L2" s="3"/>
    </row>
    <row r="3" spans="1:12">
      <c r="A3" s="1" t="s">
        <v>355</v>
      </c>
      <c r="B3" s="2" t="s">
        <v>356</v>
      </c>
      <c r="C3" s="3"/>
      <c r="D3" s="3" t="s">
        <v>350</v>
      </c>
      <c r="E3" s="3" t="s">
        <v>351</v>
      </c>
      <c r="F3" s="3" t="s">
        <v>352</v>
      </c>
      <c r="G3" s="3" t="s">
        <v>353</v>
      </c>
      <c r="H3" s="2" t="s">
        <v>354</v>
      </c>
      <c r="I3" s="4">
        <v>43468</v>
      </c>
      <c r="J3" s="3"/>
      <c r="K3" s="3"/>
      <c r="L3" s="3"/>
    </row>
    <row r="4" spans="1:12">
      <c r="A4" s="1" t="s">
        <v>357</v>
      </c>
      <c r="B4" s="2" t="s">
        <v>358</v>
      </c>
      <c r="C4" s="3"/>
      <c r="D4" s="3" t="s">
        <v>350</v>
      </c>
      <c r="E4" s="3" t="s">
        <v>351</v>
      </c>
      <c r="F4" s="3" t="s">
        <v>352</v>
      </c>
      <c r="G4" s="3" t="s">
        <v>353</v>
      </c>
      <c r="H4" s="2" t="s">
        <v>354</v>
      </c>
      <c r="I4" s="4">
        <v>43468</v>
      </c>
      <c r="J4" s="3"/>
      <c r="K4" s="3"/>
      <c r="L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IF condition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2021-11-02T22:50:56Z</dcterms:created>
  <dcterms:modified xsi:type="dcterms:W3CDTF">2022-03-09T23:35:38Z</dcterms:modified>
</cp:coreProperties>
</file>