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2/Fig.2J_LRRC45/"/>
    </mc:Choice>
  </mc:AlternateContent>
  <xr:revisionPtr revIDLastSave="0" documentId="13_ncr:1_{E71546F9-D15D-BA47-883A-618C0BCDD4EB}" xr6:coauthVersionLast="47" xr6:coauthVersionMax="47" xr10:uidLastSave="{00000000-0000-0000-0000-000000000000}"/>
  <bookViews>
    <workbookView xWindow="1200" yWindow="4160" windowWidth="27240" windowHeight="14960" activeTab="1" xr2:uid="{E50D93EA-11BC-454B-BFBF-389D3AE6EB68}"/>
  </bookViews>
  <sheets>
    <sheet name="Raw data" sheetId="1" r:id="rId1"/>
    <sheet name="IF cond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6" i="1" l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K668" i="1"/>
  <c r="K616" i="1"/>
  <c r="K573" i="1"/>
  <c r="K531" i="1"/>
  <c r="K480" i="1"/>
  <c r="K450" i="1"/>
  <c r="K403" i="1"/>
  <c r="K358" i="1"/>
  <c r="K312" i="1"/>
  <c r="K278" i="1"/>
  <c r="K239" i="1"/>
  <c r="K201" i="1"/>
  <c r="K136" i="1"/>
  <c r="K169" i="1"/>
  <c r="K96" i="1"/>
  <c r="K39" i="1"/>
</calcChain>
</file>

<file path=xl/sharedStrings.xml><?xml version="1.0" encoding="utf-8"?>
<sst xmlns="http://schemas.openxmlformats.org/spreadsheetml/2006/main" count="758" uniqueCount="668">
  <si>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</si>
  <si>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</si>
  <si>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</si>
  <si>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</si>
  <si>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</si>
  <si>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</si>
  <si>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</si>
  <si>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</si>
  <si>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</si>
  <si>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</si>
  <si>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</si>
  <si>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</si>
  <si>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</si>
  <si>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LRRC45_KAN620-10_1.tif:0001-0041</t>
  </si>
  <si>
    <t>LRRC45_KAN620-10_1.tif:0002-0163</t>
  </si>
  <si>
    <t>LRRC45_KAN620-10_1.tif:0003-0178</t>
  </si>
  <si>
    <t>LRRC45_KAN620-10_1.tif:0004-0787</t>
  </si>
  <si>
    <t>LRRC45_KAN620-10_1.tif:0005-0813</t>
  </si>
  <si>
    <t>LRRC45_KAN620-10_1.tif:0006-0887</t>
  </si>
  <si>
    <t>LRRC45_KAN620-10_1.tif:0007-0980</t>
  </si>
  <si>
    <t>LRRC45_KAN620-10_1.tif:0008-1078</t>
  </si>
  <si>
    <t>LRRC45_KAN620-10_1.tif:0009-1086</t>
  </si>
  <si>
    <t>LRRC45_KAN620-10_1.tif:0010-1151</t>
  </si>
  <si>
    <t>LRRC45_KAN620-10_2.tif:0001-0593</t>
  </si>
  <si>
    <t>LRRC45_KAN620-10_3.tif:0001-0100</t>
  </si>
  <si>
    <t>LRRC45_KAN620-10_3.tif:0002-0273</t>
  </si>
  <si>
    <t>LRRC45_KAN620-10_3.tif:0003-0350</t>
  </si>
  <si>
    <t>LRRC45_KAN620-10_3.tif:0004-0366</t>
  </si>
  <si>
    <t>LRRC45_KAN620-10_3.tif:0005-0693</t>
  </si>
  <si>
    <t>LRRC45_KAN620-10_3.tif:0006-0846</t>
  </si>
  <si>
    <t>LRRC45_KAN620-10_3.tif:0007-0946</t>
  </si>
  <si>
    <t>LRRC45_KAN620-10_4.tif:0001-0030</t>
  </si>
  <si>
    <t>LRRC45_KAN620-10_4.tif:0002-0129</t>
  </si>
  <si>
    <t>LRRC45_KAN620-10_4.tif:0003-0275</t>
  </si>
  <si>
    <t>LRRC45_KAN620-10_4.tif:0004-0310</t>
  </si>
  <si>
    <t>LRRC45_KAN620-10_4.tif:0005-0378</t>
  </si>
  <si>
    <t>LRRC45_KAN620-10_4.tif:0006-0552</t>
  </si>
  <si>
    <t>LRRC45_KAN620-10_4.tif:0007-0564</t>
  </si>
  <si>
    <t>LRRC45_KAN620-10_4.tif:0008-0736</t>
  </si>
  <si>
    <t>LRRC45_KAN620-10_4.tif:0009-0932</t>
  </si>
  <si>
    <t>LRRC45_KAN620-10_4.tif:0010-1149</t>
  </si>
  <si>
    <t>LRRC45_KAN620-10_4.tif:0011-1206</t>
  </si>
  <si>
    <t>LRRC45_KAN620-10_5.tif:0001-0108</t>
  </si>
  <si>
    <t>LRRC45_KAN620-10_5.tif:0002-0636</t>
  </si>
  <si>
    <t>LRRC45_KAN620-10_5.tif:0003-0893</t>
  </si>
  <si>
    <t>LRRC45_KAN620-10_5.tif:0004-1019</t>
  </si>
  <si>
    <t>LRRC45_KAN620-10_5.tif:0005-1092</t>
  </si>
  <si>
    <t>LRRC45_KAN620-10_6.tif:0001-0085</t>
  </si>
  <si>
    <t>LRRC45_KAN620-10_6.tif:0002-0103</t>
  </si>
  <si>
    <t>LRRC45_KAN620-10_6.tif:0003-0601</t>
  </si>
  <si>
    <t>LRRC45_KAN620-10_6.tif:0004-0825</t>
  </si>
  <si>
    <t>LRRC45_KAN620-10_6.tif:0005-0937</t>
  </si>
  <si>
    <t>LRRC45_KAN620-10_6.tif:0006-1018</t>
  </si>
  <si>
    <t>LRRC45_KAN620-10_6.tif:0007-1068</t>
  </si>
  <si>
    <t>LRRC45_KAN620-11_1.tif:0001-0025</t>
  </si>
  <si>
    <t>LRRC45_KAN620-11_1.tif:0002-0289</t>
  </si>
  <si>
    <t>LRRC45_KAN620-11_1.tif:0003-0312</t>
  </si>
  <si>
    <t>LRRC45_KAN620-11_1.tif:0004-0433</t>
  </si>
  <si>
    <t>LRRC45_KAN620-11_1.tif:0005-0713</t>
  </si>
  <si>
    <t>LRRC45_KAN620-11_1.tif:0006-0840</t>
  </si>
  <si>
    <t>LRRC45_KAN620-11_1.tif:0007-0881</t>
  </si>
  <si>
    <t>LRRC45_KAN620-11_1.tif:0008-1173</t>
  </si>
  <si>
    <t>LRRC45_KAN620-11_2.tif:0001-0300</t>
  </si>
  <si>
    <t>LRRC45_KAN620-11_2.tif:0002-0602</t>
  </si>
  <si>
    <t>LRRC45_KAN620-11_2.tif:0003-0888</t>
  </si>
  <si>
    <t>LRRC45_KAN620-11_2.tif:0004-0916</t>
  </si>
  <si>
    <t>LRRC45_KAN620-11_2.tif:0005-0955</t>
  </si>
  <si>
    <t>LRRC45_KAN620-11_2.tif:0006-1022</t>
  </si>
  <si>
    <t>LRRC45_KAN620-11_3.tif:0001-0160</t>
  </si>
  <si>
    <t>LRRC45_KAN620-11_3.tif:0002-0363</t>
  </si>
  <si>
    <t>LRRC45_KAN620-11_3.tif:0003-0399</t>
  </si>
  <si>
    <t>LRRC45_KAN620-11_3.tif:0004-0602</t>
  </si>
  <si>
    <t>LRRC45_KAN620-11_3.tif:0005-0626</t>
  </si>
  <si>
    <t>LRRC45_KAN620-11_3.tif:0006-1000</t>
  </si>
  <si>
    <t>LRRC45_KAN620-11_4.tif:0001-0234</t>
  </si>
  <si>
    <t>LRRC45_KAN620-11_4.tif:0002-0459</t>
  </si>
  <si>
    <t>LRRC45_KAN620-11_4.tif:0003-0551</t>
  </si>
  <si>
    <t>LRRC45_KAN620-11_4.tif:0004-0742</t>
  </si>
  <si>
    <t>LRRC45_KAN620-11_4.tif:0005-0909</t>
  </si>
  <si>
    <t>LRRC45_KAN620-11_4.tif:0006-0987</t>
  </si>
  <si>
    <t>LRRC45_KAN620-11_5.tif:0001-0107</t>
  </si>
  <si>
    <t>LRRC45_KAN620-11_5.tif:0002-0363</t>
  </si>
  <si>
    <t>LRRC45_KAN620-11_5.tif:0003-0625</t>
  </si>
  <si>
    <t>LRRC45_KAN620-11_5.tif:0004-0627</t>
  </si>
  <si>
    <t>LRRC45_KAN620-11_5.tif:0005-0661</t>
  </si>
  <si>
    <t>LRRC45_KAN620-11_5.tif:0006-0709</t>
  </si>
  <si>
    <t>LRRC45_KAN620-11_5.tif:0007-0722</t>
  </si>
  <si>
    <t>LRRC45_KAN620-11_5.tif:0008-0794</t>
  </si>
  <si>
    <t>LRRC45_KAN620-11_5.tif:0009-1184</t>
  </si>
  <si>
    <t>LRRC45_KAN620-11_6.tif:0001-0124</t>
  </si>
  <si>
    <t>LRRC45_KAN620-11_6.tif:0002-0190</t>
  </si>
  <si>
    <t>LRRC45_KAN620-11_6.tif:0003-0244</t>
  </si>
  <si>
    <t>LRRC45_KAN620-11_6.tif:0004-0351</t>
  </si>
  <si>
    <t>LRRC45_KAN620-11_6.tif:0005-0620</t>
  </si>
  <si>
    <t>LRRC45_KAN620-11_6.tif:0006-0680</t>
  </si>
  <si>
    <t>LRRC45_KAN620-11_6.tif:0007-0807</t>
  </si>
  <si>
    <t>LRRC45_KAN620-11_6.tif:0008-0816</t>
  </si>
  <si>
    <t>LRRC45_KAN620-12_1.tif:0001-0110</t>
  </si>
  <si>
    <t>LRRC45_KAN620-12_1.tif:0002-0185</t>
  </si>
  <si>
    <t>LRRC45_KAN620-12_1.tif:0003-0549</t>
  </si>
  <si>
    <t>LRRC45_KAN620-12_1.tif:0004-0931</t>
  </si>
  <si>
    <t>LRRC45_KAN620-12_1.tif:0005-1024</t>
  </si>
  <si>
    <t>LRRC45_KAN620-12_2.tif:0001-0022</t>
  </si>
  <si>
    <t>LRRC45_KAN620-12_2.tif:0002-0658</t>
  </si>
  <si>
    <t>LRRC45_KAN620-12_2.tif:0003-0708</t>
  </si>
  <si>
    <t>LRRC45_KAN620-12_2.tif:0004-0814</t>
  </si>
  <si>
    <t>LRRC45_KAN620-12_2.tif:0005-0921</t>
  </si>
  <si>
    <t>LRRC45_KAN620-12_2.tif:0006-1048</t>
  </si>
  <si>
    <t>LRRC45_KAN620-12_3.tif:0001-0690</t>
  </si>
  <si>
    <t>LRRC45_KAN620-12_3.tif:0002-0967</t>
  </si>
  <si>
    <t>LRRC45_KAN620-12_4.tif:0001-0302</t>
  </si>
  <si>
    <t>LRRC45_KAN620-12_4.tif:0002-0811</t>
  </si>
  <si>
    <t>LRRC45_KAN620-12_4.tif:0003-0862</t>
  </si>
  <si>
    <t>LRRC45_KAN620-12_4.tif:0004-1046</t>
  </si>
  <si>
    <t>LRRC45_KAN620-12_4.tif:0005-1145</t>
  </si>
  <si>
    <t>LRRC45_KAN620-12_5.tif:0001-0262</t>
  </si>
  <si>
    <t>LRRC45_KAN620-12_5.tif:0002-0792</t>
  </si>
  <si>
    <t>LRRC45_KAN620-12_5.tif:0003-0795</t>
  </si>
  <si>
    <t>LRRC45_KAN620-12_5.tif:0004-1031</t>
  </si>
  <si>
    <t>LRRC45_KAN620-12_6.tif:0001-0044</t>
  </si>
  <si>
    <t>LRRC45_KAN620-12_6.tif:0002-0764</t>
  </si>
  <si>
    <t>LRRC45_KAN620-12_6.tif:0003-0937</t>
  </si>
  <si>
    <t>LRRC45_KAN620-12_6.tif:0004-1025</t>
  </si>
  <si>
    <t>LRRC45_KAN620-13_1.tif:0001-0345</t>
  </si>
  <si>
    <t>LRRC45_KAN620-13_1.tif:0002-0429</t>
  </si>
  <si>
    <t>LRRC45_KAN620-13_1.tif:0003-0466</t>
  </si>
  <si>
    <t>LRRC45_KAN620-13_1.tif:0004-0665</t>
  </si>
  <si>
    <t>LRRC45_KAN620-13_1.tif:0005-0711</t>
  </si>
  <si>
    <t>LRRC45_KAN620-13_1.tif:0006-0990</t>
  </si>
  <si>
    <t>LRRC45_KAN620-13_1.tif:0007-1161</t>
  </si>
  <si>
    <t>LRRC45_KAN620-13_2.tif:0001-0140</t>
  </si>
  <si>
    <t>LRRC45_KAN620-13_2.tif:0002-0255</t>
  </si>
  <si>
    <t>LRRC45_KAN620-13_2.tif:0003-0387</t>
  </si>
  <si>
    <t>LRRC45_KAN620-13_2.tif:0004-0415</t>
  </si>
  <si>
    <t>LRRC45_KAN620-13_2.tif:0005-0463</t>
  </si>
  <si>
    <t>LRRC45_KAN620-13_2.tif:0006-0614</t>
  </si>
  <si>
    <t>LRRC45_KAN620-13_2.tif:0007-0738</t>
  </si>
  <si>
    <t>LRRC45_KAN620-13_2.tif:0008-0825</t>
  </si>
  <si>
    <t>LRRC45_KAN620-13_2.tif:0009-0966</t>
  </si>
  <si>
    <t>LRRC45_KAN620-13_2.tif:0010-1101</t>
  </si>
  <si>
    <t>LRRC45_KAN620-13_3.tif:0001-0131</t>
  </si>
  <si>
    <t>LRRC45_KAN620-13_3.tif:0002-0290</t>
  </si>
  <si>
    <t>LRRC45_KAN620-13_3.tif:0003-0429</t>
  </si>
  <si>
    <t>LRRC45_KAN620-13_3.tif:0004-0781</t>
  </si>
  <si>
    <t>LRRC45_KAN620-13_3.tif:0005-0832</t>
  </si>
  <si>
    <t>LRRC45_KAN620-13_3.tif:0006-1063</t>
  </si>
  <si>
    <t>LRRC45_KAN620-13_3.tif:0007-1164</t>
  </si>
  <si>
    <t>LRRC45_KAN620-13_4.tif:0001-0150</t>
  </si>
  <si>
    <t>LRRC45_KAN620-13_4.tif:0002-0377</t>
  </si>
  <si>
    <t>LRRC45_KAN620-13_4.tif:0003-0383</t>
  </si>
  <si>
    <t>LRRC45_KAN620-13_4.tif:0004-0528</t>
  </si>
  <si>
    <t>LRRC45_KAN620-13_4.tif:0005-0593</t>
  </si>
  <si>
    <t>LRRC45_KAN620-13_4.tif:0006-0735</t>
  </si>
  <si>
    <t>LRRC45_KAN620-13_4.tif:0007-0867</t>
  </si>
  <si>
    <t>LRRC45_KAN620-13_4.tif:0008-0907</t>
  </si>
  <si>
    <t>LRRC45_KAN620-13_5.tif:0001-0713</t>
  </si>
  <si>
    <t>LRRC45_KAN620-13_5.tif:0002-0947</t>
  </si>
  <si>
    <t>LRRC45_KAN620-13_5.tif:0003-0972</t>
  </si>
  <si>
    <t>LRRC45_KAN620-13_5.tif:0004-1028</t>
  </si>
  <si>
    <t>LRRC45_KAN620-13_5.tif:0005-1151</t>
  </si>
  <si>
    <t>LRRC45_KAN620-13_5.tif:0006-1185</t>
  </si>
  <si>
    <t>LRRC45_KAN620-13_6.tif:0001-0058</t>
  </si>
  <si>
    <t>LRRC45_KAN620-13_6.tif:0002-0423</t>
  </si>
  <si>
    <t>LRRC45_KAN620-13_6.tif:0003-0429</t>
  </si>
  <si>
    <t>LRRC45_KAN620-13_6.tif:0004-0651</t>
  </si>
  <si>
    <t>LRRC45_KAN620-13_6.tif:0005-0713</t>
  </si>
  <si>
    <t>LRRC45_KAN620-13_6.tif:0006-0984</t>
  </si>
  <si>
    <t>LRRC45_KAN620-13_6.tif:0007-0994</t>
  </si>
  <si>
    <t>LRRC45_KAN620-13_6.tif:0008-1251</t>
  </si>
  <si>
    <t>LRRC45_KAN620-13_6.tif:0009-1250</t>
  </si>
  <si>
    <t>LRRC45_KAN620-14_1.tif:0001-0092</t>
  </si>
  <si>
    <t>LRRC45_KAN620-14_1.tif:0002-0172</t>
  </si>
  <si>
    <t>LRRC45_KAN620-14_1.tif:0003-0382</t>
  </si>
  <si>
    <t>LRRC45_KAN620-14_1.tif:0004-0418</t>
  </si>
  <si>
    <t>LRRC45_KAN620-14_1.tif:0005-0537</t>
  </si>
  <si>
    <t>LRRC45_KAN620-14_1.tif:0006-0562</t>
  </si>
  <si>
    <t>LRRC45_KAN620-14_1.tif:0007-0571</t>
  </si>
  <si>
    <t>LRRC45_KAN620-14_1.tif:0008-1017</t>
  </si>
  <si>
    <t>LRRC45_KAN620-14_1.tif:0009-1029</t>
  </si>
  <si>
    <t>LRRC45_KAN620-14_2.tif:0001-0082</t>
  </si>
  <si>
    <t>LRRC45_KAN620-14_2.tif:0002-0351</t>
  </si>
  <si>
    <t>LRRC45_KAN620-14_2.tif:0003-0369</t>
  </si>
  <si>
    <t>LRRC45_KAN620-14_2.tif:0004-0605</t>
  </si>
  <si>
    <t>LRRC45_KAN620-14_2.tif:0005-0948</t>
  </si>
  <si>
    <t>LRRC45_KAN620-14_3.tif:0001-0407</t>
  </si>
  <si>
    <t>LRRC45_KAN620-14_3.tif:0002-0807</t>
  </si>
  <si>
    <t>LRRC45_KAN620-14_3.tif:0003-0888</t>
  </si>
  <si>
    <t>LRRC45_KAN620-14_3.tif:0004-0931</t>
  </si>
  <si>
    <t>LRRC45_KAN620-14_3.tif:0005-1054</t>
  </si>
  <si>
    <t>LRRC45_KAN620-14_4.tif:0001-0147</t>
  </si>
  <si>
    <t>LRRC45_KAN620-14_4.tif:0002-0193</t>
  </si>
  <si>
    <t>LRRC45_KAN620-14_4.tif:0003-0375</t>
  </si>
  <si>
    <t>LRRC45_KAN620-14_4.tif:0004-0403</t>
  </si>
  <si>
    <t>LRRC45_KAN620-14_4.tif:0005-0755</t>
  </si>
  <si>
    <t>LRRC45_KAN620-14_4.tif:0006-0801</t>
  </si>
  <si>
    <t>LRRC45_KAN620-14_4.tif:0007-1035</t>
  </si>
  <si>
    <t>LRRC45_KAN620-14_4.tif:0008-1250</t>
  </si>
  <si>
    <t>LRRC45_KAN620-14_5.tif:0001-0139</t>
  </si>
  <si>
    <t>LRRC45_KAN620-14_5.tif:0002-0501</t>
  </si>
  <si>
    <t>LRRC45_KAN620-14_5.tif:0003-0574</t>
  </si>
  <si>
    <t>LRRC45_KAN620-14_5.tif:0004-0756</t>
  </si>
  <si>
    <t>LRRC45_KAN620-14_5.tif:0005-0929</t>
  </si>
  <si>
    <t>LRRC45_KAN620-14_5.tif:0006-1116</t>
  </si>
  <si>
    <t>LRRC45_KAN620-14_5.tif:0007-1175</t>
  </si>
  <si>
    <t>LRRC45_KAN620-14_6.tif:0001-0351</t>
  </si>
  <si>
    <t>LRRC45_KAN620-14_6.tif:0002-0923</t>
  </si>
  <si>
    <t>LRRC45_KAN620-14_6.tif:0003-1062</t>
  </si>
  <si>
    <t>LRRC45_KAN620-14_6.tif:0004-1091</t>
  </si>
  <si>
    <t>LRRC45_KAN620-15_1.tif:0001-0210</t>
  </si>
  <si>
    <t>LRRC45_KAN620-15_1.tif:0002-0437</t>
  </si>
  <si>
    <t>LRRC45_KAN620-15_1.tif:0003-0484</t>
  </si>
  <si>
    <t>LRRC45_KAN620-15_1.tif:0004-0520</t>
  </si>
  <si>
    <t>LRRC45_KAN620-15_1.tif:0005-0797</t>
  </si>
  <si>
    <t>LRRC45_KAN620-15_1.tif:0006-0801</t>
  </si>
  <si>
    <t>LRRC45_KAN620-15_1.tif:0007-0986</t>
  </si>
  <si>
    <t>LRRC45_KAN620-15_1.tif:0008-1237</t>
  </si>
  <si>
    <t>LRRC45_KAN620-15_2.tif:0001-0526</t>
  </si>
  <si>
    <t>LRRC45_KAN620-15_2.tif:0002-0576</t>
  </si>
  <si>
    <t>LRRC45_KAN620-15_2.tif:0003-0770</t>
  </si>
  <si>
    <t>LRRC45_KAN620-15_2.tif:0004-1063</t>
  </si>
  <si>
    <t>LRRC45_KAN620-15_2.tif:0005-1100</t>
  </si>
  <si>
    <t>LRRC45_KAN620-15_3.tif:0001-0087</t>
  </si>
  <si>
    <t>LRRC45_KAN620-15_3.tif:0002-0163</t>
  </si>
  <si>
    <t>LRRC45_KAN620-15_3.tif:0003-0251</t>
  </si>
  <si>
    <t>LRRC45_KAN620-15_3.tif:0004-0566</t>
  </si>
  <si>
    <t>LRRC45_KAN620-15_3.tif:0005-0683</t>
  </si>
  <si>
    <t>LRRC45_KAN620-15_3.tif:0006-1128</t>
  </si>
  <si>
    <t>LRRC45_KAN620-15_4.tif:0001-0482</t>
  </si>
  <si>
    <t>LRRC45_KAN620-15_4.tif:0002-0504</t>
  </si>
  <si>
    <t>LRRC45_KAN620-15_4.tif:0003-0755</t>
  </si>
  <si>
    <t>LRRC45_KAN620-15_4.tif:0004-0937</t>
  </si>
  <si>
    <t>LRRC45_KAN620-15_4.tif:0005-1152</t>
  </si>
  <si>
    <t>LRRC45_KAN620-15_5.tif:0001-0284</t>
  </si>
  <si>
    <t>LRRC45_KAN620-15_5.tif:0002-0499</t>
  </si>
  <si>
    <t>LRRC45_KAN620-15_5.tif:0003-0704</t>
  </si>
  <si>
    <t>LRRC45_KAN620-15_5.tif:0004-0711</t>
  </si>
  <si>
    <t>LRRC45_KAN620-15_5.tif:0005-0810</t>
  </si>
  <si>
    <t>LRRC45_KAN620-15_5.tif:0006-0927</t>
  </si>
  <si>
    <t>LRRC45_KAN620-15_5.tif:0007-1073</t>
  </si>
  <si>
    <t>LRRC45_KAN620-15_5.tif:0008-1255</t>
  </si>
  <si>
    <t>LRRC45_KAN620-15_6.tif:0001-0166</t>
  </si>
  <si>
    <t>LRRC45_KAN620-15_6.tif:0002-0292</t>
  </si>
  <si>
    <t>LRRC45_KAN620-15_6.tif:0003-0545</t>
  </si>
  <si>
    <t>LRRC45_KAN620-15_6.tif:0004-0553</t>
  </si>
  <si>
    <t>LRRC45_KAN620-15_6.tif:0005-0930</t>
  </si>
  <si>
    <t>LRRC45_KAN620-15_6.tif:0006-1074</t>
  </si>
  <si>
    <t>LRRC45_KAN620-15_6.tif:0007-1175</t>
  </si>
  <si>
    <t>LRRC45_KAN620-16_1.tif:0001-0076</t>
  </si>
  <si>
    <t>LRRC45_KAN620-16_1.tif:0002-0546</t>
  </si>
  <si>
    <t>LRRC45_KAN620-16_1.tif:0003-0578</t>
  </si>
  <si>
    <t>LRRC45_KAN620-16_1.tif:0004-0677</t>
  </si>
  <si>
    <t>LRRC45_KAN620-16_1.tif:0005-0992</t>
  </si>
  <si>
    <t>LRRC45_KAN620-16_2.tif:0001-0073</t>
  </si>
  <si>
    <t>LRRC45_KAN620-16_2.tif:0002-0122</t>
  </si>
  <si>
    <t>LRRC45_KAN620-16_2.tif:0003-0370</t>
  </si>
  <si>
    <t>LRRC45_KAN620-16_2.tif:0004-0515</t>
  </si>
  <si>
    <t>LRRC45_KAN620-16_2.tif:0005-0630</t>
  </si>
  <si>
    <t>LRRC45_KAN620-16_2.tif:0006-0992</t>
  </si>
  <si>
    <t>LRRC45_KAN620-16_2.tif:0007-1035</t>
  </si>
  <si>
    <t>LRRC45_KAN620-16_3.tif:0001-0095</t>
  </si>
  <si>
    <t>LRRC45_KAN620-16_3.tif:0002-0254</t>
  </si>
  <si>
    <t>LRRC45_KAN620-16_3.tif:0003-0279</t>
  </si>
  <si>
    <t>LRRC45_KAN620-16_3.tif:0004-0557</t>
  </si>
  <si>
    <t>LRRC45_KAN620-16_3.tif:0005-0659</t>
  </si>
  <si>
    <t>LRRC45_KAN620-16_3.tif:0006-0743</t>
  </si>
  <si>
    <t>LRRC45_KAN620-16_3.tif:0007-0770</t>
  </si>
  <si>
    <t>LRRC45_KAN620-16_3.tif:0008-0934</t>
  </si>
  <si>
    <t>LRRC45_KAN620-16_3.tif:0009-1116</t>
  </si>
  <si>
    <t>LRRC45_KAN620-16_4.tif:0001-0280</t>
  </si>
  <si>
    <t>LRRC45_KAN620-16_4.tif:0002-0476</t>
  </si>
  <si>
    <t>LRRC45_KAN620-16_4.tif:0003-0572</t>
  </si>
  <si>
    <t>LRRC45_KAN620-16_4.tif:0004-0732</t>
  </si>
  <si>
    <t>LRRC45_KAN620-16_4.tif:0005-0872</t>
  </si>
  <si>
    <t>LRRC45_KAN620-16_4.tif:0006-0908</t>
  </si>
  <si>
    <t>LRRC45_KAN620-16_4.tif:0007-1003</t>
  </si>
  <si>
    <t>LRRC45_KAN620-16_4.tif:0008-1114</t>
  </si>
  <si>
    <t>LRRC45_KAN620-16_4.tif:0009-1124</t>
  </si>
  <si>
    <t>LRRC45_KAN620-16_4.tif:0010-1269</t>
  </si>
  <si>
    <t>LRRC45_KAN620-16_5.tif:0001-0257</t>
  </si>
  <si>
    <t>LRRC45_KAN620-16_5.tif:0002-0282</t>
  </si>
  <si>
    <t>LRRC45_KAN620-16_5.tif:0003-0352</t>
  </si>
  <si>
    <t>LRRC45_KAN620-16_5.tif:0004-0590</t>
  </si>
  <si>
    <t>LRRC45_KAN620-16_5.tif:0005-0632</t>
  </si>
  <si>
    <t>LRRC45_KAN620-16_5.tif:0006-0723</t>
  </si>
  <si>
    <t>LRRC45_KAN620-16_5.tif:0007-0920</t>
  </si>
  <si>
    <t>LRRC45_KAN620-16_5.tif:0008-0944</t>
  </si>
  <si>
    <t>LRRC45_KAN620-16_6.tif:0001-0030</t>
  </si>
  <si>
    <t>LRRC45_KAN620-16_6.tif:0002-0299</t>
  </si>
  <si>
    <t>LRRC45_KAN620-16_6.tif:0003-0431</t>
  </si>
  <si>
    <t>LRRC45_KAN620-16_6.tif:0004-0771</t>
  </si>
  <si>
    <t>LRRC45_KAN620-16_6.tif:0005-0804</t>
  </si>
  <si>
    <t>LRRC45_KAN620-16_6.tif:0006-0858</t>
  </si>
  <si>
    <t>LRRC45_KAN620-16_6.tif:0007-1037</t>
  </si>
  <si>
    <t>LRRC45_KAN620-16_6.tif:0008-1053</t>
  </si>
  <si>
    <t>LRRC45_KAN620-16_6.tif:0009-1134</t>
  </si>
  <si>
    <t>LRRC45_KAN620-1_1.tif:0001-0213</t>
  </si>
  <si>
    <t>LRRC45_KAN620-1_1.tif:0002-0226</t>
  </si>
  <si>
    <t>LRRC45_KAN620-1_1.tif:0003-0706</t>
  </si>
  <si>
    <t>LRRC45_KAN620-1_1.tif:0004-0901</t>
  </si>
  <si>
    <t>LRRC45_KAN620-1_1.tif:0005-0955</t>
  </si>
  <si>
    <t>LRRC45_KAN620-1_1.tif:0006-1062</t>
  </si>
  <si>
    <t>LRRC45_KAN620-1_2.tif:0001-0116</t>
  </si>
  <si>
    <t>LRRC45_KAN620-1_2.tif:0002-0299</t>
  </si>
  <si>
    <t>LRRC45_KAN620-1_2.tif:0003-0675</t>
  </si>
  <si>
    <t>LRRC45_KAN620-1_2.tif:0004-0987</t>
  </si>
  <si>
    <t>LRRC45_KAN620-1_2.tif:0005-1157</t>
  </si>
  <si>
    <t>LRRC45_KAN620-1_3.tif:0001-0072</t>
  </si>
  <si>
    <t>LRRC45_KAN620-1_3.tif:0002-0244</t>
  </si>
  <si>
    <t>LRRC45_KAN620-1_3.tif:0003-0602</t>
  </si>
  <si>
    <t>LRRC45_KAN620-1_3.tif:0004-0774</t>
  </si>
  <si>
    <t>LRRC45_KAN620-1_3.tif:0005-0825</t>
  </si>
  <si>
    <t>LRRC45_KAN620-1_3.tif:0006-0940</t>
  </si>
  <si>
    <t>LRRC45_KAN620-1_3.tif:0007-1015</t>
  </si>
  <si>
    <t>LRRC45_KAN620-1_3.tif:0008-1036</t>
  </si>
  <si>
    <t>LRRC45_KAN620-1_3.tif:0009-1249</t>
  </si>
  <si>
    <t>LRRC45_KAN620-1_4.tif:0001-0091</t>
  </si>
  <si>
    <t>LRRC45_KAN620-1_4.tif:0002-0253</t>
  </si>
  <si>
    <t>LRRC45_KAN620-1_4.tif:0003-0382</t>
  </si>
  <si>
    <t>LRRC45_KAN620-1_4.tif:0004-0573</t>
  </si>
  <si>
    <t>LRRC45_KAN620-1_4.tif:0005-1171</t>
  </si>
  <si>
    <t>LRRC45_KAN620-1_5.tif:0001-0206</t>
  </si>
  <si>
    <t>LRRC45_KAN620-1_5.tif:0002-0308</t>
  </si>
  <si>
    <t>LRRC45_KAN620-1_5.tif:0003-0368</t>
  </si>
  <si>
    <t>LRRC45_KAN620-1_5.tif:0004-0906</t>
  </si>
  <si>
    <t>LRRC45_KAN620-1_5.tif:0005-0941</t>
  </si>
  <si>
    <t>LRRC45_KAN620-1_5.tif:0006-1038</t>
  </si>
  <si>
    <t>LRRC45_KAN620-1_6.tif:0001-0027</t>
  </si>
  <si>
    <t>LRRC45_KAN620-1_6.tif:0002-0164</t>
  </si>
  <si>
    <t>LRRC45_KAN620-1_6.tif:0003-0605</t>
  </si>
  <si>
    <t>LRRC45_KAN620-1_6.tif:0004-0824</t>
  </si>
  <si>
    <t>LRRC45_KAN620-1_6.tif:0005-0922</t>
  </si>
  <si>
    <t>LRRC45_KAN620-1_6.tif:0006-1135</t>
  </si>
  <si>
    <t>LRRC45_KAN620-2_1.tif:0001-0148</t>
  </si>
  <si>
    <t>LRRC45_KAN620-2_1.tif:0002-0257</t>
  </si>
  <si>
    <t>LRRC45_KAN620-2_1.tif:0003-0373</t>
  </si>
  <si>
    <t>LRRC45_KAN620-2_1.tif:0004-0394</t>
  </si>
  <si>
    <t>LRRC45_KAN620-2_1.tif:0005-0434</t>
  </si>
  <si>
    <t>LRRC45_KAN620-2_1.tif:0006-0791</t>
  </si>
  <si>
    <t>LRRC45_KAN620-2_1.tif:0007-0795</t>
  </si>
  <si>
    <t>LRRC45_KAN620-2_1.tif:0008-0815</t>
  </si>
  <si>
    <t>LRRC45_KAN620-2_1.tif:0009-1016</t>
  </si>
  <si>
    <t>LRRC45_KAN620-2_1.tif:0010-1083</t>
  </si>
  <si>
    <t>LRRC45_KAN620-2_2.tif:0001-0028</t>
  </si>
  <si>
    <t>LRRC45_KAN620-2_2.tif:0002-0295</t>
  </si>
  <si>
    <t>LRRC45_KAN620-2_2.tif:0003-0373</t>
  </si>
  <si>
    <t>LRRC45_KAN620-2_2.tif:0004-0509</t>
  </si>
  <si>
    <t>LRRC45_KAN620-2_2.tif:0005-0718</t>
  </si>
  <si>
    <t>LRRC45_KAN620-2_2.tif:0006-0730</t>
  </si>
  <si>
    <t>LRRC45_KAN620-2_2.tif:0007-1057</t>
  </si>
  <si>
    <t>LRRC45_KAN620-2_2.tif:0008-1096</t>
  </si>
  <si>
    <t>LRRC45_KAN620-2_3.tif:0001-0121</t>
  </si>
  <si>
    <t>LRRC45_KAN620-2_3.tif:0002-0642</t>
  </si>
  <si>
    <t>LRRC45_KAN620-2_3.tif:0003-0642</t>
  </si>
  <si>
    <t>LRRC45_KAN620-2_3.tif:0004-0656</t>
  </si>
  <si>
    <t>LRRC45_KAN620-2_3.tif:0005-0853</t>
  </si>
  <si>
    <t>LRRC45_KAN620-2_3.tif:0006-1061</t>
  </si>
  <si>
    <t>LRRC45_KAN620-2_3.tif:0007-1207</t>
  </si>
  <si>
    <t>LRRC45_KAN620-2_4.tif:0001-0007</t>
  </si>
  <si>
    <t>LRRC45_KAN620-2_4.tif:0002-0090</t>
  </si>
  <si>
    <t>LRRC45_KAN620-2_4.tif:0003-0219</t>
  </si>
  <si>
    <t>LRRC45_KAN620-2_4.tif:0004-0260</t>
  </si>
  <si>
    <t>LRRC45_KAN620-2_4.tif:0005-0372</t>
  </si>
  <si>
    <t>LRRC45_KAN620-2_4.tif:0006-0556</t>
  </si>
  <si>
    <t>LRRC45_KAN620-2_4.tif:0007-0663</t>
  </si>
  <si>
    <t>LRRC45_KAN620-2_4.tif:0008-0838</t>
  </si>
  <si>
    <t>LRRC45_KAN620-2_4.tif:0009-0880</t>
  </si>
  <si>
    <t>LRRC45_KAN620-2_4.tif:0010-0984</t>
  </si>
  <si>
    <t>LRRC45_KAN620-2_4.tif:0011-1185</t>
  </si>
  <si>
    <t>LRRC45_KAN620-2_5.tif:0001-0397</t>
  </si>
  <si>
    <t>LRRC45_KAN620-2_5.tif:0002-0534</t>
  </si>
  <si>
    <t>LRRC45_KAN620-2_5.tif:0003-0556</t>
  </si>
  <si>
    <t>LRRC45_KAN620-2_5.tif:0004-0628</t>
  </si>
  <si>
    <t>LRRC45_KAN620-2_5.tif:0005-0684</t>
  </si>
  <si>
    <t>LRRC45_KAN620-2_5.tif:0006-0912</t>
  </si>
  <si>
    <t>LRRC45_KAN620-2_5.tif:0007-0963</t>
  </si>
  <si>
    <t>LRRC45_KAN620-2_5.tif:0008-1049</t>
  </si>
  <si>
    <t>LRRC45_KAN620-2_6.tif:0001-0443</t>
  </si>
  <si>
    <t>LRRC45_KAN620-2_6.tif:0002-0446</t>
  </si>
  <si>
    <t>LRRC45_KAN620-2_6.tif:0003-0612</t>
  </si>
  <si>
    <t>LRRC45_KAN620-2_6.tif:0004-0777</t>
  </si>
  <si>
    <t>LRRC45_KAN620-2_6.tif:0005-0846</t>
  </si>
  <si>
    <t>LRRC45_KAN620-2_6.tif:0006-0857</t>
  </si>
  <si>
    <t>LRRC45_KAN620-2_6.tif:0007-0923</t>
  </si>
  <si>
    <t>LRRC45_KAN620-2_6.tif:0008-0955</t>
  </si>
  <si>
    <t>LRRC45_KAN620-2_6.tif:0009-0997</t>
  </si>
  <si>
    <t>LRRC45_KAN620-3_1.tif:0001-0256</t>
  </si>
  <si>
    <t>LRRC45_KAN620-3_1.tif:0002-0556</t>
  </si>
  <si>
    <t>LRRC45_KAN620-3_1.tif:0003-0836</t>
  </si>
  <si>
    <t>LRRC45_KAN620-3_1.tif:0004-0916</t>
  </si>
  <si>
    <t>LRRC45_KAN620-3_2.tif:0001-0199</t>
  </si>
  <si>
    <t>LRRC45_KAN620-3_2.tif:0002-0364</t>
  </si>
  <si>
    <t>LRRC45_KAN620-3_2.tif:0003-0477</t>
  </si>
  <si>
    <t>LRRC45_KAN620-3_2.tif:0004-0487</t>
  </si>
  <si>
    <t>LRRC45_KAN620-3_2.tif:0005-0511</t>
  </si>
  <si>
    <t>LRRC45_KAN620-3_2.tif:0006-0657</t>
  </si>
  <si>
    <t>LRRC45_KAN620-3_2.tif:0007-1101</t>
  </si>
  <si>
    <t>LRRC45_KAN620-3_2.tif:0008-1222</t>
  </si>
  <si>
    <t>LRRC45_KAN620-3_3.tif:0001-0229</t>
  </si>
  <si>
    <t>LRRC45_KAN620-3_3.tif:0002-0269</t>
  </si>
  <si>
    <t>LRRC45_KAN620-3_3.tif:0003-0334</t>
  </si>
  <si>
    <t>LRRC45_KAN620-3_3.tif:0004-0348</t>
  </si>
  <si>
    <t>LRRC45_KAN620-3_3.tif:0005-0787</t>
  </si>
  <si>
    <t>LRRC45_KAN620-3_3.tif:0006-0842</t>
  </si>
  <si>
    <t>LRRC45_KAN620-3_3.tif:0007-0868</t>
  </si>
  <si>
    <t>LRRC45_KAN620-3_3.tif:0008-0935</t>
  </si>
  <si>
    <t>LRRC45_KAN620-3_4.tif:0001-0168</t>
  </si>
  <si>
    <t>LRRC45_KAN620-3_4.tif:0002-0375</t>
  </si>
  <si>
    <t>LRRC45_KAN620-3_4.tif:0003-0729</t>
  </si>
  <si>
    <t>LRRC45_KAN620-3_4.tif:0004-0744</t>
  </si>
  <si>
    <t>LRRC45_KAN620-3_4.tif:0005-0752</t>
  </si>
  <si>
    <t>LRRC45_KAN620-3_4.tif:0006-1120</t>
  </si>
  <si>
    <t>LRRC45_KAN620-3_5.tif:0001-0133</t>
  </si>
  <si>
    <t>LRRC45_KAN620-3_5.tif:0002-0460</t>
  </si>
  <si>
    <t>LRRC45_KAN620-3_5.tif:0003-0702</t>
  </si>
  <si>
    <t>LRRC45_KAN620-3_5.tif:0004-0883</t>
  </si>
  <si>
    <t>LRRC45_KAN620-3_5.tif:0005-1187</t>
  </si>
  <si>
    <t>LRRC45_KAN620-3_6.tif:0001-0064</t>
  </si>
  <si>
    <t>LRRC45_KAN620-3_6.tif:0002-0564</t>
  </si>
  <si>
    <t>LRRC45_KAN620-3_6.tif:0003-0743</t>
  </si>
  <si>
    <t>LRRC45_KAN620-3_6.tif:0004-0935</t>
  </si>
  <si>
    <t>LRRC45_KAN620-3_6.tif:0005-1099</t>
  </si>
  <si>
    <t>LRRC45_KAN620-4_1.tif:0001-0494</t>
  </si>
  <si>
    <t>LRRC45_KAN620-4_1.tif:0002-0586</t>
  </si>
  <si>
    <t>LRRC45_KAN620-4_1.tif:0003-0768</t>
  </si>
  <si>
    <t>LRRC45_KAN620-4_1.tif:0004-0900</t>
  </si>
  <si>
    <t>LRRC45_KAN620-4_1.tif:0005-1096</t>
  </si>
  <si>
    <t>LRRC45_KAN620-4_2.tif:0001-0082</t>
  </si>
  <si>
    <t>LRRC45_KAN620-4_2.tif:0002-0656</t>
  </si>
  <si>
    <t>LRRC45_KAN620-4_2.tif:0003-0755</t>
  </si>
  <si>
    <t>LRRC45_KAN620-4_2.tif:0004-0883</t>
  </si>
  <si>
    <t>LRRC45_KAN620-4_2.tif:0005-1034</t>
  </si>
  <si>
    <t>LRRC45_KAN620-4_3.tif:0001-0447</t>
  </si>
  <si>
    <t>LRRC45_KAN620-4_3.tif:0002-0784</t>
  </si>
  <si>
    <t>LRRC45_KAN620-4_4.tif:0001-0466</t>
  </si>
  <si>
    <t>LRRC45_KAN620-4_4.tif:0002-0488</t>
  </si>
  <si>
    <t>LRRC45_KAN620-4_4.tif:0003-0789</t>
  </si>
  <si>
    <t>LRRC45_KAN620-4_4.tif:0004-0895</t>
  </si>
  <si>
    <t>LRRC45_KAN620-4_4.tif:0005-0979</t>
  </si>
  <si>
    <t>LRRC45_KAN620-4_4.tif:0006-1172</t>
  </si>
  <si>
    <t>LRRC45_KAN620-4_5.tif:0001-0244</t>
  </si>
  <si>
    <t>LRRC45_KAN620-4_5.tif:0002-0471</t>
  </si>
  <si>
    <t>LRRC45_KAN620-4_5.tif:0003-0705</t>
  </si>
  <si>
    <t>LRRC45_KAN620-4_5.tif:0004-1020</t>
  </si>
  <si>
    <t>LRRC45_KAN620-4_5.tif:0005-1137</t>
  </si>
  <si>
    <t>LRRC45_KAN620-4_6.tif:0001-0162</t>
  </si>
  <si>
    <t>LRRC45_KAN620-4_6.tif:0002-0161</t>
  </si>
  <si>
    <t>LRRC45_KAN620-4_6.tif:0003-0539</t>
  </si>
  <si>
    <t>LRRC45_KAN620-4_6.tif:0004-0592</t>
  </si>
  <si>
    <t>LRRC45_KAN620-4_6.tif:0005-0943</t>
  </si>
  <si>
    <t>LRRC45_KAN620-4_6.tif:0006-1210</t>
  </si>
  <si>
    <t>LRRC45_KAN620-5_1.tif:0001-0130</t>
  </si>
  <si>
    <t>LRRC45_KAN620-5_1.tif:0002-0201</t>
  </si>
  <si>
    <t>LRRC45_KAN620-5_1.tif:0003-0437</t>
  </si>
  <si>
    <t>LRRC45_KAN620-5_1.tif:0004-0616</t>
  </si>
  <si>
    <t>LRRC45_KAN620-5_1.tif:0005-0677</t>
  </si>
  <si>
    <t>LRRC45_KAN620-5_1.tif:0006-0793</t>
  </si>
  <si>
    <t>LRRC45_KAN620-5_1.tif:0007-1108</t>
  </si>
  <si>
    <t>LRRC45_KAN620-5_1.tif:0008-1129</t>
  </si>
  <si>
    <t>LRRC45_KAN620-5_2.tif:0001-0324</t>
  </si>
  <si>
    <t>LRRC45_KAN620-5_2.tif:0002-0575</t>
  </si>
  <si>
    <t>LRRC45_KAN620-5_2.tif:0003-0664</t>
  </si>
  <si>
    <t>LRRC45_KAN620-5_2.tif:0004-0831</t>
  </si>
  <si>
    <t>LRRC45_KAN620-5_4.tif:0001-0659</t>
  </si>
  <si>
    <t>LRRC45_KAN620-5_4.tif:0002-0699</t>
  </si>
  <si>
    <t>LRRC45_KAN620-5_4.tif:0003-0894</t>
  </si>
  <si>
    <t>LRRC45_KAN620-5_4.tif:0004-0985</t>
  </si>
  <si>
    <t>LRRC45_KAN620-5_4.tif:0005-1102</t>
  </si>
  <si>
    <t>LRRC45_KAN620-5_5.tif:0001-0394</t>
  </si>
  <si>
    <t>LRRC45_KAN620-5_5.tif:0002-0617</t>
  </si>
  <si>
    <t>LRRC45_KAN620-5_5.tif:0003-0682</t>
  </si>
  <si>
    <t>LRRC45_KAN620-5_5.tif:0004-1007</t>
  </si>
  <si>
    <t>LRRC45_KAN620-5_6.tif:0001-0167</t>
  </si>
  <si>
    <t>LRRC45_KAN620-5_6.tif:0002-0348</t>
  </si>
  <si>
    <t>LRRC45_KAN620-5_6.tif:0003-0507</t>
  </si>
  <si>
    <t>LRRC45_KAN620-5_6.tif:0004-0586</t>
  </si>
  <si>
    <t>LRRC45_KAN620-5_6.tif:0005-0745</t>
  </si>
  <si>
    <t>LRRC45_KAN620-5_6.tif:0006-1044</t>
  </si>
  <si>
    <t>LRRC45_KAN620-5_6.tif:0007-1171</t>
  </si>
  <si>
    <t>LRRC45_KAN620-6_1.tif:0001-0021</t>
  </si>
  <si>
    <t>LRRC45_KAN620-6_1.tif:0002-0690</t>
  </si>
  <si>
    <t>LRRC45_KAN620-6_1.tif:0003-0834</t>
  </si>
  <si>
    <t>LRRC45_KAN620-6_2.tif:0001-0166</t>
  </si>
  <si>
    <t>LRRC45_KAN620-6_2.tif:0002-0498</t>
  </si>
  <si>
    <t>LRRC45_KAN620-6_2.tif:0003-0545</t>
  </si>
  <si>
    <t>LRRC45_KAN620-6_2.tif:0004-0749</t>
  </si>
  <si>
    <t>LRRC45_KAN620-6_2.tif:0005-0944</t>
  </si>
  <si>
    <t>LRRC45_KAN620-6_2.tif:0006-1200</t>
  </si>
  <si>
    <t>LRRC45_KAN620-6_3.tif:0001-0062</t>
  </si>
  <si>
    <t>LRRC45_KAN620-6_3.tif:0002-0454</t>
  </si>
  <si>
    <t>LRRC45_KAN620-6_3.tif:0003-0626</t>
  </si>
  <si>
    <t>LRRC45_KAN620-6_3.tif:0004-0792</t>
  </si>
  <si>
    <t>LRRC45_KAN620-6_3.tif:0005-1105</t>
  </si>
  <si>
    <t>LRRC45_KAN620-6_4.tif:0001-0670</t>
  </si>
  <si>
    <t>LRRC45_KAN620-6_4.tif:0002-0836</t>
  </si>
  <si>
    <t>LRRC45_KAN620-6_4.tif:0003-0977</t>
  </si>
  <si>
    <t>LRRC45_KAN620-6_4.tif:0004-1035</t>
  </si>
  <si>
    <t>LRRC45_KAN620-6_5.tif:0001-0081</t>
  </si>
  <si>
    <t>LRRC45_KAN620-6_5.tif:0002-0216</t>
  </si>
  <si>
    <t>LRRC45_KAN620-6_5.tif:0003-0245</t>
  </si>
  <si>
    <t>LRRC45_KAN620-6_5.tif:0004-0245</t>
  </si>
  <si>
    <t>LRRC45_KAN620-6_5.tif:0005-0311</t>
  </si>
  <si>
    <t>LRRC45_KAN620-6_5.tif:0006-0829</t>
  </si>
  <si>
    <t>LRRC45_KAN620-6_5.tif:0007-0890</t>
  </si>
  <si>
    <t>LRRC45_KAN620-6_5.tif:0008-0903</t>
  </si>
  <si>
    <t>LRRC45_KAN620-6_5.tif:0009-1192</t>
  </si>
  <si>
    <t>LRRC45_KAN620-6_6.tif:0001-0312</t>
  </si>
  <si>
    <t>LRRC45_KAN620-6_6.tif:0002-0473</t>
  </si>
  <si>
    <t>LRRC45_KAN620-6_6.tif:0003-0526</t>
  </si>
  <si>
    <t>LRRC45_KAN620-6_6.tif:0004-0655</t>
  </si>
  <si>
    <t>LRRC45_KAN620-6_6.tif:0005-0726</t>
  </si>
  <si>
    <t>LRRC45_KAN620-6_6.tif:0006-0947</t>
  </si>
  <si>
    <t>LRRC45_KAN620-6_6.tif:0007-0993</t>
  </si>
  <si>
    <t>LRRC45_KAN620-7_1.tif:0001-0235</t>
  </si>
  <si>
    <t>LRRC45_KAN620-7_1.tif:0002-0868</t>
  </si>
  <si>
    <t>LRRC45_KAN620-7_1.tif:0003-0951</t>
  </si>
  <si>
    <t>LRRC45_KAN620-7_1.tif:0004-1116</t>
  </si>
  <si>
    <t>LRRC45_KAN620-7_2.tif:0001-0853</t>
  </si>
  <si>
    <t>LRRC45_KAN620-7_2.tif:0002-0875</t>
  </si>
  <si>
    <t>LRRC45_KAN620-7_2.tif:0003-0878</t>
  </si>
  <si>
    <t>LRRC45_KAN620-7_2.tif:0004-1089</t>
  </si>
  <si>
    <t>LRRC45_KAN620-7_3.tif:0001-0142</t>
  </si>
  <si>
    <t>LRRC45_KAN620-7_3.tif:0002-0145</t>
  </si>
  <si>
    <t>LRRC45_KAN620-7_3.tif:0003-0486</t>
  </si>
  <si>
    <t>LRRC45_KAN620-7_3.tif:0004-0678</t>
  </si>
  <si>
    <t>LRRC45_KAN620-7_3.tif:0005-1041</t>
  </si>
  <si>
    <t>LRRC45_KAN620-7_3.tif:0006-1102</t>
  </si>
  <si>
    <t>LRRC45_KAN620-7_3.tif:0007-1181</t>
  </si>
  <si>
    <t>LRRC45_KAN620-7_4.tif:0001-0244</t>
  </si>
  <si>
    <t>LRRC45_KAN620-7_4.tif:0002-0389</t>
  </si>
  <si>
    <t>LRRC45_KAN620-7_4.tif:0003-0562</t>
  </si>
  <si>
    <t>LRRC45_KAN620-7_4.tif:0004-0654</t>
  </si>
  <si>
    <t>LRRC45_KAN620-7_4.tif:0005-0730</t>
  </si>
  <si>
    <t>LRRC45_KAN620-7_4.tif:0006-0835</t>
  </si>
  <si>
    <t>LRRC45_KAN620-7_4.tif:0007-0849</t>
  </si>
  <si>
    <t>LRRC45_KAN620-7_4.tif:0008-1120</t>
  </si>
  <si>
    <t>LRRC45_KAN620-7_5.tif:0001-0306</t>
  </si>
  <si>
    <t>LRRC45_KAN620-7_5.tif:0002-0381</t>
  </si>
  <si>
    <t>LRRC45_KAN620-7_5.tif:0003-0542</t>
  </si>
  <si>
    <t>LRRC45_KAN620-7_5.tif:0004-0776</t>
  </si>
  <si>
    <t>LRRC45_KAN620-7_5.tif:0005-0939</t>
  </si>
  <si>
    <t>LRRC45_KAN620-7_5.tif:0006-1067</t>
  </si>
  <si>
    <t>LRRC45_KAN620-7_5.tif:0007-1192</t>
  </si>
  <si>
    <t>LRRC45_KAN620-7_6.tif:0001-0304</t>
  </si>
  <si>
    <t>LRRC45_KAN620-7_6.tif:0002-0580</t>
  </si>
  <si>
    <t>LRRC45_KAN620-7_6.tif:0003-0579</t>
  </si>
  <si>
    <t>LRRC45_KAN620-7_6.tif:0004-0654</t>
  </si>
  <si>
    <t>LRRC45_KAN620-7_6.tif:0005-0856</t>
  </si>
  <si>
    <t>LRRC45_KAN620-8_1.tif:0001-0416</t>
  </si>
  <si>
    <t>LRRC45_KAN620-8_1.tif:0002-0798</t>
  </si>
  <si>
    <t>LRRC45_KAN620-8_1.tif:0003-1128</t>
  </si>
  <si>
    <t>LRRC45_KAN620-8_1.tif:0004-1205</t>
  </si>
  <si>
    <t>LRRC45_KAN620-8_2.tif:0001-0320</t>
  </si>
  <si>
    <t>LRRC45_KAN620-8_2.tif:0002-0514</t>
  </si>
  <si>
    <t>LRRC45_KAN620-8_2.tif:0003-0633</t>
  </si>
  <si>
    <t>LRRC45_KAN620-8_2.tif:0004-0914</t>
  </si>
  <si>
    <t>LRRC45_KAN620-8_2.tif:0005-0984</t>
  </si>
  <si>
    <t>LRRC45_KAN620-8_2.tif:0006-1151</t>
  </si>
  <si>
    <t>LRRC45_KAN620-8_2.tif:0007-1215</t>
  </si>
  <si>
    <t>LRRC45_KAN620-8_3.tif:0001-0429</t>
  </si>
  <si>
    <t>LRRC45_KAN620-8_3.tif:0002-0783</t>
  </si>
  <si>
    <t>LRRC45_KAN620-8_3.tif:0003-0877</t>
  </si>
  <si>
    <t>LRRC45_KAN620-8_3.tif:0004-1003</t>
  </si>
  <si>
    <t>LRRC45_KAN620-8_4.tif:0001-0190</t>
  </si>
  <si>
    <t>LRRC45_KAN620-8_4.tif:0002-0769</t>
  </si>
  <si>
    <t>LRRC45_KAN620-8_4.tif:0003-0878</t>
  </si>
  <si>
    <t>LRRC45_KAN620-8_4.tif:0004-1036</t>
  </si>
  <si>
    <t>LRRC45_KAN620-8_5.tif:0001-0159</t>
  </si>
  <si>
    <t>LRRC45_KAN620-8_5.tif:0002-0219</t>
  </si>
  <si>
    <t>LRRC45_KAN620-8_5.tif:0003-0589</t>
  </si>
  <si>
    <t>LRRC45_KAN620-8_5.tif:0004-0747</t>
  </si>
  <si>
    <t>LRRC45_KAN620-8_5.tif:0005-0909</t>
  </si>
  <si>
    <t>LRRC45_KAN620-8_5.tif:0006-1123</t>
  </si>
  <si>
    <t>LRRC45_KAN620-8_6.tif:0001-0044</t>
  </si>
  <si>
    <t>LRRC45_KAN620-8_6.tif:0002-0111</t>
  </si>
  <si>
    <t>LRRC45_KAN620-8_6.tif:0003-0605</t>
  </si>
  <si>
    <t>LRRC45_KAN620-8_6.tif:0004-0983</t>
  </si>
  <si>
    <t>LRRC45_KAN620-8_6.tif:0005-1007</t>
  </si>
  <si>
    <t>LRRC45_KAN620-9_1.tif:0001-0096</t>
  </si>
  <si>
    <t>LRRC45_KAN620-9_1.tif:0002-0271</t>
  </si>
  <si>
    <t>LRRC45_KAN620-9_1.tif:0003-0463</t>
  </si>
  <si>
    <t>LRRC45_KAN620-9_1.tif:0004-0620</t>
  </si>
  <si>
    <t>LRRC45_KAN620-9_1.tif:0005-0740</t>
  </si>
  <si>
    <t>LRRC45_KAN620-9_1.tif:0006-0854</t>
  </si>
  <si>
    <t>LRRC45_KAN620-9_1.tif:0007-0876</t>
  </si>
  <si>
    <t>LRRC45_KAN620-9_1.tif:0008-0972</t>
  </si>
  <si>
    <t>LRRC45_KAN620-9_1.tif:0009-1105</t>
  </si>
  <si>
    <t>LRRC45_KAN620-9_2.tif:0001-0083</t>
  </si>
  <si>
    <t>LRRC45_KAN620-9_2.tif:0002-0111</t>
  </si>
  <si>
    <t>LRRC45_KAN620-9_2.tif:0003-0271</t>
  </si>
  <si>
    <t>LRRC45_KAN620-9_2.tif:0004-0364</t>
  </si>
  <si>
    <t>LRRC45_KAN620-9_2.tif:0005-0805</t>
  </si>
  <si>
    <t>LRRC45_KAN620-9_2.tif:0006-1006</t>
  </si>
  <si>
    <t>LRRC45_KAN620-9_2.tif:0007-1027</t>
  </si>
  <si>
    <t>LRRC45_KAN620-9_3.tif:0001-0078</t>
  </si>
  <si>
    <t>LRRC45_KAN620-9_3.tif:0002-0214</t>
  </si>
  <si>
    <t>LRRC45_KAN620-9_3.tif:0003-0281</t>
  </si>
  <si>
    <t>LRRC45_KAN620-9_3.tif:0004-0360</t>
  </si>
  <si>
    <t>LRRC45_KAN620-9_3.tif:0005-0494</t>
  </si>
  <si>
    <t>LRRC45_KAN620-9_3.tif:0006-1169</t>
  </si>
  <si>
    <t>LRRC45_KAN620-9_3.tif:0007-1183</t>
  </si>
  <si>
    <t>LRRC45_KAN620-9_4.tif:0001-0193</t>
  </si>
  <si>
    <t>LRRC45_KAN620-9_4.tif:0002-0369</t>
  </si>
  <si>
    <t>LRRC45_KAN620-9_4.tif:0003-0500</t>
  </si>
  <si>
    <t>LRRC45_KAN620-9_4.tif:0004-0711</t>
  </si>
  <si>
    <t>LRRC45_KAN620-9_4.tif:0005-0934</t>
  </si>
  <si>
    <t>LRRC45_KAN620-9_5.tif:0001-0261</t>
  </si>
  <si>
    <t>LRRC45_KAN620-9_5.tif:0002-0455</t>
  </si>
  <si>
    <t>LRRC45_KAN620-9_5.tif:0003-0463</t>
  </si>
  <si>
    <t>LRRC45_KAN620-9_5.tif:0004-0541</t>
  </si>
  <si>
    <t>LRRC45_KAN620-9_5.tif:0005-0825</t>
  </si>
  <si>
    <t>LRRC45_KAN620-9_5.tif:0006-0945</t>
  </si>
  <si>
    <t>LRRC45_KAN620-9_5.tif:0007-1247</t>
  </si>
  <si>
    <t>LRRC45_KAN620-9_6.tif:0001-0141</t>
  </si>
  <si>
    <t>LRRC45_KAN620-9_6.tif:0002-0188</t>
  </si>
  <si>
    <t>LRRC45_KAN620-9_6.tif:0003-0692</t>
  </si>
  <si>
    <t>LRRC45_KAN620-9_6.tif:0004-0794</t>
  </si>
  <si>
    <t>LRRC45_KAN620-9_6.tif:0005-0794</t>
  </si>
  <si>
    <t>LRRC45_KAN620-9_6.tif:0006-0846</t>
  </si>
  <si>
    <t>LRRC45_KAN620-9_6.tif:0007-1080</t>
  </si>
  <si>
    <t/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</si>
  <si>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</si>
  <si>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</si>
  <si>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</si>
  <si>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</si>
  <si>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</si>
  <si>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</si>
  <si>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</si>
  <si>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</si>
  <si>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</si>
  <si>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</si>
  <si>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KAN620-1</t>
  </si>
  <si>
    <t>RPE-BFP-Cas9 pMCB306 (pool)</t>
  </si>
  <si>
    <t>Serum starved for 24 hours. Fixed in 100% methanol at -20C for 5 minutes.</t>
  </si>
  <si>
    <t>LRRC45, anti-rabbit, gift from Dr. Pereira, 1:1000</t>
  </si>
  <si>
    <t>CEP170, Invitrogen, 41-3200, 1:1000</t>
  </si>
  <si>
    <t>Ac-Tub, 6B-11, Santa Cruz, 1:1000</t>
  </si>
  <si>
    <t>DAPI</t>
  </si>
  <si>
    <t>No.6</t>
  </si>
  <si>
    <t>KAN620-2</t>
  </si>
  <si>
    <t>RPE-BFP-Cas9 CEP164KO (pool)</t>
  </si>
  <si>
    <t>KAN620-3</t>
  </si>
  <si>
    <t>RPE-BFP-Cas9 CEP83 KO (pool)</t>
  </si>
  <si>
    <t>KAN620-4</t>
  </si>
  <si>
    <t>RPE-BFP-Cas9 SCLT1 KO (pool)</t>
  </si>
  <si>
    <t>KAN620-5</t>
  </si>
  <si>
    <t>RPE-BFP-Cas9 FBF1 KO (pool)</t>
  </si>
  <si>
    <t>KAN620-6</t>
  </si>
  <si>
    <t>RPE-BFP-Cas9 CEP89KO (pool)</t>
  </si>
  <si>
    <t>KAN620-7</t>
  </si>
  <si>
    <t>RPE-BFP-Cas9 CCDC92 KO (pool)</t>
  </si>
  <si>
    <t>KAN620-8</t>
  </si>
  <si>
    <t>RPE-BFP-Cas9 ANKRD26 KO (pool)</t>
  </si>
  <si>
    <t>KAN620-9</t>
  </si>
  <si>
    <t>RPE-BFP-Cas9 TTBK2 KO (pool)</t>
  </si>
  <si>
    <t>KAN620-10</t>
  </si>
  <si>
    <t>RPE-BFP-Cas9 INPP5E KO (pool)</t>
  </si>
  <si>
    <t>KAN620-11</t>
  </si>
  <si>
    <t>RPE-BFP-Cas9 Kiz KO (pool)</t>
  </si>
  <si>
    <t>KAN620-12</t>
  </si>
  <si>
    <t>RPE-BFP-Cas9 LRRC45 KO (pool)</t>
  </si>
  <si>
    <t>KAN620-13</t>
  </si>
  <si>
    <t>RPE-BFP-Cas9 NCS1 KO (pool)</t>
  </si>
  <si>
    <t>KAN620-14</t>
  </si>
  <si>
    <t>RPE-BFP-Cas9 C3orf14 KO (pool)</t>
  </si>
  <si>
    <t>KAN620-15</t>
  </si>
  <si>
    <t>RPE-BFP-Cas9 FOP KO (pool)</t>
  </si>
  <si>
    <t>KAN620-16</t>
  </si>
  <si>
    <t>RPE-BFP-Cas9 sgSafe (pool)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</si>
</sst>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5D16-3664-AF46-80F7-0ED5E51801B4}">
  <dimension ref="A1:O668"/>
  <sheetViews>
    <sheetView topLeftCell="A606" workbookViewId="0">
      <selection activeCell="O620" sqref="O620:O667"/>
    </sheetView>
  </sheetViews>
  <sheetFormatPr baseColWidth="10" defaultRowHeight="16" x14ac:dyDescent="0.2"/>
  <cols>
    <col min="2" max="2" width="56.6640625" customWidth="1"/>
  </cols>
  <sheetData>
    <row r="1" spans="1:15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5" x14ac:dyDescent="0.2">
      <c r="A2">
        <v>283</v>
      </c>
      <c r="B2" t="s">
        <v>295</v>
      </c>
      <c r="C2">
        <v>0.73199999999999998</v>
      </c>
      <c r="D2">
        <v>91.674000000000007</v>
      </c>
      <c r="E2">
        <v>0</v>
      </c>
      <c r="F2">
        <v>400</v>
      </c>
      <c r="G2">
        <v>61.185000000000002</v>
      </c>
      <c r="H2">
        <v>15.375</v>
      </c>
      <c r="I2">
        <v>0.88600000000000001</v>
      </c>
      <c r="J2">
        <v>67.126999999999995</v>
      </c>
      <c r="K2">
        <v>12926</v>
      </c>
      <c r="L2">
        <v>1.181</v>
      </c>
      <c r="M2">
        <v>0.84699999999999998</v>
      </c>
      <c r="N2">
        <v>0.95599999999999996</v>
      </c>
      <c r="O2">
        <f t="shared" ref="O2:O64" si="0">K2/$K$668</f>
        <v>0.6454420998755821</v>
      </c>
    </row>
    <row r="3" spans="1:15" x14ac:dyDescent="0.2">
      <c r="A3">
        <v>284</v>
      </c>
      <c r="B3" t="s">
        <v>296</v>
      </c>
      <c r="C3">
        <v>0.56100000000000005</v>
      </c>
      <c r="D3">
        <v>159</v>
      </c>
      <c r="E3">
        <v>0</v>
      </c>
      <c r="F3">
        <v>737</v>
      </c>
      <c r="G3">
        <v>73.763000000000005</v>
      </c>
      <c r="H3">
        <v>16.292000000000002</v>
      </c>
      <c r="I3">
        <v>0.88900000000000001</v>
      </c>
      <c r="J3">
        <v>89.177000000000007</v>
      </c>
      <c r="K3">
        <v>17172</v>
      </c>
      <c r="L3">
        <v>1.1140000000000001</v>
      </c>
      <c r="M3">
        <v>0.89800000000000002</v>
      </c>
      <c r="N3">
        <v>0.99099999999999999</v>
      </c>
      <c r="O3">
        <f t="shared" si="0"/>
        <v>0.85746029236140298</v>
      </c>
    </row>
    <row r="4" spans="1:15" x14ac:dyDescent="0.2">
      <c r="A4">
        <v>285</v>
      </c>
      <c r="B4" t="s">
        <v>297</v>
      </c>
      <c r="C4">
        <v>0.42099999999999999</v>
      </c>
      <c r="D4">
        <v>195.346</v>
      </c>
      <c r="E4">
        <v>0</v>
      </c>
      <c r="F4">
        <v>566</v>
      </c>
      <c r="G4">
        <v>74.045000000000002</v>
      </c>
      <c r="H4">
        <v>50.912999999999997</v>
      </c>
      <c r="I4">
        <v>0.89900000000000002</v>
      </c>
      <c r="J4">
        <v>82.171000000000006</v>
      </c>
      <c r="K4">
        <v>15823</v>
      </c>
      <c r="L4">
        <v>1</v>
      </c>
      <c r="M4">
        <v>1</v>
      </c>
      <c r="N4">
        <v>1</v>
      </c>
      <c r="O4">
        <f t="shared" si="0"/>
        <v>0.79009982564840908</v>
      </c>
    </row>
    <row r="5" spans="1:15" x14ac:dyDescent="0.2">
      <c r="A5">
        <v>286</v>
      </c>
      <c r="B5" t="s">
        <v>298</v>
      </c>
      <c r="C5">
        <v>0.44700000000000001</v>
      </c>
      <c r="D5">
        <v>114.82599999999999</v>
      </c>
      <c r="E5">
        <v>0</v>
      </c>
      <c r="F5">
        <v>286</v>
      </c>
      <c r="G5">
        <v>17.829000000000001</v>
      </c>
      <c r="H5">
        <v>64.936000000000007</v>
      </c>
      <c r="I5">
        <v>0.94</v>
      </c>
      <c r="J5">
        <v>51.281999999999996</v>
      </c>
      <c r="K5">
        <v>9875</v>
      </c>
      <c r="L5">
        <v>1.1160000000000001</v>
      </c>
      <c r="M5">
        <v>0.89600000000000002</v>
      </c>
      <c r="N5">
        <v>0.97699999999999998</v>
      </c>
      <c r="O5">
        <f t="shared" si="0"/>
        <v>0.49309459510067871</v>
      </c>
    </row>
    <row r="6" spans="1:15" x14ac:dyDescent="0.2">
      <c r="A6">
        <v>287</v>
      </c>
      <c r="B6" t="s">
        <v>299</v>
      </c>
      <c r="C6">
        <v>0.90400000000000003</v>
      </c>
      <c r="D6">
        <v>133.40199999999999</v>
      </c>
      <c r="E6">
        <v>0</v>
      </c>
      <c r="F6">
        <v>563</v>
      </c>
      <c r="G6">
        <v>85.960999999999999</v>
      </c>
      <c r="H6">
        <v>68.804000000000002</v>
      </c>
      <c r="I6">
        <v>0.83</v>
      </c>
      <c r="J6">
        <v>120.54300000000001</v>
      </c>
      <c r="K6">
        <v>23212</v>
      </c>
      <c r="L6">
        <v>1.4059999999999999</v>
      </c>
      <c r="M6">
        <v>0.71099999999999997</v>
      </c>
      <c r="N6">
        <v>0.96099999999999997</v>
      </c>
      <c r="O6">
        <f t="shared" si="0"/>
        <v>1.1590594168584258</v>
      </c>
    </row>
    <row r="7" spans="1:15" x14ac:dyDescent="0.2">
      <c r="A7">
        <v>288</v>
      </c>
      <c r="B7" t="s">
        <v>300</v>
      </c>
      <c r="C7">
        <v>0.69099999999999995</v>
      </c>
      <c r="D7">
        <v>126.752</v>
      </c>
      <c r="E7">
        <v>0</v>
      </c>
      <c r="F7">
        <v>473</v>
      </c>
      <c r="G7">
        <v>43.639000000000003</v>
      </c>
      <c r="H7">
        <v>76.576999999999998</v>
      </c>
      <c r="I7">
        <v>0.747</v>
      </c>
      <c r="J7">
        <v>87.546000000000006</v>
      </c>
      <c r="K7">
        <v>16858</v>
      </c>
      <c r="L7">
        <v>1.5629999999999999</v>
      </c>
      <c r="M7">
        <v>0.64</v>
      </c>
      <c r="N7">
        <v>0.88100000000000001</v>
      </c>
      <c r="O7">
        <f t="shared" si="0"/>
        <v>0.84178113257794851</v>
      </c>
    </row>
    <row r="8" spans="1:15" x14ac:dyDescent="0.2">
      <c r="A8">
        <v>289</v>
      </c>
      <c r="B8" t="s">
        <v>301</v>
      </c>
      <c r="C8">
        <v>0.254</v>
      </c>
      <c r="D8">
        <v>8.7959999999999994</v>
      </c>
      <c r="E8">
        <v>0</v>
      </c>
      <c r="F8">
        <v>39</v>
      </c>
      <c r="G8">
        <v>19.565000000000001</v>
      </c>
      <c r="H8">
        <v>8.3949999999999996</v>
      </c>
      <c r="I8">
        <v>0.93500000000000005</v>
      </c>
      <c r="J8">
        <v>2.238</v>
      </c>
      <c r="K8">
        <v>431</v>
      </c>
      <c r="L8">
        <v>1</v>
      </c>
      <c r="M8">
        <v>1</v>
      </c>
      <c r="N8">
        <v>1</v>
      </c>
      <c r="O8">
        <f t="shared" si="0"/>
        <v>2.1521394479837218E-2</v>
      </c>
    </row>
    <row r="9" spans="1:15" x14ac:dyDescent="0.2">
      <c r="A9">
        <v>290</v>
      </c>
      <c r="B9" t="s">
        <v>302</v>
      </c>
      <c r="C9">
        <v>0.254</v>
      </c>
      <c r="D9">
        <v>9.5709999999999997</v>
      </c>
      <c r="E9">
        <v>0</v>
      </c>
      <c r="F9">
        <v>38</v>
      </c>
      <c r="G9">
        <v>47.165999999999997</v>
      </c>
      <c r="H9">
        <v>21.582999999999998</v>
      </c>
      <c r="I9">
        <v>0.93500000000000005</v>
      </c>
      <c r="J9">
        <v>2.4359999999999999</v>
      </c>
      <c r="K9">
        <v>469</v>
      </c>
      <c r="L9">
        <v>1</v>
      </c>
      <c r="M9">
        <v>1</v>
      </c>
      <c r="N9">
        <v>1</v>
      </c>
      <c r="O9">
        <f t="shared" si="0"/>
        <v>2.3418872415414512E-2</v>
      </c>
    </row>
    <row r="10" spans="1:15" x14ac:dyDescent="0.2">
      <c r="A10">
        <v>291</v>
      </c>
      <c r="B10" t="s">
        <v>303</v>
      </c>
      <c r="C10">
        <v>1.085</v>
      </c>
      <c r="D10">
        <v>119.928</v>
      </c>
      <c r="E10">
        <v>0</v>
      </c>
      <c r="F10">
        <v>878</v>
      </c>
      <c r="G10">
        <v>69.644000000000005</v>
      </c>
      <c r="H10">
        <v>48.625999999999998</v>
      </c>
      <c r="I10">
        <v>0.76100000000000001</v>
      </c>
      <c r="J10">
        <v>130.166</v>
      </c>
      <c r="K10">
        <v>25065</v>
      </c>
      <c r="L10">
        <v>1.806</v>
      </c>
      <c r="M10">
        <v>0.55400000000000005</v>
      </c>
      <c r="N10">
        <v>0.93100000000000005</v>
      </c>
      <c r="O10">
        <f t="shared" si="0"/>
        <v>1.2515864330327606</v>
      </c>
    </row>
    <row r="11" spans="1:15" x14ac:dyDescent="0.2">
      <c r="A11">
        <v>292</v>
      </c>
      <c r="B11" t="s">
        <v>304</v>
      </c>
      <c r="C11">
        <v>0.88300000000000001</v>
      </c>
      <c r="D11">
        <v>88.135000000000005</v>
      </c>
      <c r="E11">
        <v>0</v>
      </c>
      <c r="F11">
        <v>490</v>
      </c>
      <c r="G11">
        <v>68.852999999999994</v>
      </c>
      <c r="H11">
        <v>71.13</v>
      </c>
      <c r="I11">
        <v>0.78600000000000003</v>
      </c>
      <c r="J11">
        <v>77.808999999999997</v>
      </c>
      <c r="K11">
        <v>14983</v>
      </c>
      <c r="L11">
        <v>1.6020000000000001</v>
      </c>
      <c r="M11">
        <v>0.624</v>
      </c>
      <c r="N11">
        <v>0.91200000000000003</v>
      </c>
      <c r="O11">
        <f t="shared" si="0"/>
        <v>0.74815557654617404</v>
      </c>
    </row>
    <row r="12" spans="1:15" x14ac:dyDescent="0.2">
      <c r="A12">
        <v>293</v>
      </c>
      <c r="B12" t="s">
        <v>305</v>
      </c>
      <c r="C12">
        <v>0.88800000000000001</v>
      </c>
      <c r="D12">
        <v>119.48</v>
      </c>
      <c r="E12">
        <v>0</v>
      </c>
      <c r="F12">
        <v>762</v>
      </c>
      <c r="G12">
        <v>55.176000000000002</v>
      </c>
      <c r="H12">
        <v>83.38</v>
      </c>
      <c r="I12">
        <v>0.66800000000000004</v>
      </c>
      <c r="J12">
        <v>106.101</v>
      </c>
      <c r="K12">
        <v>20431</v>
      </c>
      <c r="L12">
        <v>1.611</v>
      </c>
      <c r="M12">
        <v>0.621</v>
      </c>
      <c r="N12">
        <v>0.83199999999999996</v>
      </c>
      <c r="O12">
        <f t="shared" si="0"/>
        <v>1.0201939921520979</v>
      </c>
    </row>
    <row r="13" spans="1:15" x14ac:dyDescent="0.2">
      <c r="A13">
        <v>294</v>
      </c>
      <c r="B13" t="s">
        <v>306</v>
      </c>
      <c r="C13">
        <v>0.60199999999999998</v>
      </c>
      <c r="D13">
        <v>134.85300000000001</v>
      </c>
      <c r="E13">
        <v>0</v>
      </c>
      <c r="F13">
        <v>665</v>
      </c>
      <c r="G13">
        <v>53.826000000000001</v>
      </c>
      <c r="H13">
        <v>5.1840000000000002</v>
      </c>
      <c r="I13">
        <v>0.88900000000000001</v>
      </c>
      <c r="J13">
        <v>81.236000000000004</v>
      </c>
      <c r="K13">
        <v>15643</v>
      </c>
      <c r="L13">
        <v>1.23</v>
      </c>
      <c r="M13">
        <v>0.81299999999999994</v>
      </c>
      <c r="N13">
        <v>0.98299999999999998</v>
      </c>
      <c r="O13">
        <f t="shared" si="0"/>
        <v>0.78111177226935868</v>
      </c>
    </row>
    <row r="14" spans="1:15" x14ac:dyDescent="0.2">
      <c r="A14">
        <v>295</v>
      </c>
      <c r="B14" t="s">
        <v>307</v>
      </c>
      <c r="C14">
        <v>0.66500000000000004</v>
      </c>
      <c r="D14">
        <v>196.44499999999999</v>
      </c>
      <c r="E14">
        <v>0</v>
      </c>
      <c r="F14">
        <v>936</v>
      </c>
      <c r="G14">
        <v>5.1210000000000004</v>
      </c>
      <c r="H14">
        <v>17.625</v>
      </c>
      <c r="I14">
        <v>0.89100000000000001</v>
      </c>
      <c r="J14">
        <v>130.58199999999999</v>
      </c>
      <c r="K14">
        <v>25145</v>
      </c>
      <c r="L14">
        <v>1.127</v>
      </c>
      <c r="M14">
        <v>0.88800000000000001</v>
      </c>
      <c r="N14">
        <v>0.98499999999999999</v>
      </c>
      <c r="O14">
        <f t="shared" si="0"/>
        <v>1.2555811234234497</v>
      </c>
    </row>
    <row r="15" spans="1:15" x14ac:dyDescent="0.2">
      <c r="A15">
        <v>296</v>
      </c>
      <c r="B15" t="s">
        <v>308</v>
      </c>
      <c r="C15">
        <v>0.70599999999999996</v>
      </c>
      <c r="D15">
        <v>132.13200000000001</v>
      </c>
      <c r="E15">
        <v>0</v>
      </c>
      <c r="F15">
        <v>768</v>
      </c>
      <c r="G15">
        <v>53.735999999999997</v>
      </c>
      <c r="H15">
        <v>43.401000000000003</v>
      </c>
      <c r="I15">
        <v>0.88700000000000001</v>
      </c>
      <c r="J15">
        <v>93.320999999999998</v>
      </c>
      <c r="K15">
        <v>17970</v>
      </c>
      <c r="L15">
        <v>1.2070000000000001</v>
      </c>
      <c r="M15">
        <v>0.82799999999999996</v>
      </c>
      <c r="N15">
        <v>0.97499999999999998</v>
      </c>
      <c r="O15">
        <f t="shared" si="0"/>
        <v>0.89730732900852617</v>
      </c>
    </row>
    <row r="16" spans="1:15" x14ac:dyDescent="0.2">
      <c r="A16">
        <v>297</v>
      </c>
      <c r="B16" t="s">
        <v>309</v>
      </c>
      <c r="C16">
        <v>0.67500000000000004</v>
      </c>
      <c r="D16">
        <v>118.33799999999999</v>
      </c>
      <c r="E16">
        <v>0</v>
      </c>
      <c r="F16">
        <v>525</v>
      </c>
      <c r="G16">
        <v>86.566999999999993</v>
      </c>
      <c r="H16">
        <v>55.811999999999998</v>
      </c>
      <c r="I16">
        <v>0.71199999999999997</v>
      </c>
      <c r="J16">
        <v>79.891000000000005</v>
      </c>
      <c r="K16">
        <v>15384</v>
      </c>
      <c r="L16">
        <v>1.944</v>
      </c>
      <c r="M16">
        <v>0.51400000000000001</v>
      </c>
      <c r="N16">
        <v>0.89700000000000002</v>
      </c>
      <c r="O16">
        <f t="shared" si="0"/>
        <v>0.76817896212950287</v>
      </c>
    </row>
    <row r="17" spans="1:15" x14ac:dyDescent="0.2">
      <c r="A17">
        <v>298</v>
      </c>
      <c r="B17" t="s">
        <v>310</v>
      </c>
      <c r="C17">
        <v>0.70599999999999996</v>
      </c>
      <c r="D17">
        <v>9.0440000000000005</v>
      </c>
      <c r="E17">
        <v>0</v>
      </c>
      <c r="F17">
        <v>71</v>
      </c>
      <c r="G17">
        <v>73.311000000000007</v>
      </c>
      <c r="H17">
        <v>59.472999999999999</v>
      </c>
      <c r="I17">
        <v>0.90100000000000002</v>
      </c>
      <c r="J17">
        <v>6.3879999999999999</v>
      </c>
      <c r="K17">
        <v>1230</v>
      </c>
      <c r="L17">
        <v>1.179</v>
      </c>
      <c r="M17">
        <v>0.84799999999999998</v>
      </c>
      <c r="N17">
        <v>0.93799999999999994</v>
      </c>
      <c r="O17">
        <f t="shared" si="0"/>
        <v>6.1418364756844035E-2</v>
      </c>
    </row>
    <row r="18" spans="1:15" x14ac:dyDescent="0.2">
      <c r="A18">
        <v>299</v>
      </c>
      <c r="B18" t="s">
        <v>311</v>
      </c>
      <c r="C18">
        <v>0.64400000000000002</v>
      </c>
      <c r="D18">
        <v>139.226</v>
      </c>
      <c r="E18">
        <v>0</v>
      </c>
      <c r="F18">
        <v>463</v>
      </c>
      <c r="G18">
        <v>5.593</v>
      </c>
      <c r="H18">
        <v>67.715999999999994</v>
      </c>
      <c r="I18">
        <v>0.88800000000000001</v>
      </c>
      <c r="J18">
        <v>89.653999999999996</v>
      </c>
      <c r="K18">
        <v>17264</v>
      </c>
      <c r="L18">
        <v>1.1000000000000001</v>
      </c>
      <c r="M18">
        <v>0.90900000000000003</v>
      </c>
      <c r="N18">
        <v>0.96899999999999997</v>
      </c>
      <c r="O18">
        <f t="shared" si="0"/>
        <v>0.86205418631069541</v>
      </c>
    </row>
    <row r="19" spans="1:15" x14ac:dyDescent="0.2">
      <c r="A19">
        <v>300</v>
      </c>
      <c r="B19" t="s">
        <v>312</v>
      </c>
      <c r="C19">
        <v>0.71099999999999997</v>
      </c>
      <c r="D19">
        <v>104.964</v>
      </c>
      <c r="E19">
        <v>0</v>
      </c>
      <c r="F19">
        <v>698</v>
      </c>
      <c r="G19">
        <v>56.915999999999997</v>
      </c>
      <c r="H19">
        <v>73.171000000000006</v>
      </c>
      <c r="I19">
        <v>0.83799999999999997</v>
      </c>
      <c r="J19">
        <v>74.677000000000007</v>
      </c>
      <c r="K19">
        <v>14380</v>
      </c>
      <c r="L19">
        <v>1.446</v>
      </c>
      <c r="M19">
        <v>0.69099999999999995</v>
      </c>
      <c r="N19">
        <v>0.94799999999999995</v>
      </c>
      <c r="O19">
        <f t="shared" si="0"/>
        <v>0.71804559772635546</v>
      </c>
    </row>
    <row r="20" spans="1:15" x14ac:dyDescent="0.2">
      <c r="A20">
        <v>301</v>
      </c>
      <c r="B20" t="s">
        <v>313</v>
      </c>
      <c r="C20">
        <v>0.42099999999999999</v>
      </c>
      <c r="D20">
        <v>163.25899999999999</v>
      </c>
      <c r="E20">
        <v>0</v>
      </c>
      <c r="F20">
        <v>544</v>
      </c>
      <c r="G20">
        <v>32.32</v>
      </c>
      <c r="H20">
        <v>74.694000000000003</v>
      </c>
      <c r="I20">
        <v>0.89900000000000002</v>
      </c>
      <c r="J20">
        <v>68.674000000000007</v>
      </c>
      <c r="K20">
        <v>13224</v>
      </c>
      <c r="L20">
        <v>1</v>
      </c>
      <c r="M20">
        <v>1</v>
      </c>
      <c r="N20">
        <v>1</v>
      </c>
      <c r="O20">
        <f t="shared" si="0"/>
        <v>0.66032232158089876</v>
      </c>
    </row>
    <row r="21" spans="1:15" x14ac:dyDescent="0.2">
      <c r="A21">
        <v>302</v>
      </c>
      <c r="B21" t="s">
        <v>314</v>
      </c>
      <c r="C21">
        <v>0.74299999999999999</v>
      </c>
      <c r="D21">
        <v>115.315</v>
      </c>
      <c r="E21">
        <v>0</v>
      </c>
      <c r="F21">
        <v>551</v>
      </c>
      <c r="G21">
        <v>2.9580000000000002</v>
      </c>
      <c r="H21">
        <v>90.024000000000001</v>
      </c>
      <c r="I21">
        <v>0.80300000000000005</v>
      </c>
      <c r="J21">
        <v>85.635000000000005</v>
      </c>
      <c r="K21">
        <v>16490</v>
      </c>
      <c r="L21">
        <v>1.39</v>
      </c>
      <c r="M21">
        <v>0.71899999999999997</v>
      </c>
      <c r="N21">
        <v>0.92</v>
      </c>
      <c r="O21">
        <f t="shared" si="0"/>
        <v>0.82340555678077898</v>
      </c>
    </row>
    <row r="22" spans="1:15" x14ac:dyDescent="0.2">
      <c r="A22">
        <v>303</v>
      </c>
      <c r="B22" t="s">
        <v>315</v>
      </c>
      <c r="C22">
        <v>0.71699999999999997</v>
      </c>
      <c r="D22">
        <v>149.50700000000001</v>
      </c>
      <c r="E22">
        <v>0</v>
      </c>
      <c r="F22">
        <v>679</v>
      </c>
      <c r="G22">
        <v>24.184999999999999</v>
      </c>
      <c r="H22">
        <v>6.5860000000000003</v>
      </c>
      <c r="I22">
        <v>0.9</v>
      </c>
      <c r="J22">
        <v>107.145</v>
      </c>
      <c r="K22">
        <v>20632</v>
      </c>
      <c r="L22">
        <v>1.1910000000000001</v>
      </c>
      <c r="M22">
        <v>0.84</v>
      </c>
      <c r="N22">
        <v>0.98199999999999998</v>
      </c>
      <c r="O22">
        <f t="shared" si="0"/>
        <v>1.0302306517587041</v>
      </c>
    </row>
    <row r="23" spans="1:15" x14ac:dyDescent="0.2">
      <c r="A23">
        <v>304</v>
      </c>
      <c r="B23" t="s">
        <v>316</v>
      </c>
      <c r="C23">
        <v>0.91400000000000003</v>
      </c>
      <c r="D23">
        <v>128.75</v>
      </c>
      <c r="E23">
        <v>0</v>
      </c>
      <c r="F23">
        <v>793</v>
      </c>
      <c r="G23">
        <v>81.084999999999994</v>
      </c>
      <c r="H23">
        <v>18.228999999999999</v>
      </c>
      <c r="I23">
        <v>0.94499999999999995</v>
      </c>
      <c r="J23">
        <v>117.67700000000001</v>
      </c>
      <c r="K23">
        <v>22660</v>
      </c>
      <c r="L23">
        <v>1.0449999999999999</v>
      </c>
      <c r="M23">
        <v>0.95699999999999996</v>
      </c>
      <c r="N23">
        <v>0.95899999999999996</v>
      </c>
      <c r="O23">
        <f t="shared" si="0"/>
        <v>1.1314960531626714</v>
      </c>
    </row>
    <row r="24" spans="1:15" x14ac:dyDescent="0.2">
      <c r="A24">
        <v>305</v>
      </c>
      <c r="B24" t="s">
        <v>317</v>
      </c>
      <c r="C24">
        <v>0.374</v>
      </c>
      <c r="D24">
        <v>20.457999999999998</v>
      </c>
      <c r="E24">
        <v>0</v>
      </c>
      <c r="F24">
        <v>146</v>
      </c>
      <c r="G24">
        <v>25.257999999999999</v>
      </c>
      <c r="H24">
        <v>27.527999999999999</v>
      </c>
      <c r="I24">
        <v>0.90300000000000002</v>
      </c>
      <c r="J24">
        <v>7.65</v>
      </c>
      <c r="K24">
        <v>1473</v>
      </c>
      <c r="L24">
        <v>1.125</v>
      </c>
      <c r="M24">
        <v>0.88900000000000001</v>
      </c>
      <c r="N24">
        <v>1</v>
      </c>
      <c r="O24">
        <f t="shared" si="0"/>
        <v>7.3552236818562003E-2</v>
      </c>
    </row>
    <row r="25" spans="1:15" x14ac:dyDescent="0.2">
      <c r="A25">
        <v>306</v>
      </c>
      <c r="B25" t="s">
        <v>318</v>
      </c>
      <c r="C25">
        <v>0.32700000000000001</v>
      </c>
      <c r="D25">
        <v>122.667</v>
      </c>
      <c r="E25">
        <v>0</v>
      </c>
      <c r="F25">
        <v>251</v>
      </c>
      <c r="G25">
        <v>75.519000000000005</v>
      </c>
      <c r="H25">
        <v>41.295999999999999</v>
      </c>
      <c r="I25">
        <v>0.93700000000000006</v>
      </c>
      <c r="J25">
        <v>40.133000000000003</v>
      </c>
      <c r="K25">
        <v>7728</v>
      </c>
      <c r="L25">
        <v>1.0389999999999999</v>
      </c>
      <c r="M25">
        <v>0.96299999999999997</v>
      </c>
      <c r="N25">
        <v>0.99199999999999999</v>
      </c>
      <c r="O25">
        <f t="shared" si="0"/>
        <v>0.38588709174056152</v>
      </c>
    </row>
    <row r="26" spans="1:15" x14ac:dyDescent="0.2">
      <c r="A26">
        <v>307</v>
      </c>
      <c r="B26" t="s">
        <v>319</v>
      </c>
      <c r="C26">
        <v>0.254</v>
      </c>
      <c r="D26">
        <v>63.122</v>
      </c>
      <c r="E26">
        <v>0</v>
      </c>
      <c r="F26">
        <v>233</v>
      </c>
      <c r="G26">
        <v>28.716999999999999</v>
      </c>
      <c r="H26">
        <v>84.421999999999997</v>
      </c>
      <c r="I26">
        <v>0.93500000000000005</v>
      </c>
      <c r="J26">
        <v>16.062000000000001</v>
      </c>
      <c r="K26">
        <v>3093</v>
      </c>
      <c r="L26">
        <v>1</v>
      </c>
      <c r="M26">
        <v>1</v>
      </c>
      <c r="N26">
        <v>1</v>
      </c>
      <c r="O26">
        <f t="shared" si="0"/>
        <v>0.15444471723001513</v>
      </c>
    </row>
    <row r="27" spans="1:15" x14ac:dyDescent="0.2">
      <c r="A27">
        <v>308</v>
      </c>
      <c r="B27" t="s">
        <v>320</v>
      </c>
      <c r="C27">
        <v>0.50900000000000001</v>
      </c>
      <c r="D27">
        <v>140.84700000000001</v>
      </c>
      <c r="E27">
        <v>0</v>
      </c>
      <c r="F27">
        <v>645</v>
      </c>
      <c r="G27">
        <v>46.984999999999999</v>
      </c>
      <c r="H27">
        <v>14.845000000000001</v>
      </c>
      <c r="I27">
        <v>0.92500000000000004</v>
      </c>
      <c r="J27">
        <v>71.680999999999997</v>
      </c>
      <c r="K27">
        <v>13803</v>
      </c>
      <c r="L27">
        <v>1.052</v>
      </c>
      <c r="M27">
        <v>0.95</v>
      </c>
      <c r="N27">
        <v>0.99</v>
      </c>
      <c r="O27">
        <f t="shared" si="0"/>
        <v>0.6892338932835107</v>
      </c>
    </row>
    <row r="28" spans="1:15" x14ac:dyDescent="0.2">
      <c r="A28">
        <v>309</v>
      </c>
      <c r="B28" t="s">
        <v>321</v>
      </c>
      <c r="C28">
        <v>1.163</v>
      </c>
      <c r="D28">
        <v>99.852999999999994</v>
      </c>
      <c r="E28">
        <v>0</v>
      </c>
      <c r="F28">
        <v>769</v>
      </c>
      <c r="G28">
        <v>7.9470000000000001</v>
      </c>
      <c r="H28">
        <v>22.178999999999998</v>
      </c>
      <c r="I28">
        <v>0.75700000000000001</v>
      </c>
      <c r="J28">
        <v>116.155</v>
      </c>
      <c r="K28">
        <v>22367</v>
      </c>
      <c r="L28">
        <v>2.0840000000000001</v>
      </c>
      <c r="M28">
        <v>0.48</v>
      </c>
      <c r="N28">
        <v>0.92400000000000004</v>
      </c>
      <c r="O28">
        <f t="shared" si="0"/>
        <v>1.1168654996067728</v>
      </c>
    </row>
    <row r="29" spans="1:15" x14ac:dyDescent="0.2">
      <c r="A29">
        <v>310</v>
      </c>
      <c r="B29" t="s">
        <v>322</v>
      </c>
      <c r="C29">
        <v>0.55000000000000004</v>
      </c>
      <c r="D29">
        <v>159.81100000000001</v>
      </c>
      <c r="E29">
        <v>0</v>
      </c>
      <c r="F29">
        <v>682</v>
      </c>
      <c r="G29">
        <v>27.24</v>
      </c>
      <c r="H29">
        <v>26.555</v>
      </c>
      <c r="I29">
        <v>0.89900000000000002</v>
      </c>
      <c r="J29">
        <v>87.971999999999994</v>
      </c>
      <c r="K29">
        <v>16940</v>
      </c>
      <c r="L29">
        <v>1.145</v>
      </c>
      <c r="M29">
        <v>0.873</v>
      </c>
      <c r="N29">
        <v>0.98099999999999998</v>
      </c>
      <c r="O29">
        <f t="shared" si="0"/>
        <v>0.84587569022840481</v>
      </c>
    </row>
    <row r="30" spans="1:15" x14ac:dyDescent="0.2">
      <c r="A30">
        <v>311</v>
      </c>
      <c r="B30" t="s">
        <v>323</v>
      </c>
      <c r="C30">
        <v>0.92400000000000004</v>
      </c>
      <c r="D30">
        <v>127.017</v>
      </c>
      <c r="E30">
        <v>0</v>
      </c>
      <c r="F30">
        <v>577</v>
      </c>
      <c r="G30">
        <v>60.097999999999999</v>
      </c>
      <c r="H30">
        <v>65.3</v>
      </c>
      <c r="I30">
        <v>0.93300000000000005</v>
      </c>
      <c r="J30">
        <v>117.41200000000001</v>
      </c>
      <c r="K30">
        <v>22609</v>
      </c>
      <c r="L30">
        <v>1.095</v>
      </c>
      <c r="M30">
        <v>0.91400000000000003</v>
      </c>
      <c r="N30">
        <v>0.96199999999999997</v>
      </c>
      <c r="O30">
        <f t="shared" si="0"/>
        <v>1.1289494380386071</v>
      </c>
    </row>
    <row r="31" spans="1:15" x14ac:dyDescent="0.2">
      <c r="A31">
        <v>312</v>
      </c>
      <c r="B31" t="s">
        <v>324</v>
      </c>
      <c r="C31">
        <v>1.0389999999999999</v>
      </c>
      <c r="D31">
        <v>126.495</v>
      </c>
      <c r="E31">
        <v>0</v>
      </c>
      <c r="F31">
        <v>796</v>
      </c>
      <c r="G31">
        <v>86.013999999999996</v>
      </c>
      <c r="H31">
        <v>67.793000000000006</v>
      </c>
      <c r="I31">
        <v>0.72899999999999998</v>
      </c>
      <c r="J31">
        <v>131.381</v>
      </c>
      <c r="K31">
        <v>25299</v>
      </c>
      <c r="L31">
        <v>1.9390000000000001</v>
      </c>
      <c r="M31">
        <v>0.51600000000000001</v>
      </c>
      <c r="N31">
        <v>0.90900000000000003</v>
      </c>
      <c r="O31">
        <f t="shared" si="0"/>
        <v>1.2632709024255262</v>
      </c>
    </row>
    <row r="32" spans="1:15" x14ac:dyDescent="0.2">
      <c r="A32">
        <v>313</v>
      </c>
      <c r="B32" t="s">
        <v>325</v>
      </c>
      <c r="C32">
        <v>0.93</v>
      </c>
      <c r="D32">
        <v>84.307000000000002</v>
      </c>
      <c r="E32">
        <v>0</v>
      </c>
      <c r="F32">
        <v>578</v>
      </c>
      <c r="G32">
        <v>2.9380000000000002</v>
      </c>
      <c r="H32">
        <v>74.772000000000006</v>
      </c>
      <c r="I32">
        <v>0.76700000000000002</v>
      </c>
      <c r="J32">
        <v>78.37</v>
      </c>
      <c r="K32">
        <v>15091</v>
      </c>
      <c r="L32">
        <v>1.4910000000000001</v>
      </c>
      <c r="M32">
        <v>0.67100000000000004</v>
      </c>
      <c r="N32">
        <v>0.89100000000000001</v>
      </c>
      <c r="O32">
        <f t="shared" si="0"/>
        <v>0.75354840857360428</v>
      </c>
    </row>
    <row r="33" spans="1:15" x14ac:dyDescent="0.2">
      <c r="A33">
        <v>314</v>
      </c>
      <c r="B33" t="s">
        <v>326</v>
      </c>
      <c r="C33">
        <v>0.55000000000000004</v>
      </c>
      <c r="D33">
        <v>106.98099999999999</v>
      </c>
      <c r="E33">
        <v>0</v>
      </c>
      <c r="F33">
        <v>573</v>
      </c>
      <c r="G33">
        <v>71.840999999999994</v>
      </c>
      <c r="H33">
        <v>1.93</v>
      </c>
      <c r="I33">
        <v>0.83699999999999997</v>
      </c>
      <c r="J33">
        <v>58.89</v>
      </c>
      <c r="K33">
        <v>11340</v>
      </c>
      <c r="L33">
        <v>1.369</v>
      </c>
      <c r="M33">
        <v>0.73099999999999998</v>
      </c>
      <c r="N33">
        <v>0.93799999999999994</v>
      </c>
      <c r="O33">
        <f t="shared" si="0"/>
        <v>0.56624736288017186</v>
      </c>
    </row>
    <row r="34" spans="1:15" x14ac:dyDescent="0.2">
      <c r="A34">
        <v>315</v>
      </c>
      <c r="B34" t="s">
        <v>327</v>
      </c>
      <c r="C34">
        <v>0.60799999999999998</v>
      </c>
      <c r="D34">
        <v>157.59800000000001</v>
      </c>
      <c r="E34">
        <v>0</v>
      </c>
      <c r="F34">
        <v>609</v>
      </c>
      <c r="G34">
        <v>47.814</v>
      </c>
      <c r="H34">
        <v>11.849</v>
      </c>
      <c r="I34">
        <v>0.92400000000000004</v>
      </c>
      <c r="J34">
        <v>95.756</v>
      </c>
      <c r="K34">
        <v>18439</v>
      </c>
      <c r="L34">
        <v>1.0409999999999999</v>
      </c>
      <c r="M34">
        <v>0.96099999999999997</v>
      </c>
      <c r="N34">
        <v>0.98299999999999998</v>
      </c>
      <c r="O34">
        <f t="shared" si="0"/>
        <v>0.92072620142394068</v>
      </c>
    </row>
    <row r="35" spans="1:15" x14ac:dyDescent="0.2">
      <c r="A35">
        <v>316</v>
      </c>
      <c r="B35" t="s">
        <v>328</v>
      </c>
      <c r="C35">
        <v>0.254</v>
      </c>
      <c r="D35">
        <v>90.224000000000004</v>
      </c>
      <c r="E35">
        <v>18</v>
      </c>
      <c r="F35">
        <v>205</v>
      </c>
      <c r="G35">
        <v>59.848999999999997</v>
      </c>
      <c r="H35">
        <v>43.634</v>
      </c>
      <c r="I35">
        <v>0.93500000000000005</v>
      </c>
      <c r="J35">
        <v>22.959</v>
      </c>
      <c r="K35">
        <v>4421</v>
      </c>
      <c r="L35">
        <v>1</v>
      </c>
      <c r="M35">
        <v>1</v>
      </c>
      <c r="N35">
        <v>1</v>
      </c>
      <c r="O35">
        <f t="shared" si="0"/>
        <v>0.22075657771545323</v>
      </c>
    </row>
    <row r="36" spans="1:15" x14ac:dyDescent="0.2">
      <c r="A36">
        <v>317</v>
      </c>
      <c r="B36" t="s">
        <v>329</v>
      </c>
      <c r="C36">
        <v>0.56100000000000005</v>
      </c>
      <c r="D36">
        <v>149.935</v>
      </c>
      <c r="E36">
        <v>0</v>
      </c>
      <c r="F36">
        <v>639</v>
      </c>
      <c r="G36">
        <v>15.385999999999999</v>
      </c>
      <c r="H36">
        <v>59.38</v>
      </c>
      <c r="I36">
        <v>0.91600000000000004</v>
      </c>
      <c r="J36">
        <v>84.093000000000004</v>
      </c>
      <c r="K36">
        <v>16193</v>
      </c>
      <c r="L36">
        <v>1.1120000000000001</v>
      </c>
      <c r="M36">
        <v>0.9</v>
      </c>
      <c r="N36">
        <v>0.99099999999999999</v>
      </c>
      <c r="O36">
        <f t="shared" si="0"/>
        <v>0.80857526870534591</v>
      </c>
    </row>
    <row r="37" spans="1:15" x14ac:dyDescent="0.2">
      <c r="A37">
        <v>318</v>
      </c>
      <c r="B37" t="s">
        <v>330</v>
      </c>
      <c r="C37">
        <v>0.94499999999999995</v>
      </c>
      <c r="D37">
        <v>121.72</v>
      </c>
      <c r="E37">
        <v>0</v>
      </c>
      <c r="F37">
        <v>720</v>
      </c>
      <c r="G37">
        <v>77.587000000000003</v>
      </c>
      <c r="H37">
        <v>66.427000000000007</v>
      </c>
      <c r="I37">
        <v>0.72599999999999998</v>
      </c>
      <c r="J37">
        <v>115.044</v>
      </c>
      <c r="K37">
        <v>22153</v>
      </c>
      <c r="L37">
        <v>1.5820000000000001</v>
      </c>
      <c r="M37">
        <v>0.63200000000000001</v>
      </c>
      <c r="N37">
        <v>0.871</v>
      </c>
      <c r="O37">
        <f t="shared" si="0"/>
        <v>1.1061797028116795</v>
      </c>
    </row>
    <row r="38" spans="1:15" x14ac:dyDescent="0.2">
      <c r="A38">
        <v>319</v>
      </c>
      <c r="B38" t="s">
        <v>331</v>
      </c>
      <c r="C38">
        <v>0.49299999999999999</v>
      </c>
      <c r="D38">
        <v>51.347000000000001</v>
      </c>
      <c r="E38">
        <v>0</v>
      </c>
      <c r="F38">
        <v>136</v>
      </c>
      <c r="G38">
        <v>68.284999999999997</v>
      </c>
      <c r="H38">
        <v>81.828000000000003</v>
      </c>
      <c r="I38">
        <v>0.92600000000000005</v>
      </c>
      <c r="J38">
        <v>25.332000000000001</v>
      </c>
      <c r="K38">
        <v>4878</v>
      </c>
      <c r="L38">
        <v>1.22</v>
      </c>
      <c r="M38">
        <v>0.82</v>
      </c>
      <c r="N38">
        <v>0.97899999999999998</v>
      </c>
      <c r="O38">
        <f t="shared" si="0"/>
        <v>0.24357624657226437</v>
      </c>
    </row>
    <row r="39" spans="1:15" x14ac:dyDescent="0.2">
      <c r="K39">
        <f>AVERAGE(K2:K38)</f>
        <v>14678.216216216217</v>
      </c>
      <c r="O39">
        <f t="shared" si="0"/>
        <v>0.7329366158921875</v>
      </c>
    </row>
    <row r="43" spans="1:15" x14ac:dyDescent="0.2">
      <c r="A43">
        <v>320</v>
      </c>
      <c r="B43" t="s">
        <v>332</v>
      </c>
      <c r="C43">
        <v>0.71699999999999997</v>
      </c>
      <c r="D43">
        <v>185.261</v>
      </c>
      <c r="E43">
        <v>0</v>
      </c>
      <c r="F43">
        <v>1019</v>
      </c>
      <c r="G43">
        <v>89.834000000000003</v>
      </c>
      <c r="H43">
        <v>10.699</v>
      </c>
      <c r="I43">
        <v>0.92400000000000004</v>
      </c>
      <c r="J43">
        <v>132.768</v>
      </c>
      <c r="K43">
        <v>25566</v>
      </c>
      <c r="L43">
        <v>1.1890000000000001</v>
      </c>
      <c r="M43">
        <v>0.84099999999999997</v>
      </c>
      <c r="N43">
        <v>0.98599999999999999</v>
      </c>
      <c r="O43">
        <f t="shared" si="0"/>
        <v>1.2766031816044507</v>
      </c>
    </row>
    <row r="44" spans="1:15" x14ac:dyDescent="0.2">
      <c r="A44">
        <v>321</v>
      </c>
      <c r="B44" t="s">
        <v>333</v>
      </c>
      <c r="C44">
        <v>0.82599999999999996</v>
      </c>
      <c r="D44">
        <v>164.73599999999999</v>
      </c>
      <c r="E44">
        <v>0</v>
      </c>
      <c r="F44">
        <v>682</v>
      </c>
      <c r="G44">
        <v>16.760000000000002</v>
      </c>
      <c r="H44">
        <v>18.550999999999998</v>
      </c>
      <c r="I44">
        <v>0.96299999999999997</v>
      </c>
      <c r="J44">
        <v>136.024</v>
      </c>
      <c r="K44">
        <v>26193</v>
      </c>
      <c r="L44">
        <v>1.0289999999999999</v>
      </c>
      <c r="M44">
        <v>0.97199999999999998</v>
      </c>
      <c r="N44">
        <v>0.97799999999999998</v>
      </c>
      <c r="O44">
        <f t="shared" si="0"/>
        <v>1.3079115675414763</v>
      </c>
    </row>
    <row r="45" spans="1:15" x14ac:dyDescent="0.2">
      <c r="A45">
        <v>322</v>
      </c>
      <c r="B45" t="s">
        <v>334</v>
      </c>
      <c r="C45">
        <v>0.46700000000000003</v>
      </c>
      <c r="D45">
        <v>130.36699999999999</v>
      </c>
      <c r="E45">
        <v>0</v>
      </c>
      <c r="F45">
        <v>525</v>
      </c>
      <c r="G45">
        <v>51.741999999999997</v>
      </c>
      <c r="H45">
        <v>26.916</v>
      </c>
      <c r="I45">
        <v>0.89</v>
      </c>
      <c r="J45">
        <v>60.930999999999997</v>
      </c>
      <c r="K45">
        <v>11733</v>
      </c>
      <c r="L45">
        <v>1.111</v>
      </c>
      <c r="M45">
        <v>0.9</v>
      </c>
      <c r="N45">
        <v>1</v>
      </c>
      <c r="O45">
        <f t="shared" si="0"/>
        <v>0.58587127942443173</v>
      </c>
    </row>
    <row r="46" spans="1:15" x14ac:dyDescent="0.2">
      <c r="A46">
        <v>323</v>
      </c>
      <c r="B46" t="s">
        <v>335</v>
      </c>
      <c r="C46">
        <v>0.90400000000000003</v>
      </c>
      <c r="D46">
        <v>135.13800000000001</v>
      </c>
      <c r="E46">
        <v>0</v>
      </c>
      <c r="F46">
        <v>673</v>
      </c>
      <c r="G46">
        <v>74.878</v>
      </c>
      <c r="H46">
        <v>28.373999999999999</v>
      </c>
      <c r="I46">
        <v>0.89</v>
      </c>
      <c r="J46">
        <v>122.11199999999999</v>
      </c>
      <c r="K46">
        <v>23514</v>
      </c>
      <c r="L46">
        <v>1.351</v>
      </c>
      <c r="M46">
        <v>0.74</v>
      </c>
      <c r="N46">
        <v>0.95899999999999996</v>
      </c>
      <c r="O46">
        <f t="shared" si="0"/>
        <v>1.174139373083277</v>
      </c>
    </row>
    <row r="47" spans="1:15" x14ac:dyDescent="0.2">
      <c r="A47">
        <v>324</v>
      </c>
      <c r="B47" t="s">
        <v>336</v>
      </c>
      <c r="C47">
        <v>0.71099999999999997</v>
      </c>
      <c r="D47">
        <v>185.52600000000001</v>
      </c>
      <c r="E47">
        <v>0</v>
      </c>
      <c r="F47">
        <v>950</v>
      </c>
      <c r="G47">
        <v>32.752000000000002</v>
      </c>
      <c r="H47">
        <v>31.312000000000001</v>
      </c>
      <c r="I47">
        <v>0.89300000000000002</v>
      </c>
      <c r="J47">
        <v>131.994</v>
      </c>
      <c r="K47">
        <v>25417</v>
      </c>
      <c r="L47">
        <v>1.222</v>
      </c>
      <c r="M47">
        <v>0.81799999999999995</v>
      </c>
      <c r="N47">
        <v>0.98199999999999998</v>
      </c>
      <c r="O47">
        <f t="shared" si="0"/>
        <v>1.2691630707517925</v>
      </c>
    </row>
    <row r="48" spans="1:15" x14ac:dyDescent="0.2">
      <c r="A48">
        <v>325</v>
      </c>
      <c r="B48" t="s">
        <v>337</v>
      </c>
      <c r="C48">
        <v>0.90900000000000003</v>
      </c>
      <c r="D48">
        <v>6.5030000000000001</v>
      </c>
      <c r="E48">
        <v>0</v>
      </c>
      <c r="F48">
        <v>48</v>
      </c>
      <c r="G48">
        <v>61.679000000000002</v>
      </c>
      <c r="H48">
        <v>56.997999999999998</v>
      </c>
      <c r="I48">
        <v>0.96299999999999997</v>
      </c>
      <c r="J48">
        <v>5.91</v>
      </c>
      <c r="K48">
        <v>1138</v>
      </c>
      <c r="L48">
        <v>1.155</v>
      </c>
      <c r="M48">
        <v>0.86599999999999999</v>
      </c>
      <c r="N48">
        <v>0.96199999999999997</v>
      </c>
      <c r="O48">
        <f t="shared" si="0"/>
        <v>5.6824470807551632E-2</v>
      </c>
    </row>
    <row r="49" spans="1:15" x14ac:dyDescent="0.2">
      <c r="A49">
        <v>326</v>
      </c>
      <c r="B49" t="s">
        <v>338</v>
      </c>
      <c r="C49">
        <v>0.50900000000000001</v>
      </c>
      <c r="D49">
        <v>136.56100000000001</v>
      </c>
      <c r="E49">
        <v>0</v>
      </c>
      <c r="F49">
        <v>475</v>
      </c>
      <c r="G49">
        <v>24.501999999999999</v>
      </c>
      <c r="H49">
        <v>57.29</v>
      </c>
      <c r="I49">
        <v>0.92500000000000004</v>
      </c>
      <c r="J49">
        <v>69.5</v>
      </c>
      <c r="K49">
        <v>13383</v>
      </c>
      <c r="L49">
        <v>1.052</v>
      </c>
      <c r="M49">
        <v>0.95</v>
      </c>
      <c r="N49">
        <v>0.99</v>
      </c>
      <c r="O49">
        <f t="shared" si="0"/>
        <v>0.66826176873239318</v>
      </c>
    </row>
    <row r="50" spans="1:15" x14ac:dyDescent="0.2">
      <c r="A50">
        <v>327</v>
      </c>
      <c r="B50" t="s">
        <v>339</v>
      </c>
      <c r="C50">
        <v>0.91900000000000004</v>
      </c>
      <c r="D50">
        <v>135.565</v>
      </c>
      <c r="E50">
        <v>0</v>
      </c>
      <c r="F50">
        <v>640</v>
      </c>
      <c r="G50">
        <v>56.862000000000002</v>
      </c>
      <c r="H50">
        <v>58.743000000000002</v>
      </c>
      <c r="I50">
        <v>0.92700000000000005</v>
      </c>
      <c r="J50">
        <v>124.61</v>
      </c>
      <c r="K50">
        <v>23995</v>
      </c>
      <c r="L50">
        <v>1.1060000000000001</v>
      </c>
      <c r="M50">
        <v>0.90400000000000003</v>
      </c>
      <c r="N50">
        <v>0.96499999999999997</v>
      </c>
      <c r="O50">
        <f t="shared" si="0"/>
        <v>1.1981574490572948</v>
      </c>
    </row>
    <row r="51" spans="1:15" x14ac:dyDescent="0.2">
      <c r="A51">
        <v>328</v>
      </c>
      <c r="B51" t="s">
        <v>340</v>
      </c>
      <c r="C51">
        <v>0.628</v>
      </c>
      <c r="D51">
        <v>174.24799999999999</v>
      </c>
      <c r="E51">
        <v>0</v>
      </c>
      <c r="F51">
        <v>643</v>
      </c>
      <c r="G51">
        <v>50.552999999999997</v>
      </c>
      <c r="H51">
        <v>73.253</v>
      </c>
      <c r="I51">
        <v>0.876</v>
      </c>
      <c r="J51">
        <v>109.492</v>
      </c>
      <c r="K51">
        <v>21084</v>
      </c>
      <c r="L51">
        <v>1</v>
      </c>
      <c r="M51">
        <v>1</v>
      </c>
      <c r="N51">
        <v>1</v>
      </c>
      <c r="O51">
        <f t="shared" si="0"/>
        <v>1.0528006524660971</v>
      </c>
    </row>
    <row r="52" spans="1:15" x14ac:dyDescent="0.2">
      <c r="A52">
        <v>329</v>
      </c>
      <c r="B52" t="s">
        <v>341</v>
      </c>
      <c r="C52">
        <v>0.61799999999999999</v>
      </c>
      <c r="D52">
        <v>176.88200000000001</v>
      </c>
      <c r="E52">
        <v>0</v>
      </c>
      <c r="F52">
        <v>667</v>
      </c>
      <c r="G52">
        <v>74.91</v>
      </c>
      <c r="H52">
        <v>78.075000000000003</v>
      </c>
      <c r="I52">
        <v>0.91200000000000003</v>
      </c>
      <c r="J52">
        <v>109.31100000000001</v>
      </c>
      <c r="K52">
        <v>21049</v>
      </c>
      <c r="L52">
        <v>1</v>
      </c>
      <c r="M52">
        <v>1</v>
      </c>
      <c r="N52">
        <v>0.99199999999999999</v>
      </c>
      <c r="O52">
        <f t="shared" si="0"/>
        <v>1.0510529754201707</v>
      </c>
    </row>
    <row r="53" spans="1:15" x14ac:dyDescent="0.2">
      <c r="A53">
        <v>330</v>
      </c>
      <c r="B53" t="s">
        <v>342</v>
      </c>
      <c r="C53">
        <v>0.76900000000000002</v>
      </c>
      <c r="D53">
        <v>134.554</v>
      </c>
      <c r="E53">
        <v>0</v>
      </c>
      <c r="F53">
        <v>723</v>
      </c>
      <c r="G53">
        <v>42.121000000000002</v>
      </c>
      <c r="H53">
        <v>2.0910000000000002</v>
      </c>
      <c r="I53">
        <v>0.89600000000000002</v>
      </c>
      <c r="J53">
        <v>103.416</v>
      </c>
      <c r="K53">
        <v>19914</v>
      </c>
      <c r="L53">
        <v>1.077</v>
      </c>
      <c r="M53">
        <v>0.92900000000000005</v>
      </c>
      <c r="N53">
        <v>0.95499999999999996</v>
      </c>
      <c r="O53">
        <f t="shared" si="0"/>
        <v>0.99437830550226991</v>
      </c>
    </row>
    <row r="54" spans="1:15" x14ac:dyDescent="0.2">
      <c r="A54">
        <v>331</v>
      </c>
      <c r="B54" t="s">
        <v>343</v>
      </c>
      <c r="C54">
        <v>0.51400000000000001</v>
      </c>
      <c r="D54">
        <v>154.21199999999999</v>
      </c>
      <c r="E54">
        <v>0</v>
      </c>
      <c r="F54">
        <v>391</v>
      </c>
      <c r="G54">
        <v>6.3780000000000001</v>
      </c>
      <c r="H54">
        <v>21.295000000000002</v>
      </c>
      <c r="I54">
        <v>0.877</v>
      </c>
      <c r="J54">
        <v>79.284000000000006</v>
      </c>
      <c r="K54">
        <v>15267</v>
      </c>
      <c r="L54">
        <v>1.222</v>
      </c>
      <c r="M54">
        <v>0.81799999999999995</v>
      </c>
      <c r="N54">
        <v>1</v>
      </c>
      <c r="O54">
        <f t="shared" si="0"/>
        <v>0.7623367274331202</v>
      </c>
    </row>
    <row r="55" spans="1:15" x14ac:dyDescent="0.2">
      <c r="A55">
        <v>332</v>
      </c>
      <c r="B55" t="s">
        <v>344</v>
      </c>
      <c r="C55">
        <v>0.50900000000000001</v>
      </c>
      <c r="D55">
        <v>145.898</v>
      </c>
      <c r="E55">
        <v>0</v>
      </c>
      <c r="F55">
        <v>494</v>
      </c>
      <c r="G55">
        <v>58.66</v>
      </c>
      <c r="H55">
        <v>26.88</v>
      </c>
      <c r="I55">
        <v>0.92500000000000004</v>
      </c>
      <c r="J55">
        <v>74.251999999999995</v>
      </c>
      <c r="K55">
        <v>14298</v>
      </c>
      <c r="L55">
        <v>1.052</v>
      </c>
      <c r="M55">
        <v>0.95</v>
      </c>
      <c r="N55">
        <v>0.99</v>
      </c>
      <c r="O55">
        <f t="shared" si="0"/>
        <v>0.71395104007589916</v>
      </c>
    </row>
    <row r="56" spans="1:15" x14ac:dyDescent="0.2">
      <c r="A56">
        <v>333</v>
      </c>
      <c r="B56" t="s">
        <v>345</v>
      </c>
      <c r="C56">
        <v>1.2929999999999999</v>
      </c>
      <c r="D56">
        <v>128.221</v>
      </c>
      <c r="E56">
        <v>0</v>
      </c>
      <c r="F56">
        <v>634</v>
      </c>
      <c r="G56">
        <v>80.376999999999995</v>
      </c>
      <c r="H56">
        <v>36.668999999999997</v>
      </c>
      <c r="I56">
        <v>0.91800000000000004</v>
      </c>
      <c r="J56">
        <v>165.80199999999999</v>
      </c>
      <c r="K56">
        <v>31927</v>
      </c>
      <c r="L56">
        <v>1.085</v>
      </c>
      <c r="M56">
        <v>0.92100000000000004</v>
      </c>
      <c r="N56">
        <v>0.96499999999999997</v>
      </c>
      <c r="O56">
        <f t="shared" si="0"/>
        <v>1.5942310012941134</v>
      </c>
    </row>
    <row r="57" spans="1:15" x14ac:dyDescent="0.2">
      <c r="A57">
        <v>334</v>
      </c>
      <c r="B57" t="s">
        <v>346</v>
      </c>
      <c r="C57">
        <v>0.46700000000000003</v>
      </c>
      <c r="D57">
        <v>148.38900000000001</v>
      </c>
      <c r="E57">
        <v>0</v>
      </c>
      <c r="F57">
        <v>507</v>
      </c>
      <c r="G57">
        <v>11.53</v>
      </c>
      <c r="H57">
        <v>51.777999999999999</v>
      </c>
      <c r="I57">
        <v>0.89</v>
      </c>
      <c r="J57">
        <v>69.353999999999999</v>
      </c>
      <c r="K57">
        <v>13355</v>
      </c>
      <c r="L57">
        <v>1.111</v>
      </c>
      <c r="M57">
        <v>0.9</v>
      </c>
      <c r="N57">
        <v>1</v>
      </c>
      <c r="O57">
        <f t="shared" si="0"/>
        <v>0.66686362709565206</v>
      </c>
    </row>
    <row r="58" spans="1:15" x14ac:dyDescent="0.2">
      <c r="A58">
        <v>335</v>
      </c>
      <c r="B58" t="s">
        <v>347</v>
      </c>
      <c r="C58">
        <v>0.58699999999999997</v>
      </c>
      <c r="D58">
        <v>48.389000000000003</v>
      </c>
      <c r="E58">
        <v>0</v>
      </c>
      <c r="F58">
        <v>227</v>
      </c>
      <c r="G58">
        <v>45.661999999999999</v>
      </c>
      <c r="H58">
        <v>52.648000000000003</v>
      </c>
      <c r="I58">
        <v>0.94699999999999995</v>
      </c>
      <c r="J58">
        <v>28.396000000000001</v>
      </c>
      <c r="K58">
        <v>5468</v>
      </c>
      <c r="L58">
        <v>1.0369999999999999</v>
      </c>
      <c r="M58">
        <v>0.96399999999999997</v>
      </c>
      <c r="N58">
        <v>0.97</v>
      </c>
      <c r="O58">
        <f t="shared" si="0"/>
        <v>0.27303708820359607</v>
      </c>
    </row>
    <row r="59" spans="1:15" x14ac:dyDescent="0.2">
      <c r="A59">
        <v>336</v>
      </c>
      <c r="B59" t="s">
        <v>348</v>
      </c>
      <c r="C59">
        <v>0.40500000000000003</v>
      </c>
      <c r="D59">
        <v>104.154</v>
      </c>
      <c r="E59">
        <v>0</v>
      </c>
      <c r="F59">
        <v>284</v>
      </c>
      <c r="G59">
        <v>77.763000000000005</v>
      </c>
      <c r="H59">
        <v>76.171000000000006</v>
      </c>
      <c r="I59">
        <v>0.92900000000000005</v>
      </c>
      <c r="J59">
        <v>42.189</v>
      </c>
      <c r="K59">
        <v>8124</v>
      </c>
      <c r="L59">
        <v>1.2490000000000001</v>
      </c>
      <c r="M59">
        <v>0.80100000000000005</v>
      </c>
      <c r="N59">
        <v>0.98699999999999999</v>
      </c>
      <c r="O59">
        <f t="shared" si="0"/>
        <v>0.40566080917447228</v>
      </c>
    </row>
    <row r="60" spans="1:15" x14ac:dyDescent="0.2">
      <c r="A60">
        <v>337</v>
      </c>
      <c r="B60" t="s">
        <v>349</v>
      </c>
      <c r="C60">
        <v>0.77400000000000002</v>
      </c>
      <c r="D60">
        <v>134.114</v>
      </c>
      <c r="E60">
        <v>0</v>
      </c>
      <c r="F60">
        <v>679</v>
      </c>
      <c r="G60">
        <v>61.082000000000001</v>
      </c>
      <c r="H60">
        <v>79.046000000000006</v>
      </c>
      <c r="I60">
        <v>0.83599999999999997</v>
      </c>
      <c r="J60">
        <v>103.77500000000001</v>
      </c>
      <c r="K60">
        <v>19983</v>
      </c>
      <c r="L60">
        <v>1.421</v>
      </c>
      <c r="M60">
        <v>0.70399999999999996</v>
      </c>
      <c r="N60">
        <v>0.94899999999999995</v>
      </c>
      <c r="O60">
        <f t="shared" si="0"/>
        <v>0.99782372596423929</v>
      </c>
    </row>
    <row r="61" spans="1:15" x14ac:dyDescent="0.2">
      <c r="A61">
        <v>338</v>
      </c>
      <c r="B61" t="s">
        <v>350</v>
      </c>
      <c r="C61">
        <v>0.84599999999999997</v>
      </c>
      <c r="D61">
        <v>177.202</v>
      </c>
      <c r="E61">
        <v>0</v>
      </c>
      <c r="F61">
        <v>862</v>
      </c>
      <c r="G61">
        <v>15.781000000000001</v>
      </c>
      <c r="H61">
        <v>8.7370000000000001</v>
      </c>
      <c r="I61">
        <v>0.90600000000000003</v>
      </c>
      <c r="J61">
        <v>149.999</v>
      </c>
      <c r="K61">
        <v>28884</v>
      </c>
      <c r="L61">
        <v>1.2729999999999999</v>
      </c>
      <c r="M61">
        <v>0.78500000000000003</v>
      </c>
      <c r="N61">
        <v>0.95899999999999996</v>
      </c>
      <c r="O61">
        <f t="shared" si="0"/>
        <v>1.442282965558279</v>
      </c>
    </row>
    <row r="62" spans="1:15" x14ac:dyDescent="0.2">
      <c r="A62">
        <v>339</v>
      </c>
      <c r="B62" t="s">
        <v>351</v>
      </c>
      <c r="C62">
        <v>1.0229999999999999</v>
      </c>
      <c r="D62">
        <v>118.60899999999999</v>
      </c>
      <c r="E62">
        <v>0</v>
      </c>
      <c r="F62">
        <v>761</v>
      </c>
      <c r="G62">
        <v>82.84</v>
      </c>
      <c r="H62">
        <v>46.259</v>
      </c>
      <c r="I62">
        <v>0.81899999999999995</v>
      </c>
      <c r="J62">
        <v>121.343</v>
      </c>
      <c r="K62">
        <v>23366</v>
      </c>
      <c r="L62">
        <v>1.4039999999999999</v>
      </c>
      <c r="M62">
        <v>0.71199999999999997</v>
      </c>
      <c r="N62">
        <v>0.92700000000000005</v>
      </c>
      <c r="O62">
        <f t="shared" si="0"/>
        <v>1.1667491958605021</v>
      </c>
    </row>
    <row r="63" spans="1:15" x14ac:dyDescent="0.2">
      <c r="A63">
        <v>340</v>
      </c>
      <c r="B63" t="s">
        <v>352</v>
      </c>
      <c r="C63">
        <v>0.67</v>
      </c>
      <c r="D63">
        <v>167.178</v>
      </c>
      <c r="E63">
        <v>0</v>
      </c>
      <c r="F63">
        <v>749</v>
      </c>
      <c r="G63">
        <v>26.666</v>
      </c>
      <c r="H63">
        <v>46.304000000000002</v>
      </c>
      <c r="I63">
        <v>0.89800000000000002</v>
      </c>
      <c r="J63">
        <v>111.995</v>
      </c>
      <c r="K63">
        <v>21566</v>
      </c>
      <c r="L63">
        <v>1.1120000000000001</v>
      </c>
      <c r="M63">
        <v>0.89900000000000002</v>
      </c>
      <c r="N63">
        <v>0.98899999999999999</v>
      </c>
      <c r="O63">
        <f t="shared" si="0"/>
        <v>1.0768686620699988</v>
      </c>
    </row>
    <row r="64" spans="1:15" x14ac:dyDescent="0.2">
      <c r="A64">
        <v>341</v>
      </c>
      <c r="B64" t="s">
        <v>353</v>
      </c>
      <c r="C64">
        <v>0.46200000000000002</v>
      </c>
      <c r="D64">
        <v>28.966000000000001</v>
      </c>
      <c r="E64">
        <v>0</v>
      </c>
      <c r="F64">
        <v>106</v>
      </c>
      <c r="G64">
        <v>61.790999999999997</v>
      </c>
      <c r="H64">
        <v>47.27</v>
      </c>
      <c r="I64">
        <v>0.90900000000000003</v>
      </c>
      <c r="J64">
        <v>13.388</v>
      </c>
      <c r="K64">
        <v>2578</v>
      </c>
      <c r="L64">
        <v>1.115</v>
      </c>
      <c r="M64">
        <v>0.89700000000000002</v>
      </c>
      <c r="N64">
        <v>0.99399999999999999</v>
      </c>
      <c r="O64">
        <f t="shared" si="0"/>
        <v>0.12872889783995439</v>
      </c>
    </row>
    <row r="65" spans="1:15" x14ac:dyDescent="0.2">
      <c r="A65">
        <v>342</v>
      </c>
      <c r="B65" t="s">
        <v>354</v>
      </c>
      <c r="C65">
        <v>0.82599999999999996</v>
      </c>
      <c r="D65">
        <v>123.252</v>
      </c>
      <c r="E65">
        <v>0</v>
      </c>
      <c r="F65">
        <v>423</v>
      </c>
      <c r="G65">
        <v>52.151000000000003</v>
      </c>
      <c r="H65">
        <v>61.493000000000002</v>
      </c>
      <c r="I65">
        <v>0.89300000000000002</v>
      </c>
      <c r="J65">
        <v>101.77</v>
      </c>
      <c r="K65">
        <v>19597</v>
      </c>
      <c r="L65">
        <v>1.1419999999999999</v>
      </c>
      <c r="M65">
        <v>0.875</v>
      </c>
      <c r="N65">
        <v>0.97799999999999998</v>
      </c>
      <c r="O65">
        <f t="shared" ref="O65:O128" si="1">K65/$K$668</f>
        <v>0.97854934482916467</v>
      </c>
    </row>
    <row r="66" spans="1:15" x14ac:dyDescent="0.2">
      <c r="A66">
        <v>343</v>
      </c>
      <c r="B66" t="s">
        <v>355</v>
      </c>
      <c r="C66">
        <v>0.55600000000000005</v>
      </c>
      <c r="D66">
        <v>117.953</v>
      </c>
      <c r="E66">
        <v>0</v>
      </c>
      <c r="F66">
        <v>487</v>
      </c>
      <c r="G66">
        <v>35.176000000000002</v>
      </c>
      <c r="H66">
        <v>76.475999999999999</v>
      </c>
      <c r="I66">
        <v>0.84499999999999997</v>
      </c>
      <c r="J66">
        <v>65.543000000000006</v>
      </c>
      <c r="K66">
        <v>12621</v>
      </c>
      <c r="L66">
        <v>1.349</v>
      </c>
      <c r="M66">
        <v>0.74099999999999999</v>
      </c>
      <c r="N66">
        <v>0.94299999999999995</v>
      </c>
      <c r="O66">
        <f t="shared" si="1"/>
        <v>0.63021234276108007</v>
      </c>
    </row>
    <row r="67" spans="1:15" x14ac:dyDescent="0.2">
      <c r="A67">
        <v>344</v>
      </c>
      <c r="B67" t="s">
        <v>356</v>
      </c>
      <c r="C67">
        <v>0.60799999999999998</v>
      </c>
      <c r="D67">
        <v>158.88900000000001</v>
      </c>
      <c r="E67">
        <v>0</v>
      </c>
      <c r="F67">
        <v>785</v>
      </c>
      <c r="G67">
        <v>29.66</v>
      </c>
      <c r="H67">
        <v>87.022000000000006</v>
      </c>
      <c r="I67">
        <v>0.92400000000000004</v>
      </c>
      <c r="J67">
        <v>96.540999999999997</v>
      </c>
      <c r="K67">
        <v>18590</v>
      </c>
      <c r="L67">
        <v>1.0840000000000001</v>
      </c>
      <c r="M67">
        <v>0.92300000000000004</v>
      </c>
      <c r="N67">
        <v>0.98699999999999999</v>
      </c>
      <c r="O67">
        <f t="shared" si="1"/>
        <v>0.92826617953636625</v>
      </c>
    </row>
    <row r="68" spans="1:15" x14ac:dyDescent="0.2">
      <c r="A68">
        <v>345</v>
      </c>
      <c r="B68" t="s">
        <v>357</v>
      </c>
      <c r="C68">
        <v>0.57099999999999995</v>
      </c>
      <c r="D68">
        <v>168.38200000000001</v>
      </c>
      <c r="E68">
        <v>0</v>
      </c>
      <c r="F68">
        <v>652</v>
      </c>
      <c r="G68">
        <v>6.0890000000000004</v>
      </c>
      <c r="H68">
        <v>0.504</v>
      </c>
      <c r="I68">
        <v>0.879</v>
      </c>
      <c r="J68">
        <v>96.186999999999998</v>
      </c>
      <c r="K68">
        <v>18522</v>
      </c>
      <c r="L68">
        <v>1.1000000000000001</v>
      </c>
      <c r="M68">
        <v>0.90900000000000003</v>
      </c>
      <c r="N68">
        <v>1</v>
      </c>
      <c r="O68">
        <f t="shared" si="1"/>
        <v>0.92487069270428057</v>
      </c>
    </row>
    <row r="69" spans="1:15" x14ac:dyDescent="0.2">
      <c r="A69">
        <v>346</v>
      </c>
      <c r="B69" t="s">
        <v>358</v>
      </c>
      <c r="C69">
        <v>0.74299999999999999</v>
      </c>
      <c r="D69">
        <v>115.839</v>
      </c>
      <c r="E69">
        <v>0</v>
      </c>
      <c r="F69">
        <v>384</v>
      </c>
      <c r="G69">
        <v>35.003999999999998</v>
      </c>
      <c r="H69">
        <v>6.5010000000000003</v>
      </c>
      <c r="I69">
        <v>0.82299999999999995</v>
      </c>
      <c r="J69">
        <v>86.024000000000001</v>
      </c>
      <c r="K69">
        <v>16565</v>
      </c>
      <c r="L69">
        <v>1.452</v>
      </c>
      <c r="M69">
        <v>0.68899999999999995</v>
      </c>
      <c r="N69">
        <v>0.92300000000000004</v>
      </c>
      <c r="O69">
        <f t="shared" si="1"/>
        <v>0.82715057902204991</v>
      </c>
    </row>
    <row r="70" spans="1:15" x14ac:dyDescent="0.2">
      <c r="A70">
        <v>347</v>
      </c>
      <c r="B70" t="s">
        <v>359</v>
      </c>
      <c r="C70">
        <v>0.42099999999999999</v>
      </c>
      <c r="D70">
        <v>157.346</v>
      </c>
      <c r="E70">
        <v>0</v>
      </c>
      <c r="F70">
        <v>516</v>
      </c>
      <c r="G70">
        <v>61.65</v>
      </c>
      <c r="H70">
        <v>15.818</v>
      </c>
      <c r="I70">
        <v>0.89900000000000002</v>
      </c>
      <c r="J70">
        <v>66.186999999999998</v>
      </c>
      <c r="K70">
        <v>12745</v>
      </c>
      <c r="L70">
        <v>1</v>
      </c>
      <c r="M70">
        <v>1</v>
      </c>
      <c r="N70">
        <v>1</v>
      </c>
      <c r="O70">
        <f t="shared" si="1"/>
        <v>0.63640411286664811</v>
      </c>
    </row>
    <row r="71" spans="1:15" x14ac:dyDescent="0.2">
      <c r="A71">
        <v>348</v>
      </c>
      <c r="B71" t="s">
        <v>360</v>
      </c>
      <c r="C71">
        <v>0.61799999999999999</v>
      </c>
      <c r="D71">
        <v>175.63900000000001</v>
      </c>
      <c r="E71">
        <v>0</v>
      </c>
      <c r="F71">
        <v>547</v>
      </c>
      <c r="G71">
        <v>86.001999999999995</v>
      </c>
      <c r="H71">
        <v>18.773</v>
      </c>
      <c r="I71">
        <v>0.91200000000000003</v>
      </c>
      <c r="J71">
        <v>108.542</v>
      </c>
      <c r="K71">
        <v>20901</v>
      </c>
      <c r="L71">
        <v>1</v>
      </c>
      <c r="M71">
        <v>1</v>
      </c>
      <c r="N71">
        <v>0.99199999999999999</v>
      </c>
      <c r="O71">
        <f t="shared" si="1"/>
        <v>1.043662798197396</v>
      </c>
    </row>
    <row r="72" spans="1:15" x14ac:dyDescent="0.2">
      <c r="A72">
        <v>349</v>
      </c>
      <c r="B72" t="s">
        <v>361</v>
      </c>
      <c r="C72">
        <v>0.56599999999999995</v>
      </c>
      <c r="D72">
        <v>170.661</v>
      </c>
      <c r="E72">
        <v>0</v>
      </c>
      <c r="F72">
        <v>563</v>
      </c>
      <c r="G72">
        <v>36.029000000000003</v>
      </c>
      <c r="H72">
        <v>26.847000000000001</v>
      </c>
      <c r="I72">
        <v>0.89700000000000002</v>
      </c>
      <c r="J72">
        <v>96.602999999999994</v>
      </c>
      <c r="K72">
        <v>18602</v>
      </c>
      <c r="L72">
        <v>1.103</v>
      </c>
      <c r="M72">
        <v>0.90700000000000003</v>
      </c>
      <c r="N72">
        <v>0.995</v>
      </c>
      <c r="O72">
        <f t="shared" si="1"/>
        <v>0.92886538309496969</v>
      </c>
    </row>
    <row r="73" spans="1:15" x14ac:dyDescent="0.2">
      <c r="A73">
        <v>350</v>
      </c>
      <c r="B73" t="s">
        <v>362</v>
      </c>
      <c r="C73">
        <v>0.42099999999999999</v>
      </c>
      <c r="D73">
        <v>151.679</v>
      </c>
      <c r="E73">
        <v>0</v>
      </c>
      <c r="F73">
        <v>480</v>
      </c>
      <c r="G73">
        <v>76.712000000000003</v>
      </c>
      <c r="H73">
        <v>40.103000000000002</v>
      </c>
      <c r="I73">
        <v>0.89900000000000002</v>
      </c>
      <c r="J73">
        <v>63.802999999999997</v>
      </c>
      <c r="K73">
        <v>12286</v>
      </c>
      <c r="L73">
        <v>1</v>
      </c>
      <c r="M73">
        <v>1</v>
      </c>
      <c r="N73">
        <v>1</v>
      </c>
      <c r="O73">
        <f t="shared" si="1"/>
        <v>0.61348457675006973</v>
      </c>
    </row>
    <row r="74" spans="1:15" x14ac:dyDescent="0.2">
      <c r="A74">
        <v>351</v>
      </c>
      <c r="B74" t="s">
        <v>363</v>
      </c>
      <c r="C74">
        <v>1.0589999999999999</v>
      </c>
      <c r="D74">
        <v>133.667</v>
      </c>
      <c r="E74">
        <v>0</v>
      </c>
      <c r="F74">
        <v>1024</v>
      </c>
      <c r="G74">
        <v>9.4339999999999993</v>
      </c>
      <c r="H74">
        <v>47.753999999999998</v>
      </c>
      <c r="I74">
        <v>0.84099999999999997</v>
      </c>
      <c r="J74">
        <v>141.607</v>
      </c>
      <c r="K74">
        <v>27268</v>
      </c>
      <c r="L74">
        <v>1.395</v>
      </c>
      <c r="M74">
        <v>0.71699999999999997</v>
      </c>
      <c r="N74">
        <v>0.91500000000000004</v>
      </c>
      <c r="O74">
        <f t="shared" si="1"/>
        <v>1.3615902196663603</v>
      </c>
    </row>
    <row r="75" spans="1:15" x14ac:dyDescent="0.2">
      <c r="A75">
        <v>352</v>
      </c>
      <c r="B75" t="s">
        <v>364</v>
      </c>
      <c r="C75">
        <v>0.623</v>
      </c>
      <c r="D75">
        <v>183.38300000000001</v>
      </c>
      <c r="E75">
        <v>0</v>
      </c>
      <c r="F75">
        <v>969</v>
      </c>
      <c r="G75">
        <v>29.186</v>
      </c>
      <c r="H75">
        <v>60.389000000000003</v>
      </c>
      <c r="I75">
        <v>0.86899999999999999</v>
      </c>
      <c r="J75">
        <v>114.28</v>
      </c>
      <c r="K75">
        <v>22006</v>
      </c>
      <c r="L75">
        <v>1.2</v>
      </c>
      <c r="M75">
        <v>0.83299999999999996</v>
      </c>
      <c r="N75">
        <v>1</v>
      </c>
      <c r="O75">
        <f t="shared" si="1"/>
        <v>1.0988394592187885</v>
      </c>
    </row>
    <row r="76" spans="1:15" x14ac:dyDescent="0.2">
      <c r="A76">
        <v>353</v>
      </c>
      <c r="B76" t="s">
        <v>365</v>
      </c>
      <c r="C76">
        <v>0.69599999999999995</v>
      </c>
      <c r="D76">
        <v>169.88800000000001</v>
      </c>
      <c r="E76">
        <v>0</v>
      </c>
      <c r="F76">
        <v>892</v>
      </c>
      <c r="G76">
        <v>43.963999999999999</v>
      </c>
      <c r="H76">
        <v>63.427</v>
      </c>
      <c r="I76">
        <v>0.92200000000000004</v>
      </c>
      <c r="J76">
        <v>118.22199999999999</v>
      </c>
      <c r="K76">
        <v>22765</v>
      </c>
      <c r="L76">
        <v>1.075</v>
      </c>
      <c r="M76">
        <v>0.93100000000000005</v>
      </c>
      <c r="N76">
        <v>0.96799999999999997</v>
      </c>
      <c r="O76">
        <f t="shared" si="1"/>
        <v>1.1367390843004508</v>
      </c>
    </row>
    <row r="77" spans="1:15" x14ac:dyDescent="0.2">
      <c r="A77">
        <v>354</v>
      </c>
      <c r="B77" t="s">
        <v>366</v>
      </c>
      <c r="C77">
        <v>0.86199999999999999</v>
      </c>
      <c r="D77">
        <v>122.476</v>
      </c>
      <c r="E77">
        <v>0</v>
      </c>
      <c r="F77">
        <v>606</v>
      </c>
      <c r="G77">
        <v>43.93</v>
      </c>
      <c r="H77">
        <v>70.959000000000003</v>
      </c>
      <c r="I77">
        <v>0.76700000000000002</v>
      </c>
      <c r="J77">
        <v>105.58199999999999</v>
      </c>
      <c r="K77">
        <v>20331</v>
      </c>
      <c r="L77">
        <v>1.4990000000000001</v>
      </c>
      <c r="M77">
        <v>0.66700000000000004</v>
      </c>
      <c r="N77">
        <v>0.88800000000000001</v>
      </c>
      <c r="O77">
        <f t="shared" si="1"/>
        <v>1.0152006291637365</v>
      </c>
    </row>
    <row r="78" spans="1:15" x14ac:dyDescent="0.2">
      <c r="A78">
        <v>355</v>
      </c>
      <c r="B78" t="s">
        <v>367</v>
      </c>
      <c r="C78">
        <v>0.72199999999999998</v>
      </c>
      <c r="D78">
        <v>177.61199999999999</v>
      </c>
      <c r="E78">
        <v>0</v>
      </c>
      <c r="F78">
        <v>741</v>
      </c>
      <c r="G78">
        <v>61.323</v>
      </c>
      <c r="H78">
        <v>85.393000000000001</v>
      </c>
      <c r="I78">
        <v>0.93100000000000005</v>
      </c>
      <c r="J78">
        <v>128.208</v>
      </c>
      <c r="K78">
        <v>24688</v>
      </c>
      <c r="L78">
        <v>1.016</v>
      </c>
      <c r="M78">
        <v>0.98399999999999999</v>
      </c>
      <c r="N78">
        <v>0.98199999999999998</v>
      </c>
      <c r="O78">
        <f t="shared" si="1"/>
        <v>1.2327614545666385</v>
      </c>
    </row>
    <row r="79" spans="1:15" x14ac:dyDescent="0.2">
      <c r="A79">
        <v>356</v>
      </c>
      <c r="B79" t="s">
        <v>368</v>
      </c>
      <c r="C79">
        <v>0.93</v>
      </c>
      <c r="D79">
        <v>93.117000000000004</v>
      </c>
      <c r="E79">
        <v>0</v>
      </c>
      <c r="F79">
        <v>566</v>
      </c>
      <c r="G79">
        <v>62.71</v>
      </c>
      <c r="H79">
        <v>28.629000000000001</v>
      </c>
      <c r="I79">
        <v>0.73499999999999999</v>
      </c>
      <c r="J79">
        <v>86.558999999999997</v>
      </c>
      <c r="K79">
        <v>16668</v>
      </c>
      <c r="L79">
        <v>1.9279999999999999</v>
      </c>
      <c r="M79">
        <v>0.51900000000000002</v>
      </c>
      <c r="N79">
        <v>0.92300000000000004</v>
      </c>
      <c r="O79">
        <f t="shared" si="1"/>
        <v>0.83229374290006208</v>
      </c>
    </row>
    <row r="80" spans="1:15" x14ac:dyDescent="0.2">
      <c r="A80">
        <v>357</v>
      </c>
      <c r="B80" t="s">
        <v>369</v>
      </c>
      <c r="C80">
        <v>0.254</v>
      </c>
      <c r="D80">
        <v>142.714</v>
      </c>
      <c r="E80">
        <v>0</v>
      </c>
      <c r="F80">
        <v>351</v>
      </c>
      <c r="G80">
        <v>51.633000000000003</v>
      </c>
      <c r="H80">
        <v>38.518000000000001</v>
      </c>
      <c r="I80">
        <v>0.93500000000000005</v>
      </c>
      <c r="J80">
        <v>36.316000000000003</v>
      </c>
      <c r="K80">
        <v>6993</v>
      </c>
      <c r="L80">
        <v>1</v>
      </c>
      <c r="M80">
        <v>1</v>
      </c>
      <c r="N80">
        <v>1</v>
      </c>
      <c r="O80">
        <f t="shared" si="1"/>
        <v>0.34918587377610594</v>
      </c>
    </row>
    <row r="81" spans="1:15" x14ac:dyDescent="0.2">
      <c r="A81">
        <v>358</v>
      </c>
      <c r="B81" t="s">
        <v>370</v>
      </c>
      <c r="C81">
        <v>0.66500000000000004</v>
      </c>
      <c r="D81">
        <v>165.15600000000001</v>
      </c>
      <c r="E81">
        <v>0</v>
      </c>
      <c r="F81">
        <v>914</v>
      </c>
      <c r="G81">
        <v>33.442999999999998</v>
      </c>
      <c r="H81">
        <v>40.097999999999999</v>
      </c>
      <c r="I81">
        <v>0.91600000000000004</v>
      </c>
      <c r="J81">
        <v>109.783</v>
      </c>
      <c r="K81">
        <v>21140</v>
      </c>
      <c r="L81">
        <v>1.121</v>
      </c>
      <c r="M81">
        <v>0.89200000000000002</v>
      </c>
      <c r="N81">
        <v>0.98799999999999999</v>
      </c>
      <c r="O81">
        <f t="shared" si="1"/>
        <v>1.0555969357395796</v>
      </c>
    </row>
    <row r="82" spans="1:15" x14ac:dyDescent="0.2">
      <c r="A82">
        <v>359</v>
      </c>
      <c r="B82" t="s">
        <v>371</v>
      </c>
      <c r="C82">
        <v>1.2410000000000001</v>
      </c>
      <c r="D82">
        <v>114.51900000000001</v>
      </c>
      <c r="E82">
        <v>0</v>
      </c>
      <c r="F82">
        <v>583</v>
      </c>
      <c r="G82">
        <v>80.727000000000004</v>
      </c>
      <c r="H82">
        <v>45.259</v>
      </c>
      <c r="I82">
        <v>0.80800000000000005</v>
      </c>
      <c r="J82">
        <v>142.136</v>
      </c>
      <c r="K82">
        <v>27370</v>
      </c>
      <c r="L82">
        <v>1.66</v>
      </c>
      <c r="M82">
        <v>0.60199999999999998</v>
      </c>
      <c r="N82">
        <v>0.94499999999999995</v>
      </c>
      <c r="O82">
        <f t="shared" si="1"/>
        <v>1.3666834499144886</v>
      </c>
    </row>
    <row r="83" spans="1:15" x14ac:dyDescent="0.2">
      <c r="A83">
        <v>360</v>
      </c>
      <c r="B83" t="s">
        <v>372</v>
      </c>
      <c r="C83">
        <v>0.66</v>
      </c>
      <c r="D83">
        <v>180.00800000000001</v>
      </c>
      <c r="E83">
        <v>0</v>
      </c>
      <c r="F83">
        <v>950</v>
      </c>
      <c r="G83">
        <v>25.800999999999998</v>
      </c>
      <c r="H83">
        <v>49.33</v>
      </c>
      <c r="I83">
        <v>0.88400000000000001</v>
      </c>
      <c r="J83">
        <v>118.721</v>
      </c>
      <c r="K83">
        <v>22861</v>
      </c>
      <c r="L83">
        <v>1.3109999999999999</v>
      </c>
      <c r="M83">
        <v>0.76300000000000001</v>
      </c>
      <c r="N83">
        <v>0.98799999999999999</v>
      </c>
      <c r="O83">
        <f t="shared" si="1"/>
        <v>1.1415327127692776</v>
      </c>
    </row>
    <row r="84" spans="1:15" x14ac:dyDescent="0.2">
      <c r="A84">
        <v>361</v>
      </c>
      <c r="B84" t="s">
        <v>373</v>
      </c>
      <c r="C84">
        <v>0.997</v>
      </c>
      <c r="D84">
        <v>120.88500000000001</v>
      </c>
      <c r="E84">
        <v>0</v>
      </c>
      <c r="F84">
        <v>734</v>
      </c>
      <c r="G84">
        <v>65.378</v>
      </c>
      <c r="H84">
        <v>65.777000000000001</v>
      </c>
      <c r="I84">
        <v>0.73499999999999999</v>
      </c>
      <c r="J84">
        <v>120.533</v>
      </c>
      <c r="K84">
        <v>23210</v>
      </c>
      <c r="L84">
        <v>1.7110000000000001</v>
      </c>
      <c r="M84">
        <v>0.58399999999999996</v>
      </c>
      <c r="N84">
        <v>0.91600000000000004</v>
      </c>
      <c r="O84">
        <f t="shared" si="1"/>
        <v>1.1589595495986584</v>
      </c>
    </row>
    <row r="85" spans="1:15" x14ac:dyDescent="0.2">
      <c r="A85">
        <v>362</v>
      </c>
      <c r="B85" t="s">
        <v>374</v>
      </c>
      <c r="C85">
        <v>1.0389999999999999</v>
      </c>
      <c r="D85">
        <v>132.70500000000001</v>
      </c>
      <c r="E85">
        <v>0</v>
      </c>
      <c r="F85">
        <v>730</v>
      </c>
      <c r="G85">
        <v>82.903999999999996</v>
      </c>
      <c r="H85">
        <v>69.430999999999997</v>
      </c>
      <c r="I85">
        <v>0.82399999999999995</v>
      </c>
      <c r="J85">
        <v>137.83099999999999</v>
      </c>
      <c r="K85">
        <v>26541</v>
      </c>
      <c r="L85">
        <v>1.5269999999999999</v>
      </c>
      <c r="M85">
        <v>0.65500000000000003</v>
      </c>
      <c r="N85">
        <v>0.90900000000000003</v>
      </c>
      <c r="O85">
        <f t="shared" si="1"/>
        <v>1.3252884707409736</v>
      </c>
    </row>
    <row r="86" spans="1:15" x14ac:dyDescent="0.2">
      <c r="A86">
        <v>363</v>
      </c>
      <c r="B86" t="s">
        <v>375</v>
      </c>
      <c r="C86">
        <v>0.49299999999999999</v>
      </c>
      <c r="D86">
        <v>5.8419999999999996</v>
      </c>
      <c r="E86">
        <v>0</v>
      </c>
      <c r="F86">
        <v>36</v>
      </c>
      <c r="G86">
        <v>85.352999999999994</v>
      </c>
      <c r="H86">
        <v>75.63</v>
      </c>
      <c r="I86">
        <v>0.92600000000000005</v>
      </c>
      <c r="J86">
        <v>2.8820000000000001</v>
      </c>
      <c r="K86">
        <v>555</v>
      </c>
      <c r="L86">
        <v>1.2330000000000001</v>
      </c>
      <c r="M86">
        <v>0.81100000000000005</v>
      </c>
      <c r="N86">
        <v>0.97899999999999998</v>
      </c>
      <c r="O86">
        <f t="shared" si="1"/>
        <v>2.7713164585405233E-2</v>
      </c>
    </row>
    <row r="87" spans="1:15" x14ac:dyDescent="0.2">
      <c r="A87">
        <v>364</v>
      </c>
      <c r="B87" t="s">
        <v>376</v>
      </c>
      <c r="C87">
        <v>1.2</v>
      </c>
      <c r="D87">
        <v>123.247</v>
      </c>
      <c r="E87">
        <v>0</v>
      </c>
      <c r="F87">
        <v>919</v>
      </c>
      <c r="G87">
        <v>87.031000000000006</v>
      </c>
      <c r="H87">
        <v>31.925000000000001</v>
      </c>
      <c r="I87">
        <v>0.7</v>
      </c>
      <c r="J87">
        <v>147.84899999999999</v>
      </c>
      <c r="K87">
        <v>28470</v>
      </c>
      <c r="L87">
        <v>1.8140000000000001</v>
      </c>
      <c r="M87">
        <v>0.55100000000000005</v>
      </c>
      <c r="N87">
        <v>0.85699999999999998</v>
      </c>
      <c r="O87">
        <f t="shared" si="1"/>
        <v>1.4216104427864631</v>
      </c>
    </row>
    <row r="88" spans="1:15" x14ac:dyDescent="0.2">
      <c r="A88">
        <v>365</v>
      </c>
      <c r="B88" t="s">
        <v>377</v>
      </c>
      <c r="C88">
        <v>0.60799999999999998</v>
      </c>
      <c r="D88">
        <v>138.90600000000001</v>
      </c>
      <c r="E88">
        <v>0</v>
      </c>
      <c r="F88">
        <v>561</v>
      </c>
      <c r="G88">
        <v>46.19</v>
      </c>
      <c r="H88">
        <v>32.137999999999998</v>
      </c>
      <c r="I88">
        <v>0.89700000000000002</v>
      </c>
      <c r="J88">
        <v>84.399000000000001</v>
      </c>
      <c r="K88">
        <v>16252</v>
      </c>
      <c r="L88">
        <v>1.2150000000000001</v>
      </c>
      <c r="M88">
        <v>0.82299999999999995</v>
      </c>
      <c r="N88">
        <v>0.98699999999999999</v>
      </c>
      <c r="O88">
        <f t="shared" si="1"/>
        <v>0.81152135286847904</v>
      </c>
    </row>
    <row r="89" spans="1:15" x14ac:dyDescent="0.2">
      <c r="A89">
        <v>366</v>
      </c>
      <c r="B89" t="s">
        <v>378</v>
      </c>
      <c r="C89">
        <v>0.71699999999999997</v>
      </c>
      <c r="D89">
        <v>153.94200000000001</v>
      </c>
      <c r="E89">
        <v>0</v>
      </c>
      <c r="F89">
        <v>507</v>
      </c>
      <c r="G89">
        <v>61.26</v>
      </c>
      <c r="H89">
        <v>44.113999999999997</v>
      </c>
      <c r="I89">
        <v>0.876</v>
      </c>
      <c r="J89">
        <v>110.32299999999999</v>
      </c>
      <c r="K89">
        <v>21244</v>
      </c>
      <c r="L89">
        <v>1.089</v>
      </c>
      <c r="M89">
        <v>0.91800000000000004</v>
      </c>
      <c r="N89">
        <v>0.97899999999999998</v>
      </c>
      <c r="O89">
        <f t="shared" si="1"/>
        <v>1.0607900332474753</v>
      </c>
    </row>
    <row r="90" spans="1:15" x14ac:dyDescent="0.2">
      <c r="A90">
        <v>367</v>
      </c>
      <c r="B90" t="s">
        <v>379</v>
      </c>
      <c r="C90">
        <v>0.51400000000000001</v>
      </c>
      <c r="D90">
        <v>150.70699999999999</v>
      </c>
      <c r="E90">
        <v>0</v>
      </c>
      <c r="F90">
        <v>497</v>
      </c>
      <c r="G90">
        <v>78.697000000000003</v>
      </c>
      <c r="H90">
        <v>55.997</v>
      </c>
      <c r="I90">
        <v>0.90500000000000003</v>
      </c>
      <c r="J90">
        <v>77.481999999999999</v>
      </c>
      <c r="K90">
        <v>14920</v>
      </c>
      <c r="L90">
        <v>1.0249999999999999</v>
      </c>
      <c r="M90">
        <v>0.97499999999999998</v>
      </c>
      <c r="N90">
        <v>0.995</v>
      </c>
      <c r="O90">
        <f t="shared" si="1"/>
        <v>0.74500975786350643</v>
      </c>
    </row>
    <row r="91" spans="1:15" x14ac:dyDescent="0.2">
      <c r="A91">
        <v>368</v>
      </c>
      <c r="B91" t="s">
        <v>380</v>
      </c>
      <c r="C91">
        <v>0.748</v>
      </c>
      <c r="D91">
        <v>127.271</v>
      </c>
      <c r="E91">
        <v>0</v>
      </c>
      <c r="F91">
        <v>752</v>
      </c>
      <c r="G91">
        <v>74.513000000000005</v>
      </c>
      <c r="H91">
        <v>61.014000000000003</v>
      </c>
      <c r="I91">
        <v>0.872</v>
      </c>
      <c r="J91">
        <v>95.174999999999997</v>
      </c>
      <c r="K91">
        <v>18327</v>
      </c>
      <c r="L91">
        <v>1.4490000000000001</v>
      </c>
      <c r="M91">
        <v>0.69</v>
      </c>
      <c r="N91">
        <v>0.94699999999999995</v>
      </c>
      <c r="O91">
        <f t="shared" si="1"/>
        <v>0.91513363487697608</v>
      </c>
    </row>
    <row r="92" spans="1:15" x14ac:dyDescent="0.2">
      <c r="A92">
        <v>369</v>
      </c>
      <c r="B92" t="s">
        <v>381</v>
      </c>
      <c r="C92">
        <v>0.79500000000000004</v>
      </c>
      <c r="D92">
        <v>128.69900000000001</v>
      </c>
      <c r="E92">
        <v>0</v>
      </c>
      <c r="F92">
        <v>610</v>
      </c>
      <c r="G92">
        <v>87.293000000000006</v>
      </c>
      <c r="H92">
        <v>61.762</v>
      </c>
      <c r="I92">
        <v>0.90300000000000002</v>
      </c>
      <c r="J92">
        <v>102.258</v>
      </c>
      <c r="K92">
        <v>19691</v>
      </c>
      <c r="L92">
        <v>1.1890000000000001</v>
      </c>
      <c r="M92">
        <v>0.84099999999999997</v>
      </c>
      <c r="N92">
        <v>0.96499999999999997</v>
      </c>
      <c r="O92">
        <f t="shared" si="1"/>
        <v>0.98324310603822429</v>
      </c>
    </row>
    <row r="93" spans="1:15" x14ac:dyDescent="0.2">
      <c r="A93">
        <v>370</v>
      </c>
      <c r="B93" t="s">
        <v>382</v>
      </c>
      <c r="C93">
        <v>0.88300000000000001</v>
      </c>
      <c r="D93">
        <v>149.11199999999999</v>
      </c>
      <c r="E93">
        <v>0</v>
      </c>
      <c r="F93">
        <v>891</v>
      </c>
      <c r="G93">
        <v>9.5009999999999994</v>
      </c>
      <c r="H93">
        <v>66.513000000000005</v>
      </c>
      <c r="I93">
        <v>0.87</v>
      </c>
      <c r="J93">
        <v>131.64099999999999</v>
      </c>
      <c r="K93">
        <v>25349</v>
      </c>
      <c r="L93">
        <v>1.458</v>
      </c>
      <c r="M93">
        <v>0.68600000000000005</v>
      </c>
      <c r="N93">
        <v>0.95</v>
      </c>
      <c r="O93">
        <f t="shared" si="1"/>
        <v>1.2657675839197069</v>
      </c>
    </row>
    <row r="94" spans="1:15" x14ac:dyDescent="0.2">
      <c r="A94">
        <v>371</v>
      </c>
      <c r="B94" t="s">
        <v>383</v>
      </c>
      <c r="C94">
        <v>0.68</v>
      </c>
      <c r="D94">
        <v>190.90799999999999</v>
      </c>
      <c r="E94">
        <v>0</v>
      </c>
      <c r="F94">
        <v>816</v>
      </c>
      <c r="G94">
        <v>45.115000000000002</v>
      </c>
      <c r="H94">
        <v>68.858999999999995</v>
      </c>
      <c r="I94">
        <v>0.88700000000000001</v>
      </c>
      <c r="J94">
        <v>129.875</v>
      </c>
      <c r="K94">
        <v>25009</v>
      </c>
      <c r="L94">
        <v>1.093</v>
      </c>
      <c r="M94">
        <v>0.91500000000000004</v>
      </c>
      <c r="N94">
        <v>0.996</v>
      </c>
      <c r="O94">
        <f t="shared" si="1"/>
        <v>1.2487901497592784</v>
      </c>
    </row>
    <row r="95" spans="1:15" x14ac:dyDescent="0.2">
      <c r="A95">
        <v>372</v>
      </c>
      <c r="B95" t="s">
        <v>384</v>
      </c>
      <c r="C95">
        <v>0.71699999999999997</v>
      </c>
      <c r="D95">
        <v>123.652</v>
      </c>
      <c r="E95">
        <v>0</v>
      </c>
      <c r="F95">
        <v>380</v>
      </c>
      <c r="G95">
        <v>50.375999999999998</v>
      </c>
      <c r="H95">
        <v>71.896000000000001</v>
      </c>
      <c r="I95">
        <v>0.84499999999999997</v>
      </c>
      <c r="J95">
        <v>88.616</v>
      </c>
      <c r="K95">
        <v>17064</v>
      </c>
      <c r="L95">
        <v>1.385</v>
      </c>
      <c r="M95">
        <v>0.72199999999999998</v>
      </c>
      <c r="N95">
        <v>0.94799999999999995</v>
      </c>
      <c r="O95">
        <f t="shared" si="1"/>
        <v>0.85206746033397285</v>
      </c>
    </row>
    <row r="96" spans="1:15" x14ac:dyDescent="0.2">
      <c r="K96">
        <f>AVERAGE(K43:K95)</f>
        <v>18810.433962264149</v>
      </c>
      <c r="O96">
        <f t="shared" si="1"/>
        <v>0.93927324742184259</v>
      </c>
    </row>
    <row r="100" spans="1:15" x14ac:dyDescent="0.2">
      <c r="A100">
        <v>373</v>
      </c>
      <c r="B100" t="s">
        <v>385</v>
      </c>
      <c r="C100">
        <v>0.49299999999999999</v>
      </c>
      <c r="D100">
        <v>29.326000000000001</v>
      </c>
      <c r="E100">
        <v>0</v>
      </c>
      <c r="F100">
        <v>107</v>
      </c>
      <c r="G100">
        <v>35.031999999999996</v>
      </c>
      <c r="H100">
        <v>18.439</v>
      </c>
      <c r="I100">
        <v>0.95699999999999996</v>
      </c>
      <c r="J100">
        <v>14.468</v>
      </c>
      <c r="K100">
        <v>2786</v>
      </c>
      <c r="L100">
        <v>1.018</v>
      </c>
      <c r="M100">
        <v>0.98299999999999998</v>
      </c>
      <c r="N100">
        <v>0.97899999999999998</v>
      </c>
      <c r="O100">
        <f t="shared" si="1"/>
        <v>0.13911509285574591</v>
      </c>
    </row>
    <row r="101" spans="1:15" x14ac:dyDescent="0.2">
      <c r="A101">
        <v>374</v>
      </c>
      <c r="B101" t="s">
        <v>386</v>
      </c>
      <c r="C101">
        <v>0.70099999999999996</v>
      </c>
      <c r="D101">
        <v>14.896000000000001</v>
      </c>
      <c r="E101">
        <v>0</v>
      </c>
      <c r="F101">
        <v>87</v>
      </c>
      <c r="G101">
        <v>80.688999999999993</v>
      </c>
      <c r="H101">
        <v>40.06</v>
      </c>
      <c r="I101">
        <v>0.90400000000000003</v>
      </c>
      <c r="J101">
        <v>10.443</v>
      </c>
      <c r="K101">
        <v>2011</v>
      </c>
      <c r="L101">
        <v>1.044</v>
      </c>
      <c r="M101">
        <v>0.95799999999999996</v>
      </c>
      <c r="N101">
        <v>0.97099999999999997</v>
      </c>
      <c r="O101">
        <f t="shared" si="1"/>
        <v>0.10041652969594581</v>
      </c>
    </row>
    <row r="102" spans="1:15" x14ac:dyDescent="0.2">
      <c r="A102">
        <v>375</v>
      </c>
      <c r="B102" t="s">
        <v>387</v>
      </c>
      <c r="C102">
        <v>0.55000000000000004</v>
      </c>
      <c r="D102">
        <v>17.905999999999999</v>
      </c>
      <c r="E102">
        <v>0</v>
      </c>
      <c r="F102">
        <v>99</v>
      </c>
      <c r="G102">
        <v>40.817999999999998</v>
      </c>
      <c r="H102">
        <v>60.256999999999998</v>
      </c>
      <c r="I102">
        <v>0.92700000000000005</v>
      </c>
      <c r="J102">
        <v>9.8569999999999993</v>
      </c>
      <c r="K102">
        <v>1898</v>
      </c>
      <c r="L102">
        <v>1.109</v>
      </c>
      <c r="M102">
        <v>0.90200000000000002</v>
      </c>
      <c r="N102">
        <v>0.98599999999999999</v>
      </c>
      <c r="O102">
        <f t="shared" si="1"/>
        <v>9.4774029519097538E-2</v>
      </c>
    </row>
    <row r="103" spans="1:15" x14ac:dyDescent="0.2">
      <c r="A103">
        <v>376</v>
      </c>
      <c r="B103" t="s">
        <v>388</v>
      </c>
      <c r="C103">
        <v>0.47299999999999998</v>
      </c>
      <c r="D103">
        <v>11.231</v>
      </c>
      <c r="E103">
        <v>0</v>
      </c>
      <c r="F103">
        <v>82</v>
      </c>
      <c r="G103">
        <v>11.88</v>
      </c>
      <c r="H103">
        <v>66.004000000000005</v>
      </c>
      <c r="I103">
        <v>0.88700000000000001</v>
      </c>
      <c r="J103">
        <v>5.3070000000000004</v>
      </c>
      <c r="K103">
        <v>1022</v>
      </c>
      <c r="L103">
        <v>1.2130000000000001</v>
      </c>
      <c r="M103">
        <v>0.82399999999999995</v>
      </c>
      <c r="N103">
        <v>0.95299999999999996</v>
      </c>
      <c r="O103">
        <f t="shared" si="1"/>
        <v>5.103216974105252E-2</v>
      </c>
    </row>
    <row r="104" spans="1:15" x14ac:dyDescent="0.2">
      <c r="A104">
        <v>377</v>
      </c>
      <c r="B104" t="s">
        <v>389</v>
      </c>
      <c r="C104">
        <v>0.623</v>
      </c>
      <c r="D104">
        <v>38.5</v>
      </c>
      <c r="E104">
        <v>0</v>
      </c>
      <c r="F104">
        <v>192</v>
      </c>
      <c r="G104">
        <v>21.844999999999999</v>
      </c>
      <c r="H104">
        <v>14.333</v>
      </c>
      <c r="I104">
        <v>0.84899999999999998</v>
      </c>
      <c r="J104">
        <v>23.992000000000001</v>
      </c>
      <c r="K104">
        <v>4620</v>
      </c>
      <c r="L104">
        <v>1.4370000000000001</v>
      </c>
      <c r="M104">
        <v>0.69599999999999995</v>
      </c>
      <c r="N104">
        <v>0.92300000000000004</v>
      </c>
      <c r="O104">
        <f t="shared" si="1"/>
        <v>0.23069337006229221</v>
      </c>
    </row>
    <row r="105" spans="1:15" x14ac:dyDescent="0.2">
      <c r="A105">
        <v>378</v>
      </c>
      <c r="B105" t="s">
        <v>390</v>
      </c>
      <c r="C105">
        <v>0.68500000000000005</v>
      </c>
      <c r="D105">
        <v>20.507999999999999</v>
      </c>
      <c r="E105">
        <v>0</v>
      </c>
      <c r="F105">
        <v>101</v>
      </c>
      <c r="G105">
        <v>80.067999999999998</v>
      </c>
      <c r="H105">
        <v>26.236999999999998</v>
      </c>
      <c r="I105">
        <v>0.96099999999999997</v>
      </c>
      <c r="J105">
        <v>14.058</v>
      </c>
      <c r="K105">
        <v>2707</v>
      </c>
      <c r="L105">
        <v>1.0649999999999999</v>
      </c>
      <c r="M105">
        <v>0.93899999999999995</v>
      </c>
      <c r="N105">
        <v>0.96699999999999997</v>
      </c>
      <c r="O105">
        <f t="shared" si="1"/>
        <v>0.13517033609494047</v>
      </c>
    </row>
    <row r="106" spans="1:15" x14ac:dyDescent="0.2">
      <c r="A106">
        <v>379</v>
      </c>
      <c r="B106" t="s">
        <v>391</v>
      </c>
      <c r="C106">
        <v>0.54500000000000004</v>
      </c>
      <c r="D106">
        <v>10.419</v>
      </c>
      <c r="E106">
        <v>0</v>
      </c>
      <c r="F106">
        <v>47</v>
      </c>
      <c r="G106">
        <v>84.418999999999997</v>
      </c>
      <c r="H106">
        <v>34.377000000000002</v>
      </c>
      <c r="I106">
        <v>0.94799999999999995</v>
      </c>
      <c r="J106">
        <v>5.681</v>
      </c>
      <c r="K106">
        <v>1094</v>
      </c>
      <c r="L106">
        <v>1.0960000000000001</v>
      </c>
      <c r="M106">
        <v>0.91300000000000003</v>
      </c>
      <c r="N106">
        <v>0.97699999999999998</v>
      </c>
      <c r="O106">
        <f t="shared" si="1"/>
        <v>5.4627391092672659E-2</v>
      </c>
    </row>
    <row r="107" spans="1:15" x14ac:dyDescent="0.2">
      <c r="A107">
        <v>380</v>
      </c>
      <c r="B107" t="s">
        <v>392</v>
      </c>
      <c r="C107">
        <v>0.45200000000000001</v>
      </c>
      <c r="D107">
        <v>29</v>
      </c>
      <c r="E107">
        <v>0</v>
      </c>
      <c r="F107">
        <v>77</v>
      </c>
      <c r="G107">
        <v>50.945</v>
      </c>
      <c r="H107">
        <v>35.14</v>
      </c>
      <c r="I107">
        <v>0.91900000000000004</v>
      </c>
      <c r="J107">
        <v>13.102</v>
      </c>
      <c r="K107">
        <v>2523</v>
      </c>
      <c r="L107">
        <v>1.107</v>
      </c>
      <c r="M107">
        <v>0.90300000000000002</v>
      </c>
      <c r="N107">
        <v>0.98299999999999998</v>
      </c>
      <c r="O107">
        <f t="shared" si="1"/>
        <v>0.12598254819635568</v>
      </c>
    </row>
    <row r="108" spans="1:15" x14ac:dyDescent="0.2">
      <c r="A108">
        <v>381</v>
      </c>
      <c r="B108" t="s">
        <v>393</v>
      </c>
      <c r="C108">
        <v>0.54500000000000004</v>
      </c>
      <c r="D108">
        <v>35.438000000000002</v>
      </c>
      <c r="E108">
        <v>0</v>
      </c>
      <c r="F108">
        <v>169</v>
      </c>
      <c r="G108">
        <v>41.805999999999997</v>
      </c>
      <c r="H108">
        <v>36.851999999999997</v>
      </c>
      <c r="I108">
        <v>0.91900000000000004</v>
      </c>
      <c r="J108">
        <v>19.324000000000002</v>
      </c>
      <c r="K108">
        <v>3721</v>
      </c>
      <c r="L108">
        <v>1.1140000000000001</v>
      </c>
      <c r="M108">
        <v>0.89800000000000002</v>
      </c>
      <c r="N108">
        <v>0.97699999999999998</v>
      </c>
      <c r="O108">
        <f t="shared" si="1"/>
        <v>0.18580303679692409</v>
      </c>
    </row>
    <row r="109" spans="1:15" x14ac:dyDescent="0.2">
      <c r="A109">
        <v>382</v>
      </c>
      <c r="B109" t="s">
        <v>394</v>
      </c>
      <c r="C109">
        <v>0.82599999999999996</v>
      </c>
      <c r="D109">
        <v>39.088000000000001</v>
      </c>
      <c r="E109">
        <v>0</v>
      </c>
      <c r="F109">
        <v>133</v>
      </c>
      <c r="G109">
        <v>65.941000000000003</v>
      </c>
      <c r="H109">
        <v>47.356999999999999</v>
      </c>
      <c r="I109">
        <v>0.88300000000000001</v>
      </c>
      <c r="J109">
        <v>32.274999999999999</v>
      </c>
      <c r="K109">
        <v>6215</v>
      </c>
      <c r="L109">
        <v>1.2769999999999999</v>
      </c>
      <c r="M109">
        <v>0.78300000000000003</v>
      </c>
      <c r="N109">
        <v>0.94599999999999995</v>
      </c>
      <c r="O109">
        <f t="shared" si="1"/>
        <v>0.31033750972665503</v>
      </c>
    </row>
    <row r="110" spans="1:15" x14ac:dyDescent="0.2">
      <c r="A110">
        <v>383</v>
      </c>
      <c r="B110" t="s">
        <v>395</v>
      </c>
      <c r="C110">
        <v>0.60199999999999998</v>
      </c>
      <c r="D110">
        <v>45.198</v>
      </c>
      <c r="E110">
        <v>0</v>
      </c>
      <c r="F110">
        <v>181</v>
      </c>
      <c r="G110">
        <v>85.837999999999994</v>
      </c>
      <c r="H110">
        <v>79.33</v>
      </c>
      <c r="I110">
        <v>0.88900000000000001</v>
      </c>
      <c r="J110">
        <v>27.228000000000002</v>
      </c>
      <c r="K110">
        <v>5243</v>
      </c>
      <c r="L110">
        <v>1.2230000000000001</v>
      </c>
      <c r="M110">
        <v>0.81699999999999995</v>
      </c>
      <c r="N110">
        <v>0.98699999999999999</v>
      </c>
      <c r="O110">
        <f t="shared" si="1"/>
        <v>0.26180202147978315</v>
      </c>
    </row>
    <row r="111" spans="1:15" x14ac:dyDescent="0.2">
      <c r="A111">
        <v>384</v>
      </c>
      <c r="B111" t="s">
        <v>396</v>
      </c>
      <c r="C111">
        <v>0.59199999999999997</v>
      </c>
      <c r="D111">
        <v>23.684000000000001</v>
      </c>
      <c r="E111">
        <v>0</v>
      </c>
      <c r="F111">
        <v>93</v>
      </c>
      <c r="G111">
        <v>71.555000000000007</v>
      </c>
      <c r="H111">
        <v>88.066999999999993</v>
      </c>
      <c r="I111">
        <v>0.78500000000000003</v>
      </c>
      <c r="J111">
        <v>14.021000000000001</v>
      </c>
      <c r="K111">
        <v>2700</v>
      </c>
      <c r="L111">
        <v>1.7410000000000001</v>
      </c>
      <c r="M111">
        <v>0.57399999999999995</v>
      </c>
      <c r="N111">
        <v>0.90100000000000002</v>
      </c>
      <c r="O111">
        <f t="shared" si="1"/>
        <v>0.13482080068575519</v>
      </c>
    </row>
    <row r="112" spans="1:15" x14ac:dyDescent="0.2">
      <c r="A112">
        <v>385</v>
      </c>
      <c r="B112" t="s">
        <v>397</v>
      </c>
      <c r="C112">
        <v>0.53</v>
      </c>
      <c r="D112">
        <v>10.314</v>
      </c>
      <c r="E112">
        <v>0</v>
      </c>
      <c r="F112">
        <v>45</v>
      </c>
      <c r="G112">
        <v>62.442</v>
      </c>
      <c r="H112">
        <v>16.504000000000001</v>
      </c>
      <c r="I112">
        <v>0.92100000000000004</v>
      </c>
      <c r="J112">
        <v>5.4630000000000001</v>
      </c>
      <c r="K112">
        <v>1052</v>
      </c>
      <c r="L112">
        <v>1.21</v>
      </c>
      <c r="M112">
        <v>0.82599999999999996</v>
      </c>
      <c r="N112">
        <v>0.97099999999999997</v>
      </c>
      <c r="O112">
        <f t="shared" si="1"/>
        <v>5.2530178637560911E-2</v>
      </c>
    </row>
    <row r="113" spans="1:15" x14ac:dyDescent="0.2">
      <c r="A113">
        <v>386</v>
      </c>
      <c r="B113" t="s">
        <v>398</v>
      </c>
      <c r="C113">
        <v>0.44700000000000001</v>
      </c>
      <c r="D113">
        <v>55.57</v>
      </c>
      <c r="E113">
        <v>0</v>
      </c>
      <c r="F113">
        <v>188</v>
      </c>
      <c r="G113">
        <v>2.883</v>
      </c>
      <c r="H113">
        <v>19.420999999999999</v>
      </c>
      <c r="I113">
        <v>0.90900000000000003</v>
      </c>
      <c r="J113">
        <v>24.818000000000001</v>
      </c>
      <c r="K113">
        <v>4779</v>
      </c>
      <c r="L113">
        <v>1.379</v>
      </c>
      <c r="M113">
        <v>0.72499999999999998</v>
      </c>
      <c r="N113">
        <v>0.98899999999999999</v>
      </c>
      <c r="O113">
        <f t="shared" si="1"/>
        <v>0.23863281721378668</v>
      </c>
    </row>
    <row r="114" spans="1:15" x14ac:dyDescent="0.2">
      <c r="A114">
        <v>387</v>
      </c>
      <c r="B114" t="s">
        <v>399</v>
      </c>
      <c r="C114">
        <v>0.56100000000000005</v>
      </c>
      <c r="D114">
        <v>13.843</v>
      </c>
      <c r="E114">
        <v>0</v>
      </c>
      <c r="F114">
        <v>52</v>
      </c>
      <c r="G114">
        <v>84.828000000000003</v>
      </c>
      <c r="H114">
        <v>24.053999999999998</v>
      </c>
      <c r="I114">
        <v>0.93300000000000005</v>
      </c>
      <c r="J114">
        <v>7.7640000000000002</v>
      </c>
      <c r="K114">
        <v>1495</v>
      </c>
      <c r="L114">
        <v>1.2509999999999999</v>
      </c>
      <c r="M114">
        <v>0.79900000000000004</v>
      </c>
      <c r="N114">
        <v>0.95199999999999996</v>
      </c>
      <c r="O114">
        <f t="shared" si="1"/>
        <v>7.4650776676001479E-2</v>
      </c>
    </row>
    <row r="115" spans="1:15" x14ac:dyDescent="0.2">
      <c r="A115">
        <v>388</v>
      </c>
      <c r="B115" t="s">
        <v>400</v>
      </c>
      <c r="C115">
        <v>0.46200000000000002</v>
      </c>
      <c r="D115">
        <v>12.787000000000001</v>
      </c>
      <c r="E115">
        <v>0</v>
      </c>
      <c r="F115">
        <v>80</v>
      </c>
      <c r="G115">
        <v>37.65</v>
      </c>
      <c r="H115">
        <v>25.082000000000001</v>
      </c>
      <c r="I115">
        <v>0.90900000000000003</v>
      </c>
      <c r="J115">
        <v>5.91</v>
      </c>
      <c r="K115">
        <v>1138</v>
      </c>
      <c r="L115">
        <v>1.115</v>
      </c>
      <c r="M115">
        <v>0.89700000000000002</v>
      </c>
      <c r="N115">
        <v>0.99399999999999999</v>
      </c>
      <c r="O115">
        <f t="shared" si="1"/>
        <v>5.6824470807551632E-2</v>
      </c>
    </row>
    <row r="116" spans="1:15" x14ac:dyDescent="0.2">
      <c r="A116">
        <v>389</v>
      </c>
      <c r="B116" t="s">
        <v>401</v>
      </c>
      <c r="C116">
        <v>0.254</v>
      </c>
      <c r="D116">
        <v>59.408000000000001</v>
      </c>
      <c r="E116">
        <v>0</v>
      </c>
      <c r="F116">
        <v>115</v>
      </c>
      <c r="G116">
        <v>58.695999999999998</v>
      </c>
      <c r="H116">
        <v>56.75</v>
      </c>
      <c r="I116">
        <v>0.93500000000000005</v>
      </c>
      <c r="J116">
        <v>15.117000000000001</v>
      </c>
      <c r="K116">
        <v>2911</v>
      </c>
      <c r="L116">
        <v>1</v>
      </c>
      <c r="M116">
        <v>1</v>
      </c>
      <c r="N116">
        <v>1</v>
      </c>
      <c r="O116">
        <f t="shared" si="1"/>
        <v>0.14535679659119755</v>
      </c>
    </row>
    <row r="117" spans="1:15" x14ac:dyDescent="0.2">
      <c r="A117">
        <v>390</v>
      </c>
      <c r="B117" t="s">
        <v>402</v>
      </c>
      <c r="C117">
        <v>0.51900000000000002</v>
      </c>
      <c r="D117">
        <v>24.88</v>
      </c>
      <c r="E117">
        <v>0</v>
      </c>
      <c r="F117">
        <v>79</v>
      </c>
      <c r="G117">
        <v>3.464</v>
      </c>
      <c r="H117">
        <v>60.719000000000001</v>
      </c>
      <c r="I117">
        <v>0.96199999999999997</v>
      </c>
      <c r="J117">
        <v>12.920999999999999</v>
      </c>
      <c r="K117">
        <v>2488</v>
      </c>
      <c r="L117">
        <v>1.119</v>
      </c>
      <c r="M117">
        <v>0.89300000000000002</v>
      </c>
      <c r="N117">
        <v>0.96199999999999997</v>
      </c>
      <c r="O117">
        <f t="shared" si="1"/>
        <v>0.12423487115042924</v>
      </c>
    </row>
    <row r="118" spans="1:15" x14ac:dyDescent="0.2">
      <c r="A118">
        <v>391</v>
      </c>
      <c r="B118" t="s">
        <v>403</v>
      </c>
      <c r="C118">
        <v>0.254</v>
      </c>
      <c r="D118">
        <v>20.98</v>
      </c>
      <c r="E118">
        <v>0</v>
      </c>
      <c r="F118">
        <v>56</v>
      </c>
      <c r="G118">
        <v>43.850999999999999</v>
      </c>
      <c r="H118">
        <v>62.587000000000003</v>
      </c>
      <c r="I118">
        <v>0.93500000000000005</v>
      </c>
      <c r="J118">
        <v>5.3390000000000004</v>
      </c>
      <c r="K118">
        <v>1028</v>
      </c>
      <c r="L118">
        <v>1</v>
      </c>
      <c r="M118">
        <v>1</v>
      </c>
      <c r="N118">
        <v>1</v>
      </c>
      <c r="O118">
        <f t="shared" si="1"/>
        <v>5.1331771520354202E-2</v>
      </c>
    </row>
    <row r="119" spans="1:15" x14ac:dyDescent="0.2">
      <c r="A119">
        <v>392</v>
      </c>
      <c r="B119" t="s">
        <v>404</v>
      </c>
      <c r="C119">
        <v>0.81499999999999995</v>
      </c>
      <c r="D119">
        <v>19.376000000000001</v>
      </c>
      <c r="E119">
        <v>0</v>
      </c>
      <c r="F119">
        <v>101</v>
      </c>
      <c r="G119">
        <v>77.263000000000005</v>
      </c>
      <c r="H119">
        <v>67.378</v>
      </c>
      <c r="I119">
        <v>0.92700000000000005</v>
      </c>
      <c r="J119">
        <v>15.798</v>
      </c>
      <c r="K119">
        <v>3042</v>
      </c>
      <c r="L119">
        <v>1.167</v>
      </c>
      <c r="M119">
        <v>0.85699999999999998</v>
      </c>
      <c r="N119">
        <v>0.97199999999999998</v>
      </c>
      <c r="O119">
        <f t="shared" si="1"/>
        <v>0.15189810210595084</v>
      </c>
    </row>
    <row r="120" spans="1:15" x14ac:dyDescent="0.2">
      <c r="A120">
        <v>393</v>
      </c>
      <c r="B120" t="s">
        <v>405</v>
      </c>
      <c r="C120">
        <v>0.59199999999999997</v>
      </c>
      <c r="D120">
        <v>18.018000000000001</v>
      </c>
      <c r="E120">
        <v>0</v>
      </c>
      <c r="F120">
        <v>92</v>
      </c>
      <c r="G120">
        <v>15.351000000000001</v>
      </c>
      <c r="H120">
        <v>12.096</v>
      </c>
      <c r="I120">
        <v>0.9</v>
      </c>
      <c r="J120">
        <v>10.667</v>
      </c>
      <c r="K120">
        <v>2054</v>
      </c>
      <c r="L120">
        <v>1.2110000000000001</v>
      </c>
      <c r="M120">
        <v>0.82599999999999996</v>
      </c>
      <c r="N120">
        <v>0.97399999999999998</v>
      </c>
      <c r="O120">
        <f t="shared" si="1"/>
        <v>0.10256367578094117</v>
      </c>
    </row>
    <row r="121" spans="1:15" x14ac:dyDescent="0.2">
      <c r="A121">
        <v>394</v>
      </c>
      <c r="B121" t="s">
        <v>406</v>
      </c>
      <c r="C121">
        <v>0.504</v>
      </c>
      <c r="D121">
        <v>12.515000000000001</v>
      </c>
      <c r="E121">
        <v>0</v>
      </c>
      <c r="F121">
        <v>61</v>
      </c>
      <c r="G121">
        <v>32.432000000000002</v>
      </c>
      <c r="H121">
        <v>27.027000000000001</v>
      </c>
      <c r="I121">
        <v>0.94599999999999995</v>
      </c>
      <c r="J121">
        <v>6.3040000000000003</v>
      </c>
      <c r="K121">
        <v>1214</v>
      </c>
      <c r="L121">
        <v>1.026</v>
      </c>
      <c r="M121">
        <v>0.97399999999999998</v>
      </c>
      <c r="N121">
        <v>0.98499999999999999</v>
      </c>
      <c r="O121">
        <f t="shared" si="1"/>
        <v>6.061942667870622E-2</v>
      </c>
    </row>
    <row r="122" spans="1:15" x14ac:dyDescent="0.2">
      <c r="A122">
        <v>395</v>
      </c>
      <c r="B122" t="s">
        <v>407</v>
      </c>
      <c r="C122">
        <v>0.52500000000000002</v>
      </c>
      <c r="D122">
        <v>17.614000000000001</v>
      </c>
      <c r="E122">
        <v>0</v>
      </c>
      <c r="F122">
        <v>96</v>
      </c>
      <c r="G122">
        <v>81.599999999999994</v>
      </c>
      <c r="H122">
        <v>52.536999999999999</v>
      </c>
      <c r="I122">
        <v>0.91200000000000003</v>
      </c>
      <c r="J122">
        <v>9.2390000000000008</v>
      </c>
      <c r="K122">
        <v>1779</v>
      </c>
      <c r="L122">
        <v>1.1479999999999999</v>
      </c>
      <c r="M122">
        <v>0.871</v>
      </c>
      <c r="N122">
        <v>0.95699999999999996</v>
      </c>
      <c r="O122">
        <f t="shared" si="1"/>
        <v>8.8831927562947582E-2</v>
      </c>
    </row>
    <row r="123" spans="1:15" x14ac:dyDescent="0.2">
      <c r="A123">
        <v>396</v>
      </c>
      <c r="B123" t="s">
        <v>408</v>
      </c>
      <c r="C123">
        <v>0.46700000000000003</v>
      </c>
      <c r="D123">
        <v>36.700000000000003</v>
      </c>
      <c r="E123">
        <v>0</v>
      </c>
      <c r="F123">
        <v>151</v>
      </c>
      <c r="G123">
        <v>65.506</v>
      </c>
      <c r="H123">
        <v>53.615000000000002</v>
      </c>
      <c r="I123">
        <v>0.73199999999999998</v>
      </c>
      <c r="J123">
        <v>17.152999999999999</v>
      </c>
      <c r="K123">
        <v>3303</v>
      </c>
      <c r="L123">
        <v>1.7709999999999999</v>
      </c>
      <c r="M123">
        <v>0.56499999999999995</v>
      </c>
      <c r="N123">
        <v>0.85699999999999998</v>
      </c>
      <c r="O123">
        <f t="shared" si="1"/>
        <v>0.16493077950557386</v>
      </c>
    </row>
    <row r="124" spans="1:15" x14ac:dyDescent="0.2">
      <c r="A124">
        <v>397</v>
      </c>
      <c r="B124" t="s">
        <v>409</v>
      </c>
      <c r="C124">
        <v>0.40500000000000003</v>
      </c>
      <c r="D124">
        <v>4.8849999999999998</v>
      </c>
      <c r="E124">
        <v>0</v>
      </c>
      <c r="F124">
        <v>29</v>
      </c>
      <c r="G124">
        <v>72.855999999999995</v>
      </c>
      <c r="H124">
        <v>54.192</v>
      </c>
      <c r="I124">
        <v>0.92900000000000005</v>
      </c>
      <c r="J124">
        <v>1.9790000000000001</v>
      </c>
      <c r="K124">
        <v>381</v>
      </c>
      <c r="L124">
        <v>1.2589999999999999</v>
      </c>
      <c r="M124">
        <v>0.79400000000000004</v>
      </c>
      <c r="N124">
        <v>0.98699999999999999</v>
      </c>
      <c r="O124">
        <f t="shared" si="1"/>
        <v>1.9024712985656566E-2</v>
      </c>
    </row>
    <row r="125" spans="1:15" x14ac:dyDescent="0.2">
      <c r="A125">
        <v>398</v>
      </c>
      <c r="B125" t="s">
        <v>410</v>
      </c>
      <c r="C125">
        <v>0.499</v>
      </c>
      <c r="D125">
        <v>9.51</v>
      </c>
      <c r="E125">
        <v>0</v>
      </c>
      <c r="F125">
        <v>48</v>
      </c>
      <c r="G125">
        <v>67.296000000000006</v>
      </c>
      <c r="H125">
        <v>80.724000000000004</v>
      </c>
      <c r="I125">
        <v>0.93600000000000005</v>
      </c>
      <c r="J125">
        <v>4.7409999999999997</v>
      </c>
      <c r="K125">
        <v>913</v>
      </c>
      <c r="L125">
        <v>1.091</v>
      </c>
      <c r="M125">
        <v>0.91700000000000004</v>
      </c>
      <c r="N125">
        <v>0.98499999999999999</v>
      </c>
      <c r="O125">
        <f t="shared" si="1"/>
        <v>4.5589404083738704E-2</v>
      </c>
    </row>
    <row r="126" spans="1:15" x14ac:dyDescent="0.2">
      <c r="A126">
        <v>399</v>
      </c>
      <c r="B126" t="s">
        <v>411</v>
      </c>
      <c r="C126">
        <v>0.41499999999999998</v>
      </c>
      <c r="D126">
        <v>21.95</v>
      </c>
      <c r="E126">
        <v>0</v>
      </c>
      <c r="F126">
        <v>115</v>
      </c>
      <c r="G126">
        <v>78.798000000000002</v>
      </c>
      <c r="H126">
        <v>9.6240000000000006</v>
      </c>
      <c r="I126">
        <v>0.91900000000000004</v>
      </c>
      <c r="J126">
        <v>9.1189999999999998</v>
      </c>
      <c r="K126">
        <v>1756</v>
      </c>
      <c r="L126">
        <v>1.0309999999999999</v>
      </c>
      <c r="M126">
        <v>0.97</v>
      </c>
      <c r="N126">
        <v>0.99399999999999999</v>
      </c>
      <c r="O126">
        <f t="shared" si="1"/>
        <v>8.7683454075624487E-2</v>
      </c>
    </row>
    <row r="127" spans="1:15" x14ac:dyDescent="0.2">
      <c r="A127">
        <v>400</v>
      </c>
      <c r="B127" t="s">
        <v>412</v>
      </c>
      <c r="C127">
        <v>0.58699999999999997</v>
      </c>
      <c r="D127">
        <v>14.699</v>
      </c>
      <c r="E127">
        <v>0</v>
      </c>
      <c r="F127">
        <v>76</v>
      </c>
      <c r="G127">
        <v>72.87</v>
      </c>
      <c r="H127">
        <v>33.155999999999999</v>
      </c>
      <c r="I127">
        <v>0.91900000000000004</v>
      </c>
      <c r="J127">
        <v>8.6259999999999994</v>
      </c>
      <c r="K127">
        <v>1661</v>
      </c>
      <c r="L127">
        <v>1.242</v>
      </c>
      <c r="M127">
        <v>0.80500000000000005</v>
      </c>
      <c r="N127">
        <v>0.97399999999999998</v>
      </c>
      <c r="O127">
        <f t="shared" si="1"/>
        <v>8.2939759236681246E-2</v>
      </c>
    </row>
    <row r="128" spans="1:15" x14ac:dyDescent="0.2">
      <c r="A128">
        <v>401</v>
      </c>
      <c r="B128" t="s">
        <v>413</v>
      </c>
      <c r="C128">
        <v>0.32700000000000001</v>
      </c>
      <c r="D128">
        <v>11.444000000000001</v>
      </c>
      <c r="E128">
        <v>0</v>
      </c>
      <c r="F128">
        <v>41</v>
      </c>
      <c r="G128">
        <v>54.764000000000003</v>
      </c>
      <c r="H128">
        <v>50.593000000000004</v>
      </c>
      <c r="I128">
        <v>0.93700000000000006</v>
      </c>
      <c r="J128">
        <v>3.7440000000000002</v>
      </c>
      <c r="K128">
        <v>721</v>
      </c>
      <c r="L128">
        <v>1.0389999999999999</v>
      </c>
      <c r="M128">
        <v>0.96299999999999997</v>
      </c>
      <c r="N128">
        <v>0.99199999999999999</v>
      </c>
      <c r="O128">
        <f t="shared" si="1"/>
        <v>3.6002147146084996E-2</v>
      </c>
    </row>
    <row r="129" spans="1:15" x14ac:dyDescent="0.2">
      <c r="A129">
        <v>402</v>
      </c>
      <c r="B129" t="s">
        <v>414</v>
      </c>
      <c r="C129">
        <v>0.374</v>
      </c>
      <c r="D129">
        <v>8.3330000000000002</v>
      </c>
      <c r="E129">
        <v>0</v>
      </c>
      <c r="F129">
        <v>36</v>
      </c>
      <c r="G129">
        <v>13.512</v>
      </c>
      <c r="H129">
        <v>63.631999999999998</v>
      </c>
      <c r="I129">
        <v>0.90300000000000002</v>
      </c>
      <c r="J129">
        <v>3.1160000000000001</v>
      </c>
      <c r="K129">
        <v>600</v>
      </c>
      <c r="L129">
        <v>1.125</v>
      </c>
      <c r="M129">
        <v>0.88900000000000001</v>
      </c>
      <c r="N129">
        <v>1</v>
      </c>
      <c r="O129">
        <f t="shared" ref="O129:O192" si="2">K129/$K$668</f>
        <v>2.9960177930167819E-2</v>
      </c>
    </row>
    <row r="130" spans="1:15" x14ac:dyDescent="0.2">
      <c r="A130">
        <v>403</v>
      </c>
      <c r="B130" t="s">
        <v>415</v>
      </c>
      <c r="C130">
        <v>0.374</v>
      </c>
      <c r="D130">
        <v>26.332999999999998</v>
      </c>
      <c r="E130">
        <v>0</v>
      </c>
      <c r="F130">
        <v>129</v>
      </c>
      <c r="G130">
        <v>48.137999999999998</v>
      </c>
      <c r="H130">
        <v>85.575000000000003</v>
      </c>
      <c r="I130">
        <v>0.90300000000000002</v>
      </c>
      <c r="J130">
        <v>9.8460000000000001</v>
      </c>
      <c r="K130">
        <v>1896</v>
      </c>
      <c r="L130">
        <v>1.125</v>
      </c>
      <c r="M130">
        <v>0.88900000000000001</v>
      </c>
      <c r="N130">
        <v>1</v>
      </c>
      <c r="O130">
        <f t="shared" si="2"/>
        <v>9.4674162259330313E-2</v>
      </c>
    </row>
    <row r="131" spans="1:15" x14ac:dyDescent="0.2">
      <c r="A131">
        <v>404</v>
      </c>
      <c r="B131" t="s">
        <v>416</v>
      </c>
      <c r="C131">
        <v>0.81499999999999995</v>
      </c>
      <c r="D131">
        <v>18.248000000000001</v>
      </c>
      <c r="E131">
        <v>0</v>
      </c>
      <c r="F131">
        <v>155</v>
      </c>
      <c r="G131">
        <v>24.27</v>
      </c>
      <c r="H131">
        <v>4.6479999999999997</v>
      </c>
      <c r="I131">
        <v>0.91700000000000004</v>
      </c>
      <c r="J131">
        <v>14.878</v>
      </c>
      <c r="K131">
        <v>2865</v>
      </c>
      <c r="L131">
        <v>1.1679999999999999</v>
      </c>
      <c r="M131">
        <v>0.85599999999999998</v>
      </c>
      <c r="N131">
        <v>0.94599999999999995</v>
      </c>
      <c r="O131">
        <f t="shared" si="2"/>
        <v>0.14305984961655135</v>
      </c>
    </row>
    <row r="132" spans="1:15" x14ac:dyDescent="0.2">
      <c r="A132">
        <v>405</v>
      </c>
      <c r="B132" t="s">
        <v>417</v>
      </c>
      <c r="C132">
        <v>0.29099999999999998</v>
      </c>
      <c r="D132">
        <v>16.106999999999999</v>
      </c>
      <c r="E132">
        <v>0</v>
      </c>
      <c r="F132">
        <v>82</v>
      </c>
      <c r="G132">
        <v>75.846999999999994</v>
      </c>
      <c r="H132">
        <v>40.643999999999998</v>
      </c>
      <c r="I132">
        <v>0.92</v>
      </c>
      <c r="J132">
        <v>4.6840000000000002</v>
      </c>
      <c r="K132">
        <v>902</v>
      </c>
      <c r="L132">
        <v>1.143</v>
      </c>
      <c r="M132">
        <v>0.875</v>
      </c>
      <c r="N132">
        <v>1</v>
      </c>
      <c r="O132">
        <f t="shared" si="2"/>
        <v>4.5040134155018959E-2</v>
      </c>
    </row>
    <row r="133" spans="1:15" x14ac:dyDescent="0.2">
      <c r="A133">
        <v>406</v>
      </c>
      <c r="B133" t="s">
        <v>418</v>
      </c>
      <c r="C133">
        <v>0.90900000000000003</v>
      </c>
      <c r="D133">
        <v>19.210999999999999</v>
      </c>
      <c r="E133">
        <v>0</v>
      </c>
      <c r="F133">
        <v>102</v>
      </c>
      <c r="G133">
        <v>47.063000000000002</v>
      </c>
      <c r="H133">
        <v>53.545999999999999</v>
      </c>
      <c r="I133">
        <v>0.89500000000000002</v>
      </c>
      <c r="J133">
        <v>17.459</v>
      </c>
      <c r="K133">
        <v>3362</v>
      </c>
      <c r="L133">
        <v>1.0580000000000001</v>
      </c>
      <c r="M133">
        <v>0.94499999999999995</v>
      </c>
      <c r="N133">
        <v>0.94899999999999995</v>
      </c>
      <c r="O133">
        <f t="shared" si="2"/>
        <v>0.16787686366870702</v>
      </c>
    </row>
    <row r="134" spans="1:15" x14ac:dyDescent="0.2">
      <c r="A134">
        <v>407</v>
      </c>
      <c r="B134" t="s">
        <v>419</v>
      </c>
      <c r="C134">
        <v>0.41499999999999998</v>
      </c>
      <c r="D134">
        <v>17.137</v>
      </c>
      <c r="E134">
        <v>0</v>
      </c>
      <c r="F134">
        <v>54</v>
      </c>
      <c r="G134">
        <v>53.936</v>
      </c>
      <c r="H134">
        <v>67.418999999999997</v>
      </c>
      <c r="I134">
        <v>0.91900000000000004</v>
      </c>
      <c r="J134">
        <v>7.12</v>
      </c>
      <c r="K134">
        <v>1371</v>
      </c>
      <c r="L134">
        <v>1.0309999999999999</v>
      </c>
      <c r="M134">
        <v>0.97</v>
      </c>
      <c r="N134">
        <v>0.99399999999999999</v>
      </c>
      <c r="O134">
        <f t="shared" si="2"/>
        <v>6.8459006570433467E-2</v>
      </c>
    </row>
    <row r="135" spans="1:15" x14ac:dyDescent="0.2">
      <c r="A135">
        <v>408</v>
      </c>
      <c r="B135" t="s">
        <v>420</v>
      </c>
      <c r="C135">
        <v>0.36899999999999999</v>
      </c>
      <c r="D135">
        <v>8.9860000000000007</v>
      </c>
      <c r="E135">
        <v>0</v>
      </c>
      <c r="F135">
        <v>33</v>
      </c>
      <c r="G135">
        <v>36.972000000000001</v>
      </c>
      <c r="H135">
        <v>79.23</v>
      </c>
      <c r="I135">
        <v>0.92400000000000004</v>
      </c>
      <c r="J135">
        <v>3.3130000000000002</v>
      </c>
      <c r="K135">
        <v>638</v>
      </c>
      <c r="L135">
        <v>1.1299999999999999</v>
      </c>
      <c r="M135">
        <v>0.88500000000000001</v>
      </c>
      <c r="N135">
        <v>0.99299999999999999</v>
      </c>
      <c r="O135">
        <f t="shared" si="2"/>
        <v>3.1857655865745113E-2</v>
      </c>
    </row>
    <row r="136" spans="1:15" x14ac:dyDescent="0.2">
      <c r="K136">
        <f>AVERAGE(K100:K135)</f>
        <v>2219.1388888888887</v>
      </c>
      <c r="O136">
        <f t="shared" si="2"/>
        <v>0.11080965993811004</v>
      </c>
    </row>
    <row r="140" spans="1:15" x14ac:dyDescent="0.2">
      <c r="A140">
        <v>409</v>
      </c>
      <c r="B140" t="s">
        <v>421</v>
      </c>
      <c r="C140">
        <v>0.36899999999999999</v>
      </c>
      <c r="D140">
        <v>23.606000000000002</v>
      </c>
      <c r="E140">
        <v>0</v>
      </c>
      <c r="F140">
        <v>85</v>
      </c>
      <c r="G140">
        <v>1.51</v>
      </c>
      <c r="H140">
        <v>35.639000000000003</v>
      </c>
      <c r="I140">
        <v>0.92400000000000004</v>
      </c>
      <c r="J140">
        <v>8.7040000000000006</v>
      </c>
      <c r="K140">
        <v>1676</v>
      </c>
      <c r="L140">
        <v>1.1299999999999999</v>
      </c>
      <c r="M140">
        <v>0.88500000000000001</v>
      </c>
      <c r="N140">
        <v>0.99299999999999999</v>
      </c>
      <c r="O140">
        <f t="shared" si="2"/>
        <v>8.3688763684935441E-2</v>
      </c>
    </row>
    <row r="141" spans="1:15" x14ac:dyDescent="0.2">
      <c r="A141">
        <v>410</v>
      </c>
      <c r="B141" t="s">
        <v>422</v>
      </c>
      <c r="C141">
        <v>0.53500000000000003</v>
      </c>
      <c r="D141">
        <v>13.903</v>
      </c>
      <c r="E141">
        <v>0</v>
      </c>
      <c r="F141">
        <v>57</v>
      </c>
      <c r="G141">
        <v>52.399000000000001</v>
      </c>
      <c r="H141">
        <v>42.256999999999998</v>
      </c>
      <c r="I141">
        <v>0.96</v>
      </c>
      <c r="J141">
        <v>7.4370000000000003</v>
      </c>
      <c r="K141">
        <v>1432</v>
      </c>
      <c r="L141">
        <v>1.125</v>
      </c>
      <c r="M141">
        <v>0.88900000000000001</v>
      </c>
      <c r="N141">
        <v>0.97199999999999998</v>
      </c>
      <c r="O141">
        <f t="shared" si="2"/>
        <v>7.1504957993333867E-2</v>
      </c>
    </row>
    <row r="142" spans="1:15" x14ac:dyDescent="0.2">
      <c r="A142">
        <v>411</v>
      </c>
      <c r="B142" t="s">
        <v>423</v>
      </c>
      <c r="C142">
        <v>0.74299999999999999</v>
      </c>
      <c r="D142">
        <v>24.175000000000001</v>
      </c>
      <c r="E142">
        <v>0</v>
      </c>
      <c r="F142">
        <v>99</v>
      </c>
      <c r="G142">
        <v>34.354999999999997</v>
      </c>
      <c r="H142">
        <v>55.320999999999998</v>
      </c>
      <c r="I142">
        <v>0.82299999999999995</v>
      </c>
      <c r="J142">
        <v>17.952999999999999</v>
      </c>
      <c r="K142">
        <v>3457</v>
      </c>
      <c r="L142">
        <v>1.323</v>
      </c>
      <c r="M142">
        <v>0.75600000000000001</v>
      </c>
      <c r="N142">
        <v>0.92300000000000004</v>
      </c>
      <c r="O142">
        <f t="shared" si="2"/>
        <v>0.17262055850765026</v>
      </c>
    </row>
    <row r="143" spans="1:15" x14ac:dyDescent="0.2">
      <c r="A143">
        <v>412</v>
      </c>
      <c r="B143" t="s">
        <v>424</v>
      </c>
      <c r="C143">
        <v>0.33200000000000002</v>
      </c>
      <c r="D143">
        <v>134.75</v>
      </c>
      <c r="E143">
        <v>0</v>
      </c>
      <c r="F143">
        <v>484</v>
      </c>
      <c r="G143">
        <v>0.35499999999999998</v>
      </c>
      <c r="H143">
        <v>64.903000000000006</v>
      </c>
      <c r="I143">
        <v>0.83299999999999996</v>
      </c>
      <c r="J143">
        <v>44.786000000000001</v>
      </c>
      <c r="K143">
        <v>8624</v>
      </c>
      <c r="L143">
        <v>1.843</v>
      </c>
      <c r="M143">
        <v>0.54200000000000004</v>
      </c>
      <c r="N143">
        <v>0.98499999999999999</v>
      </c>
      <c r="O143">
        <f t="shared" si="2"/>
        <v>0.43062762411627881</v>
      </c>
    </row>
    <row r="144" spans="1:15" x14ac:dyDescent="0.2">
      <c r="A144">
        <v>413</v>
      </c>
      <c r="B144" t="s">
        <v>425</v>
      </c>
      <c r="C144">
        <v>0.53500000000000003</v>
      </c>
      <c r="D144">
        <v>22.311</v>
      </c>
      <c r="E144">
        <v>0</v>
      </c>
      <c r="F144">
        <v>85</v>
      </c>
      <c r="G144">
        <v>78.599999999999994</v>
      </c>
      <c r="H144">
        <v>78.995000000000005</v>
      </c>
      <c r="I144">
        <v>0.93</v>
      </c>
      <c r="J144">
        <v>11.933999999999999</v>
      </c>
      <c r="K144">
        <v>2298</v>
      </c>
      <c r="L144">
        <v>1.1850000000000001</v>
      </c>
      <c r="M144">
        <v>0.84399999999999997</v>
      </c>
      <c r="N144">
        <v>0.98099999999999998</v>
      </c>
      <c r="O144">
        <f t="shared" si="2"/>
        <v>0.11474748147254275</v>
      </c>
    </row>
    <row r="145" spans="1:15" x14ac:dyDescent="0.2">
      <c r="A145">
        <v>414</v>
      </c>
      <c r="B145" t="s">
        <v>426</v>
      </c>
      <c r="C145">
        <v>0.374</v>
      </c>
      <c r="D145">
        <v>35.277999999999999</v>
      </c>
      <c r="E145">
        <v>0</v>
      </c>
      <c r="F145">
        <v>112</v>
      </c>
      <c r="G145">
        <v>81.828000000000003</v>
      </c>
      <c r="H145">
        <v>5.9089999999999998</v>
      </c>
      <c r="I145">
        <v>0.90300000000000002</v>
      </c>
      <c r="J145">
        <v>13.191000000000001</v>
      </c>
      <c r="K145">
        <v>2540</v>
      </c>
      <c r="L145">
        <v>1.125</v>
      </c>
      <c r="M145">
        <v>0.88900000000000001</v>
      </c>
      <c r="N145">
        <v>1</v>
      </c>
      <c r="O145">
        <f t="shared" si="2"/>
        <v>0.1268314199043771</v>
      </c>
    </row>
    <row r="146" spans="1:15" x14ac:dyDescent="0.2">
      <c r="A146">
        <v>415</v>
      </c>
      <c r="B146" t="s">
        <v>427</v>
      </c>
      <c r="C146">
        <v>0.45700000000000002</v>
      </c>
      <c r="D146">
        <v>36.148000000000003</v>
      </c>
      <c r="E146">
        <v>0</v>
      </c>
      <c r="F146">
        <v>102</v>
      </c>
      <c r="G146">
        <v>43.78</v>
      </c>
      <c r="H146">
        <v>47.314</v>
      </c>
      <c r="I146">
        <v>0.88700000000000001</v>
      </c>
      <c r="J146">
        <v>16.518999999999998</v>
      </c>
      <c r="K146">
        <v>3181</v>
      </c>
      <c r="L146">
        <v>1.3959999999999999</v>
      </c>
      <c r="M146">
        <v>0.71599999999999997</v>
      </c>
      <c r="N146">
        <v>0.94599999999999995</v>
      </c>
      <c r="O146">
        <f t="shared" si="2"/>
        <v>0.15883887665977306</v>
      </c>
    </row>
    <row r="147" spans="1:15" x14ac:dyDescent="0.2">
      <c r="A147">
        <v>416</v>
      </c>
      <c r="B147" t="s">
        <v>428</v>
      </c>
      <c r="C147">
        <v>0.64900000000000002</v>
      </c>
      <c r="D147">
        <v>32.192</v>
      </c>
      <c r="E147">
        <v>0</v>
      </c>
      <c r="F147">
        <v>122</v>
      </c>
      <c r="G147">
        <v>11.589</v>
      </c>
      <c r="H147">
        <v>54.423000000000002</v>
      </c>
      <c r="I147">
        <v>0.80600000000000005</v>
      </c>
      <c r="J147">
        <v>20.896999999999998</v>
      </c>
      <c r="K147">
        <v>4024</v>
      </c>
      <c r="L147">
        <v>1.599</v>
      </c>
      <c r="M147">
        <v>0.625</v>
      </c>
      <c r="N147">
        <v>0.91200000000000003</v>
      </c>
      <c r="O147">
        <f t="shared" si="2"/>
        <v>0.20093292665165885</v>
      </c>
    </row>
    <row r="148" spans="1:15" x14ac:dyDescent="0.2">
      <c r="A148">
        <v>417</v>
      </c>
      <c r="B148" t="s">
        <v>429</v>
      </c>
      <c r="C148">
        <v>0.49299999999999999</v>
      </c>
      <c r="D148">
        <v>17.526</v>
      </c>
      <c r="E148">
        <v>0</v>
      </c>
      <c r="F148">
        <v>63</v>
      </c>
      <c r="G148">
        <v>81.5</v>
      </c>
      <c r="H148">
        <v>63.624000000000002</v>
      </c>
      <c r="I148">
        <v>0.92600000000000005</v>
      </c>
      <c r="J148">
        <v>8.6470000000000002</v>
      </c>
      <c r="K148">
        <v>1665</v>
      </c>
      <c r="L148">
        <v>1.0680000000000001</v>
      </c>
      <c r="M148">
        <v>0.93600000000000005</v>
      </c>
      <c r="N148">
        <v>0.97399999999999998</v>
      </c>
      <c r="O148">
        <f t="shared" si="2"/>
        <v>8.3139493756215696E-2</v>
      </c>
    </row>
    <row r="149" spans="1:15" x14ac:dyDescent="0.2">
      <c r="A149">
        <v>418</v>
      </c>
      <c r="B149" t="s">
        <v>430</v>
      </c>
      <c r="C149">
        <v>0.436</v>
      </c>
      <c r="D149">
        <v>32.988</v>
      </c>
      <c r="E149">
        <v>0</v>
      </c>
      <c r="F149">
        <v>100</v>
      </c>
      <c r="G149">
        <v>3.6030000000000002</v>
      </c>
      <c r="H149">
        <v>74.555999999999997</v>
      </c>
      <c r="I149">
        <v>0.95099999999999996</v>
      </c>
      <c r="J149">
        <v>14.39</v>
      </c>
      <c r="K149">
        <v>2771</v>
      </c>
      <c r="L149">
        <v>1.163</v>
      </c>
      <c r="M149">
        <v>0.86</v>
      </c>
      <c r="N149">
        <v>0.97099999999999997</v>
      </c>
      <c r="O149">
        <f t="shared" si="2"/>
        <v>0.13836608840749171</v>
      </c>
    </row>
    <row r="150" spans="1:15" x14ac:dyDescent="0.2">
      <c r="A150">
        <v>419</v>
      </c>
      <c r="B150" t="s">
        <v>431</v>
      </c>
      <c r="C150">
        <v>0.32200000000000001</v>
      </c>
      <c r="D150">
        <v>32</v>
      </c>
      <c r="E150">
        <v>0</v>
      </c>
      <c r="F150">
        <v>111</v>
      </c>
      <c r="G150">
        <v>24.501999999999999</v>
      </c>
      <c r="H150">
        <v>32.212000000000003</v>
      </c>
      <c r="I150">
        <v>0.96</v>
      </c>
      <c r="J150">
        <v>10.303000000000001</v>
      </c>
      <c r="K150">
        <v>1984</v>
      </c>
      <c r="L150">
        <v>1.081</v>
      </c>
      <c r="M150">
        <v>0.92500000000000004</v>
      </c>
      <c r="N150">
        <v>0.98399999999999999</v>
      </c>
      <c r="O150">
        <f t="shared" si="2"/>
        <v>9.906832168908826E-2</v>
      </c>
    </row>
    <row r="151" spans="1:15" x14ac:dyDescent="0.2">
      <c r="A151">
        <v>420</v>
      </c>
      <c r="B151" t="s">
        <v>432</v>
      </c>
      <c r="C151">
        <v>0.42099999999999999</v>
      </c>
      <c r="D151">
        <v>136.56800000000001</v>
      </c>
      <c r="E151">
        <v>0</v>
      </c>
      <c r="F151">
        <v>546</v>
      </c>
      <c r="G151">
        <v>69.289000000000001</v>
      </c>
      <c r="H151">
        <v>56.533999999999999</v>
      </c>
      <c r="I151">
        <v>0.89900000000000002</v>
      </c>
      <c r="J151">
        <v>57.447000000000003</v>
      </c>
      <c r="K151">
        <v>11062</v>
      </c>
      <c r="L151">
        <v>1</v>
      </c>
      <c r="M151">
        <v>1</v>
      </c>
      <c r="N151">
        <v>1</v>
      </c>
      <c r="O151">
        <f t="shared" si="2"/>
        <v>0.55236581377252736</v>
      </c>
    </row>
    <row r="152" spans="1:15" x14ac:dyDescent="0.2">
      <c r="A152">
        <v>421</v>
      </c>
      <c r="B152" t="s">
        <v>433</v>
      </c>
      <c r="C152">
        <v>0.32700000000000001</v>
      </c>
      <c r="D152">
        <v>32.222000000000001</v>
      </c>
      <c r="E152">
        <v>0</v>
      </c>
      <c r="F152">
        <v>82</v>
      </c>
      <c r="G152">
        <v>26.956</v>
      </c>
      <c r="H152">
        <v>33.585999999999999</v>
      </c>
      <c r="I152">
        <v>0.93700000000000006</v>
      </c>
      <c r="J152">
        <v>10.542</v>
      </c>
      <c r="K152">
        <v>2030</v>
      </c>
      <c r="L152">
        <v>1.0389999999999999</v>
      </c>
      <c r="M152">
        <v>0.96299999999999997</v>
      </c>
      <c r="N152">
        <v>0.99199999999999999</v>
      </c>
      <c r="O152">
        <f t="shared" si="2"/>
        <v>0.10136526866373446</v>
      </c>
    </row>
    <row r="153" spans="1:15" x14ac:dyDescent="0.2">
      <c r="A153">
        <v>422</v>
      </c>
      <c r="B153" t="s">
        <v>434</v>
      </c>
      <c r="C153">
        <v>0.36899999999999999</v>
      </c>
      <c r="D153">
        <v>14.085000000000001</v>
      </c>
      <c r="E153">
        <v>0</v>
      </c>
      <c r="F153">
        <v>43</v>
      </c>
      <c r="G153">
        <v>72.888000000000005</v>
      </c>
      <c r="H153">
        <v>35.170999999999999</v>
      </c>
      <c r="I153">
        <v>0.92400000000000004</v>
      </c>
      <c r="J153">
        <v>5.1929999999999996</v>
      </c>
      <c r="K153">
        <v>1000</v>
      </c>
      <c r="L153">
        <v>1.1299999999999999</v>
      </c>
      <c r="M153">
        <v>0.88500000000000001</v>
      </c>
      <c r="N153">
        <v>0.99299999999999999</v>
      </c>
      <c r="O153">
        <f t="shared" si="2"/>
        <v>4.9933629883613037E-2</v>
      </c>
    </row>
    <row r="154" spans="1:15" x14ac:dyDescent="0.2">
      <c r="A154">
        <v>423</v>
      </c>
      <c r="B154" t="s">
        <v>435</v>
      </c>
      <c r="C154">
        <v>0.57099999999999995</v>
      </c>
      <c r="D154">
        <v>39.645000000000003</v>
      </c>
      <c r="E154">
        <v>0</v>
      </c>
      <c r="F154">
        <v>122</v>
      </c>
      <c r="G154">
        <v>58.225999999999999</v>
      </c>
      <c r="H154">
        <v>56.847000000000001</v>
      </c>
      <c r="I154">
        <v>0.92200000000000004</v>
      </c>
      <c r="J154">
        <v>22.646999999999998</v>
      </c>
      <c r="K154">
        <v>4361</v>
      </c>
      <c r="L154">
        <v>1.2490000000000001</v>
      </c>
      <c r="M154">
        <v>0.8</v>
      </c>
      <c r="N154">
        <v>0.96499999999999997</v>
      </c>
      <c r="O154">
        <f t="shared" si="2"/>
        <v>0.21776055992243645</v>
      </c>
    </row>
    <row r="155" spans="1:15" x14ac:dyDescent="0.2">
      <c r="A155">
        <v>424</v>
      </c>
      <c r="B155" t="s">
        <v>436</v>
      </c>
      <c r="C155">
        <v>0.29099999999999998</v>
      </c>
      <c r="D155">
        <v>6.8929999999999998</v>
      </c>
      <c r="E155">
        <v>0</v>
      </c>
      <c r="F155">
        <v>41</v>
      </c>
      <c r="G155">
        <v>56.426000000000002</v>
      </c>
      <c r="H155">
        <v>64.533000000000001</v>
      </c>
      <c r="I155">
        <v>0.92</v>
      </c>
      <c r="J155">
        <v>2.0049999999999999</v>
      </c>
      <c r="K155">
        <v>386</v>
      </c>
      <c r="L155">
        <v>1.143</v>
      </c>
      <c r="M155">
        <v>0.875</v>
      </c>
      <c r="N155">
        <v>1</v>
      </c>
      <c r="O155">
        <f t="shared" si="2"/>
        <v>1.9274381135074632E-2</v>
      </c>
    </row>
    <row r="156" spans="1:15" x14ac:dyDescent="0.2">
      <c r="A156">
        <v>425</v>
      </c>
      <c r="B156" t="s">
        <v>437</v>
      </c>
      <c r="C156">
        <v>0.70599999999999996</v>
      </c>
      <c r="D156">
        <v>26.169</v>
      </c>
      <c r="E156">
        <v>0</v>
      </c>
      <c r="F156">
        <v>113</v>
      </c>
      <c r="G156">
        <v>76.491</v>
      </c>
      <c r="H156">
        <v>70.59</v>
      </c>
      <c r="I156">
        <v>0.80300000000000005</v>
      </c>
      <c r="J156">
        <v>18.481999999999999</v>
      </c>
      <c r="K156">
        <v>3559</v>
      </c>
      <c r="L156">
        <v>1.4690000000000001</v>
      </c>
      <c r="M156">
        <v>0.68100000000000005</v>
      </c>
      <c r="N156">
        <v>0.90100000000000002</v>
      </c>
      <c r="O156">
        <f t="shared" si="2"/>
        <v>0.17771378875577878</v>
      </c>
    </row>
    <row r="157" spans="1:15" x14ac:dyDescent="0.2">
      <c r="A157">
        <v>426</v>
      </c>
      <c r="B157" t="s">
        <v>438</v>
      </c>
      <c r="C157">
        <v>0.56599999999999995</v>
      </c>
      <c r="D157">
        <v>186.697</v>
      </c>
      <c r="E157">
        <v>0</v>
      </c>
      <c r="F157">
        <v>1163</v>
      </c>
      <c r="G157">
        <v>35.308</v>
      </c>
      <c r="H157">
        <v>84.498000000000005</v>
      </c>
      <c r="I157">
        <v>0.89700000000000002</v>
      </c>
      <c r="J157">
        <v>105.681</v>
      </c>
      <c r="K157">
        <v>20350</v>
      </c>
      <c r="L157">
        <v>1.103</v>
      </c>
      <c r="M157">
        <v>0.90700000000000003</v>
      </c>
      <c r="N157">
        <v>0.995</v>
      </c>
      <c r="O157">
        <f t="shared" si="2"/>
        <v>1.0161493681315252</v>
      </c>
    </row>
    <row r="158" spans="1:15" x14ac:dyDescent="0.2">
      <c r="A158">
        <v>427</v>
      </c>
      <c r="B158" t="s">
        <v>439</v>
      </c>
      <c r="C158">
        <v>0.54</v>
      </c>
      <c r="D158">
        <v>25.864999999999998</v>
      </c>
      <c r="E158">
        <v>0</v>
      </c>
      <c r="F158">
        <v>145</v>
      </c>
      <c r="G158">
        <v>68.959000000000003</v>
      </c>
      <c r="H158">
        <v>17.608000000000001</v>
      </c>
      <c r="I158">
        <v>0.88200000000000001</v>
      </c>
      <c r="J158">
        <v>13.97</v>
      </c>
      <c r="K158">
        <v>2690</v>
      </c>
      <c r="L158">
        <v>1.351</v>
      </c>
      <c r="M158">
        <v>0.74</v>
      </c>
      <c r="N158">
        <v>0.98099999999999998</v>
      </c>
      <c r="O158">
        <f t="shared" si="2"/>
        <v>0.13432146438691905</v>
      </c>
    </row>
    <row r="159" spans="1:15" x14ac:dyDescent="0.2">
      <c r="A159">
        <v>428</v>
      </c>
      <c r="B159" t="s">
        <v>440</v>
      </c>
      <c r="C159">
        <v>0.40500000000000003</v>
      </c>
      <c r="D159">
        <v>25.140999999999998</v>
      </c>
      <c r="E159">
        <v>0</v>
      </c>
      <c r="F159">
        <v>92</v>
      </c>
      <c r="G159">
        <v>2.2799999999999998</v>
      </c>
      <c r="H159">
        <v>33.981999999999999</v>
      </c>
      <c r="I159">
        <v>0.92900000000000005</v>
      </c>
      <c r="J159">
        <v>10.183999999999999</v>
      </c>
      <c r="K159">
        <v>1961</v>
      </c>
      <c r="L159">
        <v>1.026</v>
      </c>
      <c r="M159">
        <v>0.97499999999999998</v>
      </c>
      <c r="N159">
        <v>0.98099999999999998</v>
      </c>
      <c r="O159">
        <f t="shared" si="2"/>
        <v>9.7919848201765164E-2</v>
      </c>
    </row>
    <row r="160" spans="1:15" x14ac:dyDescent="0.2">
      <c r="A160">
        <v>429</v>
      </c>
      <c r="B160" t="s">
        <v>441</v>
      </c>
      <c r="C160">
        <v>0.36899999999999999</v>
      </c>
      <c r="D160">
        <v>77.028000000000006</v>
      </c>
      <c r="E160">
        <v>0</v>
      </c>
      <c r="F160">
        <v>329</v>
      </c>
      <c r="G160">
        <v>43.277999999999999</v>
      </c>
      <c r="H160">
        <v>50.801000000000002</v>
      </c>
      <c r="I160">
        <v>0.92400000000000004</v>
      </c>
      <c r="J160">
        <v>28.401</v>
      </c>
      <c r="K160">
        <v>5469</v>
      </c>
      <c r="L160">
        <v>1.1299999999999999</v>
      </c>
      <c r="M160">
        <v>0.88500000000000001</v>
      </c>
      <c r="N160">
        <v>0.99299999999999999</v>
      </c>
      <c r="O160">
        <f t="shared" si="2"/>
        <v>0.27308702183347966</v>
      </c>
    </row>
    <row r="161" spans="1:15" x14ac:dyDescent="0.2">
      <c r="A161">
        <v>430</v>
      </c>
      <c r="B161" t="s">
        <v>442</v>
      </c>
      <c r="C161">
        <v>0.32700000000000001</v>
      </c>
      <c r="D161">
        <v>11.27</v>
      </c>
      <c r="E161">
        <v>0</v>
      </c>
      <c r="F161">
        <v>68</v>
      </c>
      <c r="G161">
        <v>79.418000000000006</v>
      </c>
      <c r="H161">
        <v>73.501000000000005</v>
      </c>
      <c r="I161">
        <v>0.93700000000000006</v>
      </c>
      <c r="J161">
        <v>3.6869999999999998</v>
      </c>
      <c r="K161">
        <v>710</v>
      </c>
      <c r="L161">
        <v>1.0389999999999999</v>
      </c>
      <c r="M161">
        <v>0.96299999999999997</v>
      </c>
      <c r="N161">
        <v>0.99199999999999999</v>
      </c>
      <c r="O161">
        <f t="shared" si="2"/>
        <v>3.5452877217365251E-2</v>
      </c>
    </row>
    <row r="162" spans="1:15" x14ac:dyDescent="0.2">
      <c r="A162">
        <v>431</v>
      </c>
      <c r="B162" t="s">
        <v>443</v>
      </c>
      <c r="C162">
        <v>0.36899999999999999</v>
      </c>
      <c r="D162">
        <v>36.521000000000001</v>
      </c>
      <c r="E162">
        <v>0</v>
      </c>
      <c r="F162">
        <v>87</v>
      </c>
      <c r="G162">
        <v>58.158999999999999</v>
      </c>
      <c r="H162">
        <v>81.968000000000004</v>
      </c>
      <c r="I162">
        <v>0.92400000000000004</v>
      </c>
      <c r="J162">
        <v>13.465999999999999</v>
      </c>
      <c r="K162">
        <v>2593</v>
      </c>
      <c r="L162">
        <v>1.1299999999999999</v>
      </c>
      <c r="M162">
        <v>0.88500000000000001</v>
      </c>
      <c r="N162">
        <v>0.99299999999999999</v>
      </c>
      <c r="O162">
        <f t="shared" si="2"/>
        <v>0.1294779022882086</v>
      </c>
    </row>
    <row r="163" spans="1:15" x14ac:dyDescent="0.2">
      <c r="A163">
        <v>432</v>
      </c>
      <c r="B163" t="s">
        <v>444</v>
      </c>
      <c r="C163">
        <v>0.878</v>
      </c>
      <c r="D163">
        <v>23.117999999999999</v>
      </c>
      <c r="E163">
        <v>0</v>
      </c>
      <c r="F163">
        <v>279</v>
      </c>
      <c r="G163">
        <v>38.165999999999997</v>
      </c>
      <c r="H163">
        <v>11.696999999999999</v>
      </c>
      <c r="I163">
        <v>0.79900000000000004</v>
      </c>
      <c r="J163">
        <v>20.29</v>
      </c>
      <c r="K163">
        <v>3907</v>
      </c>
      <c r="L163">
        <v>1.4850000000000001</v>
      </c>
      <c r="M163">
        <v>0.67300000000000004</v>
      </c>
      <c r="N163">
        <v>0.92300000000000004</v>
      </c>
      <c r="O163">
        <f t="shared" si="2"/>
        <v>0.19509069195527612</v>
      </c>
    </row>
    <row r="164" spans="1:15" x14ac:dyDescent="0.2">
      <c r="A164">
        <v>433</v>
      </c>
      <c r="B164" t="s">
        <v>445</v>
      </c>
      <c r="C164">
        <v>0.40500000000000003</v>
      </c>
      <c r="D164">
        <v>17.974</v>
      </c>
      <c r="E164">
        <v>0</v>
      </c>
      <c r="F164">
        <v>75</v>
      </c>
      <c r="G164">
        <v>78.837000000000003</v>
      </c>
      <c r="H164">
        <v>11.602</v>
      </c>
      <c r="I164">
        <v>0.92900000000000005</v>
      </c>
      <c r="J164">
        <v>7.2809999999999997</v>
      </c>
      <c r="K164">
        <v>1402</v>
      </c>
      <c r="L164">
        <v>1.2589999999999999</v>
      </c>
      <c r="M164">
        <v>0.79400000000000004</v>
      </c>
      <c r="N164">
        <v>0.98699999999999999</v>
      </c>
      <c r="O164">
        <f t="shared" si="2"/>
        <v>7.0006949096825477E-2</v>
      </c>
    </row>
    <row r="165" spans="1:15" x14ac:dyDescent="0.2">
      <c r="A165">
        <v>434</v>
      </c>
      <c r="B165" t="s">
        <v>446</v>
      </c>
      <c r="C165">
        <v>0.45200000000000001</v>
      </c>
      <c r="D165">
        <v>15.483000000000001</v>
      </c>
      <c r="E165">
        <v>0</v>
      </c>
      <c r="F165">
        <v>72</v>
      </c>
      <c r="G165">
        <v>86.299000000000007</v>
      </c>
      <c r="H165">
        <v>38.845999999999997</v>
      </c>
      <c r="I165">
        <v>0.91900000000000004</v>
      </c>
      <c r="J165">
        <v>6.9950000000000001</v>
      </c>
      <c r="K165">
        <v>1347</v>
      </c>
      <c r="L165">
        <v>1.135</v>
      </c>
      <c r="M165">
        <v>0.88100000000000001</v>
      </c>
      <c r="N165">
        <v>0.98299999999999998</v>
      </c>
      <c r="O165">
        <f t="shared" si="2"/>
        <v>6.7260599453226752E-2</v>
      </c>
    </row>
    <row r="166" spans="1:15" x14ac:dyDescent="0.2">
      <c r="A166">
        <v>435</v>
      </c>
      <c r="B166" t="s">
        <v>447</v>
      </c>
      <c r="C166">
        <v>0.32700000000000001</v>
      </c>
      <c r="D166">
        <v>19.777999999999999</v>
      </c>
      <c r="E166">
        <v>0</v>
      </c>
      <c r="F166">
        <v>72</v>
      </c>
      <c r="G166">
        <v>64.492999999999995</v>
      </c>
      <c r="H166">
        <v>42.665999999999997</v>
      </c>
      <c r="I166">
        <v>0.93700000000000006</v>
      </c>
      <c r="J166">
        <v>6.4710000000000001</v>
      </c>
      <c r="K166">
        <v>1246</v>
      </c>
      <c r="L166">
        <v>1.0389999999999999</v>
      </c>
      <c r="M166">
        <v>0.96299999999999997</v>
      </c>
      <c r="N166">
        <v>0.99199999999999999</v>
      </c>
      <c r="O166">
        <f t="shared" si="2"/>
        <v>6.2217302834981843E-2</v>
      </c>
    </row>
    <row r="167" spans="1:15" x14ac:dyDescent="0.2">
      <c r="A167">
        <v>436</v>
      </c>
      <c r="B167" t="s">
        <v>448</v>
      </c>
      <c r="C167">
        <v>0.44700000000000001</v>
      </c>
      <c r="D167">
        <v>21.326000000000001</v>
      </c>
      <c r="E167">
        <v>0</v>
      </c>
      <c r="F167">
        <v>121</v>
      </c>
      <c r="G167">
        <v>78.807000000000002</v>
      </c>
      <c r="H167">
        <v>67.948999999999998</v>
      </c>
      <c r="I167">
        <v>0.94</v>
      </c>
      <c r="J167">
        <v>9.5239999999999991</v>
      </c>
      <c r="K167">
        <v>1834</v>
      </c>
      <c r="L167">
        <v>1.1599999999999999</v>
      </c>
      <c r="M167">
        <v>0.86199999999999999</v>
      </c>
      <c r="N167">
        <v>0.98299999999999998</v>
      </c>
      <c r="O167">
        <f t="shared" si="2"/>
        <v>9.1578277206546307E-2</v>
      </c>
    </row>
    <row r="168" spans="1:15" x14ac:dyDescent="0.2">
      <c r="A168">
        <v>437</v>
      </c>
      <c r="B168" t="s">
        <v>449</v>
      </c>
      <c r="C168">
        <v>0.61799999999999999</v>
      </c>
      <c r="D168">
        <v>25.84</v>
      </c>
      <c r="E168">
        <v>0</v>
      </c>
      <c r="F168">
        <v>89</v>
      </c>
      <c r="G168">
        <v>46.765999999999998</v>
      </c>
      <c r="H168">
        <v>87.234999999999999</v>
      </c>
      <c r="I168">
        <v>0.92800000000000005</v>
      </c>
      <c r="J168">
        <v>15.968999999999999</v>
      </c>
      <c r="K168">
        <v>3075</v>
      </c>
      <c r="L168">
        <v>1.3520000000000001</v>
      </c>
      <c r="M168">
        <v>0.73899999999999999</v>
      </c>
      <c r="N168">
        <v>0.96399999999999997</v>
      </c>
      <c r="O168">
        <f t="shared" si="2"/>
        <v>0.15354591189211009</v>
      </c>
    </row>
    <row r="169" spans="1:15" x14ac:dyDescent="0.2">
      <c r="K169">
        <f>AVERAGE(K140:K168)</f>
        <v>3539.1034482758619</v>
      </c>
      <c r="O169">
        <f t="shared" si="2"/>
        <v>0.17672028170602552</v>
      </c>
    </row>
    <row r="170" spans="1:15" x14ac:dyDescent="0.2">
      <c r="O170">
        <f t="shared" si="2"/>
        <v>0</v>
      </c>
    </row>
    <row r="171" spans="1:15" x14ac:dyDescent="0.2">
      <c r="O171">
        <f t="shared" si="2"/>
        <v>0</v>
      </c>
    </row>
    <row r="172" spans="1:15" x14ac:dyDescent="0.2">
      <c r="O172">
        <f t="shared" si="2"/>
        <v>0</v>
      </c>
    </row>
    <row r="173" spans="1:15" x14ac:dyDescent="0.2">
      <c r="A173">
        <v>438</v>
      </c>
      <c r="B173" t="s">
        <v>450</v>
      </c>
      <c r="C173">
        <v>0.29099999999999998</v>
      </c>
      <c r="D173">
        <v>138.75</v>
      </c>
      <c r="E173">
        <v>12</v>
      </c>
      <c r="F173">
        <v>431</v>
      </c>
      <c r="G173">
        <v>40.283000000000001</v>
      </c>
      <c r="H173">
        <v>9.4039999999999999</v>
      </c>
      <c r="I173">
        <v>0.92</v>
      </c>
      <c r="J173">
        <v>40.350999999999999</v>
      </c>
      <c r="K173">
        <v>7770</v>
      </c>
      <c r="L173">
        <v>1.143</v>
      </c>
      <c r="M173">
        <v>0.875</v>
      </c>
      <c r="N173">
        <v>1</v>
      </c>
      <c r="O173">
        <f t="shared" si="2"/>
        <v>0.38798430419567326</v>
      </c>
    </row>
    <row r="174" spans="1:15" x14ac:dyDescent="0.2">
      <c r="A174">
        <v>439</v>
      </c>
      <c r="B174" t="s">
        <v>451</v>
      </c>
      <c r="C174">
        <v>0.29099999999999998</v>
      </c>
      <c r="D174">
        <v>80.75</v>
      </c>
      <c r="E174">
        <v>0</v>
      </c>
      <c r="F174">
        <v>429</v>
      </c>
      <c r="G174">
        <v>72.063000000000002</v>
      </c>
      <c r="H174">
        <v>14.521000000000001</v>
      </c>
      <c r="I174">
        <v>0.92</v>
      </c>
      <c r="J174">
        <v>23.483000000000001</v>
      </c>
      <c r="K174">
        <v>4522</v>
      </c>
      <c r="L174">
        <v>1.143</v>
      </c>
      <c r="M174">
        <v>0.875</v>
      </c>
      <c r="N174">
        <v>1</v>
      </c>
      <c r="O174">
        <f t="shared" si="2"/>
        <v>0.22579987433369814</v>
      </c>
    </row>
    <row r="175" spans="1:15" x14ac:dyDescent="0.2">
      <c r="A175">
        <v>440</v>
      </c>
      <c r="B175" t="s">
        <v>452</v>
      </c>
      <c r="C175">
        <v>0.312</v>
      </c>
      <c r="D175">
        <v>160.05000000000001</v>
      </c>
      <c r="E175">
        <v>0</v>
      </c>
      <c r="F175">
        <v>527</v>
      </c>
      <c r="G175">
        <v>91.881</v>
      </c>
      <c r="H175">
        <v>31.492000000000001</v>
      </c>
      <c r="I175">
        <v>0.85699999999999998</v>
      </c>
      <c r="J175">
        <v>49.87</v>
      </c>
      <c r="K175">
        <v>9603</v>
      </c>
      <c r="L175">
        <v>1.667</v>
      </c>
      <c r="M175">
        <v>0.6</v>
      </c>
      <c r="N175">
        <v>1</v>
      </c>
      <c r="O175">
        <f t="shared" si="2"/>
        <v>0.47951264777233599</v>
      </c>
    </row>
    <row r="176" spans="1:15" x14ac:dyDescent="0.2">
      <c r="A176">
        <v>441</v>
      </c>
      <c r="B176" t="s">
        <v>453</v>
      </c>
      <c r="C176">
        <v>0.61299999999999999</v>
      </c>
      <c r="D176">
        <v>149.5</v>
      </c>
      <c r="E176">
        <v>0</v>
      </c>
      <c r="F176">
        <v>692</v>
      </c>
      <c r="G176">
        <v>10.587999999999999</v>
      </c>
      <c r="H176">
        <v>44.396999999999998</v>
      </c>
      <c r="I176">
        <v>0.879</v>
      </c>
      <c r="J176">
        <v>91.611999999999995</v>
      </c>
      <c r="K176">
        <v>17641</v>
      </c>
      <c r="L176">
        <v>1.2090000000000001</v>
      </c>
      <c r="M176">
        <v>0.82699999999999996</v>
      </c>
      <c r="N176">
        <v>0.99199999999999999</v>
      </c>
      <c r="O176">
        <f t="shared" si="2"/>
        <v>0.88087916477681749</v>
      </c>
    </row>
    <row r="177" spans="1:15" x14ac:dyDescent="0.2">
      <c r="A177">
        <v>442</v>
      </c>
      <c r="B177" t="s">
        <v>454</v>
      </c>
      <c r="C177">
        <v>1.0069999999999999</v>
      </c>
      <c r="D177">
        <v>9.3140000000000001</v>
      </c>
      <c r="E177">
        <v>0</v>
      </c>
      <c r="F177">
        <v>50</v>
      </c>
      <c r="G177">
        <v>81.626000000000005</v>
      </c>
      <c r="H177">
        <v>48.790999999999997</v>
      </c>
      <c r="I177">
        <v>0.90900000000000003</v>
      </c>
      <c r="J177">
        <v>9.3840000000000003</v>
      </c>
      <c r="K177">
        <v>1807</v>
      </c>
      <c r="L177">
        <v>1.26</v>
      </c>
      <c r="M177">
        <v>0.79300000000000004</v>
      </c>
      <c r="N177">
        <v>0.95099999999999996</v>
      </c>
      <c r="O177">
        <f t="shared" si="2"/>
        <v>9.0230069199688748E-2</v>
      </c>
    </row>
    <row r="178" spans="1:15" x14ac:dyDescent="0.2">
      <c r="A178">
        <v>443</v>
      </c>
      <c r="B178" t="s">
        <v>455</v>
      </c>
      <c r="C178">
        <v>0.50900000000000001</v>
      </c>
      <c r="D178">
        <v>145.755</v>
      </c>
      <c r="E178">
        <v>0</v>
      </c>
      <c r="F178">
        <v>619</v>
      </c>
      <c r="G178">
        <v>23.132000000000001</v>
      </c>
      <c r="H178">
        <v>57.146000000000001</v>
      </c>
      <c r="I178">
        <v>0.92500000000000004</v>
      </c>
      <c r="J178">
        <v>74.179000000000002</v>
      </c>
      <c r="K178">
        <v>14284</v>
      </c>
      <c r="L178">
        <v>1.052</v>
      </c>
      <c r="M178">
        <v>0.95</v>
      </c>
      <c r="N178">
        <v>0.99</v>
      </c>
      <c r="O178">
        <f t="shared" si="2"/>
        <v>0.71325196925752854</v>
      </c>
    </row>
    <row r="179" spans="1:15" x14ac:dyDescent="0.2">
      <c r="A179">
        <v>444</v>
      </c>
      <c r="B179" t="s">
        <v>456</v>
      </c>
      <c r="C179">
        <v>0.42099999999999999</v>
      </c>
      <c r="D179">
        <v>144.48099999999999</v>
      </c>
      <c r="E179">
        <v>0</v>
      </c>
      <c r="F179">
        <v>471</v>
      </c>
      <c r="G179">
        <v>70.658000000000001</v>
      </c>
      <c r="H179">
        <v>79.882000000000005</v>
      </c>
      <c r="I179">
        <v>0.89900000000000002</v>
      </c>
      <c r="J179">
        <v>60.774999999999999</v>
      </c>
      <c r="K179">
        <v>11703</v>
      </c>
      <c r="L179">
        <v>1</v>
      </c>
      <c r="M179">
        <v>1</v>
      </c>
      <c r="N179">
        <v>1</v>
      </c>
      <c r="O179">
        <f t="shared" si="2"/>
        <v>0.58437327052792332</v>
      </c>
    </row>
    <row r="180" spans="1:15" x14ac:dyDescent="0.2">
      <c r="A180">
        <v>445</v>
      </c>
      <c r="B180" t="s">
        <v>457</v>
      </c>
      <c r="C180">
        <v>0.91400000000000003</v>
      </c>
      <c r="D180">
        <v>93.131</v>
      </c>
      <c r="E180">
        <v>0</v>
      </c>
      <c r="F180">
        <v>489</v>
      </c>
      <c r="G180">
        <v>33.966000000000001</v>
      </c>
      <c r="H180">
        <v>81.363</v>
      </c>
      <c r="I180">
        <v>0.73199999999999998</v>
      </c>
      <c r="J180">
        <v>85.120999999999995</v>
      </c>
      <c r="K180">
        <v>16391</v>
      </c>
      <c r="L180">
        <v>1.7010000000000001</v>
      </c>
      <c r="M180">
        <v>0.58799999999999997</v>
      </c>
      <c r="N180">
        <v>0.85899999999999999</v>
      </c>
      <c r="O180">
        <f t="shared" si="2"/>
        <v>0.81846212742230129</v>
      </c>
    </row>
    <row r="181" spans="1:15" x14ac:dyDescent="0.2">
      <c r="A181">
        <v>446</v>
      </c>
      <c r="B181" t="s">
        <v>458</v>
      </c>
      <c r="C181">
        <v>0.86699999999999999</v>
      </c>
      <c r="D181">
        <v>99.748999999999995</v>
      </c>
      <c r="E181">
        <v>0</v>
      </c>
      <c r="F181">
        <v>437</v>
      </c>
      <c r="G181">
        <v>16.242999999999999</v>
      </c>
      <c r="H181">
        <v>23.364999999999998</v>
      </c>
      <c r="I181">
        <v>0.81599999999999995</v>
      </c>
      <c r="J181">
        <v>86.507000000000005</v>
      </c>
      <c r="K181">
        <v>16658</v>
      </c>
      <c r="L181">
        <v>1.397</v>
      </c>
      <c r="M181">
        <v>0.71599999999999997</v>
      </c>
      <c r="N181">
        <v>0.93</v>
      </c>
      <c r="O181">
        <f t="shared" si="2"/>
        <v>0.83179440660122594</v>
      </c>
    </row>
    <row r="182" spans="1:15" x14ac:dyDescent="0.2">
      <c r="A182">
        <v>447</v>
      </c>
      <c r="B182" t="s">
        <v>459</v>
      </c>
      <c r="C182">
        <v>0.92400000000000004</v>
      </c>
      <c r="D182">
        <v>99.724999999999994</v>
      </c>
      <c r="E182">
        <v>0</v>
      </c>
      <c r="F182">
        <v>574</v>
      </c>
      <c r="G182">
        <v>48.021999999999998</v>
      </c>
      <c r="H182">
        <v>41.453000000000003</v>
      </c>
      <c r="I182">
        <v>0.78</v>
      </c>
      <c r="J182">
        <v>92.183999999999997</v>
      </c>
      <c r="K182">
        <v>17751</v>
      </c>
      <c r="L182">
        <v>1.66</v>
      </c>
      <c r="M182">
        <v>0.60199999999999998</v>
      </c>
      <c r="N182">
        <v>0.90800000000000003</v>
      </c>
      <c r="O182">
        <f t="shared" si="2"/>
        <v>0.88637186406401491</v>
      </c>
    </row>
    <row r="183" spans="1:15" x14ac:dyDescent="0.2">
      <c r="A183">
        <v>448</v>
      </c>
      <c r="B183" t="s">
        <v>460</v>
      </c>
      <c r="C183">
        <v>0.60799999999999998</v>
      </c>
      <c r="D183">
        <v>54.59</v>
      </c>
      <c r="E183">
        <v>0</v>
      </c>
      <c r="F183">
        <v>306</v>
      </c>
      <c r="G183">
        <v>9.9819999999999993</v>
      </c>
      <c r="H183">
        <v>47.863</v>
      </c>
      <c r="I183">
        <v>0.94</v>
      </c>
      <c r="J183">
        <v>33.168999999999997</v>
      </c>
      <c r="K183">
        <v>6387</v>
      </c>
      <c r="L183">
        <v>1.1539999999999999</v>
      </c>
      <c r="M183">
        <v>0.86599999999999999</v>
      </c>
      <c r="N183">
        <v>0.95099999999999996</v>
      </c>
      <c r="O183">
        <f t="shared" si="2"/>
        <v>0.31892609406663647</v>
      </c>
    </row>
    <row r="184" spans="1:15" x14ac:dyDescent="0.2">
      <c r="A184">
        <v>449</v>
      </c>
      <c r="B184" t="s">
        <v>461</v>
      </c>
      <c r="C184">
        <v>1.018</v>
      </c>
      <c r="D184">
        <v>103.408</v>
      </c>
      <c r="E184">
        <v>0</v>
      </c>
      <c r="F184">
        <v>575</v>
      </c>
      <c r="G184">
        <v>62.893999999999998</v>
      </c>
      <c r="H184">
        <v>59.936999999999998</v>
      </c>
      <c r="I184">
        <v>0.80500000000000005</v>
      </c>
      <c r="J184">
        <v>105.255</v>
      </c>
      <c r="K184">
        <v>20268</v>
      </c>
      <c r="L184">
        <v>1.496</v>
      </c>
      <c r="M184">
        <v>0.66800000000000004</v>
      </c>
      <c r="N184">
        <v>0.95099999999999996</v>
      </c>
      <c r="O184">
        <f t="shared" si="2"/>
        <v>1.0120548104810689</v>
      </c>
    </row>
    <row r="185" spans="1:15" x14ac:dyDescent="0.2">
      <c r="A185">
        <v>450</v>
      </c>
      <c r="B185" t="s">
        <v>462</v>
      </c>
      <c r="C185">
        <v>1.288</v>
      </c>
      <c r="D185">
        <v>119.06</v>
      </c>
      <c r="E185">
        <v>0</v>
      </c>
      <c r="F185">
        <v>1050</v>
      </c>
      <c r="G185">
        <v>71.721000000000004</v>
      </c>
      <c r="H185">
        <v>47.481000000000002</v>
      </c>
      <c r="I185">
        <v>0.72499999999999998</v>
      </c>
      <c r="J185">
        <v>153.33799999999999</v>
      </c>
      <c r="K185">
        <v>29527</v>
      </c>
      <c r="L185">
        <v>1.9670000000000001</v>
      </c>
      <c r="M185">
        <v>0.50800000000000001</v>
      </c>
      <c r="N185">
        <v>0.89400000000000002</v>
      </c>
      <c r="O185">
        <f t="shared" si="2"/>
        <v>1.474390289573442</v>
      </c>
    </row>
    <row r="186" spans="1:15" x14ac:dyDescent="0.2">
      <c r="A186">
        <v>451</v>
      </c>
      <c r="B186" t="s">
        <v>463</v>
      </c>
      <c r="C186">
        <v>1.335</v>
      </c>
      <c r="D186">
        <v>93.444000000000003</v>
      </c>
      <c r="E186">
        <v>0</v>
      </c>
      <c r="F186">
        <v>836</v>
      </c>
      <c r="G186">
        <v>43.069000000000003</v>
      </c>
      <c r="H186">
        <v>50.372</v>
      </c>
      <c r="I186">
        <v>0.69799999999999995</v>
      </c>
      <c r="J186">
        <v>124.71299999999999</v>
      </c>
      <c r="K186">
        <v>24015</v>
      </c>
      <c r="L186">
        <v>1.9410000000000001</v>
      </c>
      <c r="M186">
        <v>0.51500000000000001</v>
      </c>
      <c r="N186">
        <v>0.85799999999999998</v>
      </c>
      <c r="O186">
        <f t="shared" si="2"/>
        <v>1.1991561216549671</v>
      </c>
    </row>
    <row r="187" spans="1:15" x14ac:dyDescent="0.2">
      <c r="A187">
        <v>452</v>
      </c>
      <c r="B187" t="s">
        <v>464</v>
      </c>
      <c r="C187">
        <v>1.1679999999999999</v>
      </c>
      <c r="D187">
        <v>76.141999999999996</v>
      </c>
      <c r="E187">
        <v>0</v>
      </c>
      <c r="F187">
        <v>522</v>
      </c>
      <c r="G187">
        <v>71.954999999999998</v>
      </c>
      <c r="H187">
        <v>64.418999999999997</v>
      </c>
      <c r="I187">
        <v>0.71299999999999997</v>
      </c>
      <c r="J187">
        <v>88.968999999999994</v>
      </c>
      <c r="K187">
        <v>17132</v>
      </c>
      <c r="L187">
        <v>1.923</v>
      </c>
      <c r="M187">
        <v>0.52</v>
      </c>
      <c r="N187">
        <v>0.87</v>
      </c>
      <c r="O187">
        <f t="shared" si="2"/>
        <v>0.85546294716605853</v>
      </c>
    </row>
    <row r="188" spans="1:15" x14ac:dyDescent="0.2">
      <c r="A188">
        <v>453</v>
      </c>
      <c r="B188" t="s">
        <v>465</v>
      </c>
      <c r="C188">
        <v>0.59699999999999998</v>
      </c>
      <c r="D188">
        <v>144.10400000000001</v>
      </c>
      <c r="E188">
        <v>0</v>
      </c>
      <c r="F188">
        <v>671</v>
      </c>
      <c r="G188">
        <v>20.861999999999998</v>
      </c>
      <c r="H188">
        <v>71.019000000000005</v>
      </c>
      <c r="I188">
        <v>0.93500000000000005</v>
      </c>
      <c r="J188">
        <v>86.061000000000007</v>
      </c>
      <c r="K188">
        <v>16572</v>
      </c>
      <c r="L188">
        <v>1.1279999999999999</v>
      </c>
      <c r="M188">
        <v>0.88700000000000001</v>
      </c>
      <c r="N188">
        <v>0.98299999999999998</v>
      </c>
      <c r="O188">
        <f t="shared" si="2"/>
        <v>0.82750011443123517</v>
      </c>
    </row>
    <row r="189" spans="1:15" x14ac:dyDescent="0.2">
      <c r="A189">
        <v>454</v>
      </c>
      <c r="B189" t="s">
        <v>466</v>
      </c>
      <c r="C189">
        <v>0.753</v>
      </c>
      <c r="D189">
        <v>106.621</v>
      </c>
      <c r="E189">
        <v>0</v>
      </c>
      <c r="F189">
        <v>600</v>
      </c>
      <c r="G189">
        <v>51.835000000000001</v>
      </c>
      <c r="H189">
        <v>79.450999999999993</v>
      </c>
      <c r="I189">
        <v>0.80600000000000005</v>
      </c>
      <c r="J189">
        <v>80.286000000000001</v>
      </c>
      <c r="K189">
        <v>15460</v>
      </c>
      <c r="L189">
        <v>1.595</v>
      </c>
      <c r="M189">
        <v>0.627</v>
      </c>
      <c r="N189">
        <v>0.91500000000000004</v>
      </c>
      <c r="O189">
        <f t="shared" si="2"/>
        <v>0.77197391800065751</v>
      </c>
    </row>
    <row r="190" spans="1:15" x14ac:dyDescent="0.2">
      <c r="A190">
        <v>455</v>
      </c>
      <c r="B190" t="s">
        <v>467</v>
      </c>
      <c r="C190">
        <v>0.8</v>
      </c>
      <c r="D190">
        <v>107.59099999999999</v>
      </c>
      <c r="E190">
        <v>0</v>
      </c>
      <c r="F190">
        <v>410</v>
      </c>
      <c r="G190">
        <v>32.374000000000002</v>
      </c>
      <c r="H190">
        <v>28.423999999999999</v>
      </c>
      <c r="I190">
        <v>0.88600000000000001</v>
      </c>
      <c r="J190">
        <v>86.045000000000002</v>
      </c>
      <c r="K190">
        <v>16569</v>
      </c>
      <c r="L190">
        <v>1.3660000000000001</v>
      </c>
      <c r="M190">
        <v>0.73199999999999998</v>
      </c>
      <c r="N190">
        <v>0.97199999999999998</v>
      </c>
      <c r="O190">
        <f t="shared" si="2"/>
        <v>0.82735031354158439</v>
      </c>
    </row>
    <row r="191" spans="1:15" x14ac:dyDescent="0.2">
      <c r="A191">
        <v>456</v>
      </c>
      <c r="B191" t="s">
        <v>468</v>
      </c>
      <c r="C191">
        <v>0.32700000000000001</v>
      </c>
      <c r="D191">
        <v>74.254000000000005</v>
      </c>
      <c r="E191">
        <v>0</v>
      </c>
      <c r="F191">
        <v>275</v>
      </c>
      <c r="G191">
        <v>37.149000000000001</v>
      </c>
      <c r="H191">
        <v>44.499000000000002</v>
      </c>
      <c r="I191">
        <v>0.9</v>
      </c>
      <c r="J191">
        <v>24.294</v>
      </c>
      <c r="K191">
        <v>4678</v>
      </c>
      <c r="L191">
        <v>1.286</v>
      </c>
      <c r="M191">
        <v>0.77800000000000002</v>
      </c>
      <c r="N191">
        <v>1</v>
      </c>
      <c r="O191">
        <f t="shared" si="2"/>
        <v>0.23358952059554178</v>
      </c>
    </row>
    <row r="192" spans="1:15" x14ac:dyDescent="0.2">
      <c r="A192">
        <v>457</v>
      </c>
      <c r="B192" t="s">
        <v>469</v>
      </c>
      <c r="C192">
        <v>0.93500000000000005</v>
      </c>
      <c r="D192">
        <v>106.75</v>
      </c>
      <c r="E192">
        <v>0</v>
      </c>
      <c r="F192">
        <v>725</v>
      </c>
      <c r="G192">
        <v>62.789000000000001</v>
      </c>
      <c r="H192">
        <v>49.164999999999999</v>
      </c>
      <c r="I192">
        <v>0.85099999999999998</v>
      </c>
      <c r="J192">
        <v>99.786000000000001</v>
      </c>
      <c r="K192">
        <v>19215</v>
      </c>
      <c r="L192">
        <v>1.4379999999999999</v>
      </c>
      <c r="M192">
        <v>0.69599999999999995</v>
      </c>
      <c r="N192">
        <v>0.93500000000000005</v>
      </c>
      <c r="O192">
        <f t="shared" si="2"/>
        <v>0.95947469821362441</v>
      </c>
    </row>
    <row r="193" spans="1:15" x14ac:dyDescent="0.2">
      <c r="A193">
        <v>458</v>
      </c>
      <c r="B193" t="s">
        <v>470</v>
      </c>
      <c r="C193">
        <v>0.68500000000000005</v>
      </c>
      <c r="D193">
        <v>122.652</v>
      </c>
      <c r="E193">
        <v>0</v>
      </c>
      <c r="F193">
        <v>365</v>
      </c>
      <c r="G193">
        <v>80.451999999999998</v>
      </c>
      <c r="H193">
        <v>72.593999999999994</v>
      </c>
      <c r="I193">
        <v>0.83799999999999997</v>
      </c>
      <c r="J193">
        <v>84.076999999999998</v>
      </c>
      <c r="K193">
        <v>16190</v>
      </c>
      <c r="L193">
        <v>1.175</v>
      </c>
      <c r="M193">
        <v>0.85099999999999998</v>
      </c>
      <c r="N193">
        <v>0.95699999999999996</v>
      </c>
      <c r="O193">
        <f t="shared" ref="O193:O256" si="3">K193/$K$668</f>
        <v>0.80842546781569502</v>
      </c>
    </row>
    <row r="194" spans="1:15" x14ac:dyDescent="0.2">
      <c r="A194">
        <v>459</v>
      </c>
      <c r="B194" t="s">
        <v>471</v>
      </c>
      <c r="C194">
        <v>0.41</v>
      </c>
      <c r="D194">
        <v>85.442999999999998</v>
      </c>
      <c r="E194">
        <v>0</v>
      </c>
      <c r="F194">
        <v>414</v>
      </c>
      <c r="G194">
        <v>16.355</v>
      </c>
      <c r="H194">
        <v>12.039</v>
      </c>
      <c r="I194">
        <v>0.90800000000000003</v>
      </c>
      <c r="J194">
        <v>35.054000000000002</v>
      </c>
      <c r="K194">
        <v>6750</v>
      </c>
      <c r="L194">
        <v>1.252</v>
      </c>
      <c r="M194">
        <v>0.79900000000000004</v>
      </c>
      <c r="N194">
        <v>0.99399999999999999</v>
      </c>
      <c r="O194">
        <f t="shared" si="3"/>
        <v>0.33705200171438798</v>
      </c>
    </row>
    <row r="195" spans="1:15" x14ac:dyDescent="0.2">
      <c r="A195">
        <v>460</v>
      </c>
      <c r="B195" t="s">
        <v>472</v>
      </c>
      <c r="C195">
        <v>0.36399999999999999</v>
      </c>
      <c r="D195">
        <v>12.243</v>
      </c>
      <c r="E195">
        <v>0</v>
      </c>
      <c r="F195">
        <v>37</v>
      </c>
      <c r="G195">
        <v>48.283000000000001</v>
      </c>
      <c r="H195">
        <v>25.114000000000001</v>
      </c>
      <c r="I195">
        <v>0.94699999999999995</v>
      </c>
      <c r="J195">
        <v>4.4509999999999996</v>
      </c>
      <c r="K195">
        <v>857</v>
      </c>
      <c r="L195">
        <v>1.1459999999999999</v>
      </c>
      <c r="M195">
        <v>0.873</v>
      </c>
      <c r="N195">
        <v>0.98599999999999999</v>
      </c>
      <c r="O195">
        <f t="shared" si="3"/>
        <v>4.2793120810256373E-2</v>
      </c>
    </row>
    <row r="196" spans="1:15" x14ac:dyDescent="0.2">
      <c r="A196">
        <v>461</v>
      </c>
      <c r="B196" t="s">
        <v>473</v>
      </c>
      <c r="C196">
        <v>0.60199999999999998</v>
      </c>
      <c r="D196">
        <v>160.22399999999999</v>
      </c>
      <c r="E196">
        <v>0</v>
      </c>
      <c r="F196">
        <v>836</v>
      </c>
      <c r="G196">
        <v>66.908000000000001</v>
      </c>
      <c r="H196">
        <v>36.569000000000003</v>
      </c>
      <c r="I196">
        <v>0.91600000000000004</v>
      </c>
      <c r="J196">
        <v>96.52</v>
      </c>
      <c r="K196">
        <v>18586</v>
      </c>
      <c r="L196">
        <v>1.105</v>
      </c>
      <c r="M196">
        <v>0.90500000000000003</v>
      </c>
      <c r="N196">
        <v>0.98299999999999998</v>
      </c>
      <c r="O196">
        <f t="shared" si="3"/>
        <v>0.92806644501683189</v>
      </c>
    </row>
    <row r="197" spans="1:15" x14ac:dyDescent="0.2">
      <c r="A197">
        <v>462</v>
      </c>
      <c r="B197" t="s">
        <v>474</v>
      </c>
      <c r="C197">
        <v>0.68</v>
      </c>
      <c r="D197">
        <v>59.069000000000003</v>
      </c>
      <c r="E197">
        <v>0</v>
      </c>
      <c r="F197">
        <v>388</v>
      </c>
      <c r="G197">
        <v>15.829000000000001</v>
      </c>
      <c r="H197">
        <v>42.256999999999998</v>
      </c>
      <c r="I197">
        <v>0.95299999999999996</v>
      </c>
      <c r="J197">
        <v>40.185000000000002</v>
      </c>
      <c r="K197">
        <v>7738</v>
      </c>
      <c r="L197">
        <v>1.1919999999999999</v>
      </c>
      <c r="M197">
        <v>0.83899999999999997</v>
      </c>
      <c r="N197">
        <v>0.96699999999999997</v>
      </c>
      <c r="O197">
        <f t="shared" si="3"/>
        <v>0.38638642803939766</v>
      </c>
    </row>
    <row r="198" spans="1:15" x14ac:dyDescent="0.2">
      <c r="A198">
        <v>463</v>
      </c>
      <c r="B198" t="s">
        <v>475</v>
      </c>
      <c r="C198">
        <v>0.46700000000000003</v>
      </c>
      <c r="D198">
        <v>127.211</v>
      </c>
      <c r="E198">
        <v>0</v>
      </c>
      <c r="F198">
        <v>349</v>
      </c>
      <c r="G198">
        <v>63.201000000000001</v>
      </c>
      <c r="H198">
        <v>53.689</v>
      </c>
      <c r="I198">
        <v>0.93799999999999994</v>
      </c>
      <c r="J198">
        <v>59.456000000000003</v>
      </c>
      <c r="K198">
        <v>11449</v>
      </c>
      <c r="L198">
        <v>1.254</v>
      </c>
      <c r="M198">
        <v>0.79700000000000004</v>
      </c>
      <c r="N198">
        <v>0.95699999999999996</v>
      </c>
      <c r="O198">
        <f t="shared" si="3"/>
        <v>0.57169012853748558</v>
      </c>
    </row>
    <row r="199" spans="1:15" x14ac:dyDescent="0.2">
      <c r="A199">
        <v>464</v>
      </c>
      <c r="B199" t="s">
        <v>476</v>
      </c>
      <c r="C199">
        <v>0.83599999999999997</v>
      </c>
      <c r="D199">
        <v>133.19300000000001</v>
      </c>
      <c r="E199">
        <v>0</v>
      </c>
      <c r="F199">
        <v>500</v>
      </c>
      <c r="G199">
        <v>74.641999999999996</v>
      </c>
      <c r="H199">
        <v>75.233999999999995</v>
      </c>
      <c r="I199">
        <v>0.89500000000000002</v>
      </c>
      <c r="J199">
        <v>111.36199999999999</v>
      </c>
      <c r="K199">
        <v>21444</v>
      </c>
      <c r="L199">
        <v>1.298</v>
      </c>
      <c r="M199">
        <v>0.77</v>
      </c>
      <c r="N199">
        <v>0.95499999999999996</v>
      </c>
      <c r="O199">
        <f t="shared" si="3"/>
        <v>1.0707767592241979</v>
      </c>
    </row>
    <row r="200" spans="1:15" x14ac:dyDescent="0.2">
      <c r="A200">
        <v>465</v>
      </c>
      <c r="B200" t="s">
        <v>477</v>
      </c>
      <c r="C200">
        <v>0.78400000000000003</v>
      </c>
      <c r="D200">
        <v>94.986999999999995</v>
      </c>
      <c r="E200">
        <v>0</v>
      </c>
      <c r="F200">
        <v>569</v>
      </c>
      <c r="G200">
        <v>41.003</v>
      </c>
      <c r="H200">
        <v>84.444000000000003</v>
      </c>
      <c r="I200">
        <v>0.79900000000000004</v>
      </c>
      <c r="J200">
        <v>74.484999999999999</v>
      </c>
      <c r="K200">
        <v>14343</v>
      </c>
      <c r="L200">
        <v>1.6259999999999999</v>
      </c>
      <c r="M200">
        <v>0.61499999999999999</v>
      </c>
      <c r="N200">
        <v>0.92600000000000005</v>
      </c>
      <c r="O200">
        <f t="shared" si="3"/>
        <v>0.71619805342066178</v>
      </c>
    </row>
    <row r="201" spans="1:15" x14ac:dyDescent="0.2">
      <c r="K201">
        <f>AVERAGE(K173:K200)</f>
        <v>13761.071428571429</v>
      </c>
      <c r="O201">
        <f t="shared" si="3"/>
        <v>0.6871402475162478</v>
      </c>
    </row>
    <row r="202" spans="1:15" x14ac:dyDescent="0.2">
      <c r="O202">
        <f t="shared" si="3"/>
        <v>0</v>
      </c>
    </row>
    <row r="203" spans="1:15" x14ac:dyDescent="0.2">
      <c r="O203">
        <f t="shared" si="3"/>
        <v>0</v>
      </c>
    </row>
    <row r="204" spans="1:15" x14ac:dyDescent="0.2">
      <c r="O204">
        <f t="shared" si="3"/>
        <v>0</v>
      </c>
    </row>
    <row r="205" spans="1:15" x14ac:dyDescent="0.2">
      <c r="A205">
        <v>466</v>
      </c>
      <c r="B205" t="s">
        <v>478</v>
      </c>
      <c r="C205">
        <v>0.51400000000000001</v>
      </c>
      <c r="D205">
        <v>128.77799999999999</v>
      </c>
      <c r="E205">
        <v>0</v>
      </c>
      <c r="F205">
        <v>556</v>
      </c>
      <c r="G205">
        <v>41.472999999999999</v>
      </c>
      <c r="H205">
        <v>1.5489999999999999</v>
      </c>
      <c r="I205">
        <v>0.877</v>
      </c>
      <c r="J205">
        <v>66.206999999999994</v>
      </c>
      <c r="K205">
        <v>12749</v>
      </c>
      <c r="L205">
        <v>1.222</v>
      </c>
      <c r="M205">
        <v>0.81799999999999995</v>
      </c>
      <c r="N205">
        <v>1</v>
      </c>
      <c r="O205">
        <f t="shared" si="3"/>
        <v>0.63660384738618259</v>
      </c>
    </row>
    <row r="206" spans="1:15" x14ac:dyDescent="0.2">
      <c r="A206">
        <v>467</v>
      </c>
      <c r="B206" t="s">
        <v>479</v>
      </c>
      <c r="C206">
        <v>0.46700000000000003</v>
      </c>
      <c r="D206">
        <v>142.69999999999999</v>
      </c>
      <c r="E206">
        <v>0</v>
      </c>
      <c r="F206">
        <v>601</v>
      </c>
      <c r="G206">
        <v>19.853000000000002</v>
      </c>
      <c r="H206">
        <v>49.723999999999997</v>
      </c>
      <c r="I206">
        <v>0.89</v>
      </c>
      <c r="J206">
        <v>66.695999999999998</v>
      </c>
      <c r="K206">
        <v>12843</v>
      </c>
      <c r="L206">
        <v>1.111</v>
      </c>
      <c r="M206">
        <v>0.9</v>
      </c>
      <c r="N206">
        <v>1</v>
      </c>
      <c r="O206">
        <f t="shared" si="3"/>
        <v>0.64129760859524221</v>
      </c>
    </row>
    <row r="207" spans="1:15" x14ac:dyDescent="0.2">
      <c r="A207">
        <v>468</v>
      </c>
      <c r="B207" t="s">
        <v>480</v>
      </c>
      <c r="C207">
        <v>0.42099999999999999</v>
      </c>
      <c r="D207">
        <v>143.25899999999999</v>
      </c>
      <c r="E207">
        <v>0</v>
      </c>
      <c r="F207">
        <v>469</v>
      </c>
      <c r="G207">
        <v>68.424000000000007</v>
      </c>
      <c r="H207">
        <v>60.137</v>
      </c>
      <c r="I207">
        <v>0.89900000000000002</v>
      </c>
      <c r="J207">
        <v>60.261000000000003</v>
      </c>
      <c r="K207">
        <v>11604</v>
      </c>
      <c r="L207">
        <v>1</v>
      </c>
      <c r="M207">
        <v>1</v>
      </c>
      <c r="N207">
        <v>1</v>
      </c>
      <c r="O207">
        <f t="shared" si="3"/>
        <v>0.57942984116944563</v>
      </c>
    </row>
    <row r="208" spans="1:15" x14ac:dyDescent="0.2">
      <c r="A208">
        <v>469</v>
      </c>
      <c r="B208" t="s">
        <v>481</v>
      </c>
      <c r="C208">
        <v>0.51400000000000001</v>
      </c>
      <c r="D208">
        <v>159.798</v>
      </c>
      <c r="E208">
        <v>0</v>
      </c>
      <c r="F208">
        <v>703</v>
      </c>
      <c r="G208">
        <v>48.856000000000002</v>
      </c>
      <c r="H208">
        <v>11.965999999999999</v>
      </c>
      <c r="I208">
        <v>0.90500000000000003</v>
      </c>
      <c r="J208">
        <v>82.156000000000006</v>
      </c>
      <c r="K208">
        <v>15820</v>
      </c>
      <c r="L208">
        <v>1.0249999999999999</v>
      </c>
      <c r="M208">
        <v>0.97499999999999998</v>
      </c>
      <c r="N208">
        <v>0.995</v>
      </c>
      <c r="O208">
        <f t="shared" si="3"/>
        <v>0.7899500247587582</v>
      </c>
    </row>
    <row r="209" spans="1:15" x14ac:dyDescent="0.2">
      <c r="A209">
        <v>470</v>
      </c>
      <c r="B209" t="s">
        <v>482</v>
      </c>
      <c r="C209">
        <v>0.628</v>
      </c>
      <c r="D209">
        <v>135.529</v>
      </c>
      <c r="E209">
        <v>0</v>
      </c>
      <c r="F209">
        <v>654</v>
      </c>
      <c r="G209">
        <v>69.53</v>
      </c>
      <c r="H209">
        <v>35.942999999999998</v>
      </c>
      <c r="I209">
        <v>0.89100000000000001</v>
      </c>
      <c r="J209">
        <v>85.162000000000006</v>
      </c>
      <c r="K209">
        <v>16399</v>
      </c>
      <c r="L209">
        <v>1.3440000000000001</v>
      </c>
      <c r="M209">
        <v>0.74399999999999999</v>
      </c>
      <c r="N209">
        <v>0.96799999999999997</v>
      </c>
      <c r="O209">
        <f t="shared" si="3"/>
        <v>0.81886159646137013</v>
      </c>
    </row>
    <row r="210" spans="1:15" x14ac:dyDescent="0.2">
      <c r="A210">
        <v>471</v>
      </c>
      <c r="B210" t="s">
        <v>483</v>
      </c>
      <c r="C210">
        <v>0.76900000000000002</v>
      </c>
      <c r="D210">
        <v>173.87799999999999</v>
      </c>
      <c r="E210">
        <v>0</v>
      </c>
      <c r="F210">
        <v>913</v>
      </c>
      <c r="G210">
        <v>79.575999999999993</v>
      </c>
      <c r="H210">
        <v>39.302999999999997</v>
      </c>
      <c r="I210">
        <v>0.88300000000000001</v>
      </c>
      <c r="J210">
        <v>133.63999999999999</v>
      </c>
      <c r="K210">
        <v>25734</v>
      </c>
      <c r="L210">
        <v>1.268</v>
      </c>
      <c r="M210">
        <v>0.78900000000000003</v>
      </c>
      <c r="N210">
        <v>0.98299999999999998</v>
      </c>
      <c r="O210">
        <f t="shared" si="3"/>
        <v>1.2849920314248977</v>
      </c>
    </row>
    <row r="211" spans="1:15" x14ac:dyDescent="0.2">
      <c r="A211">
        <v>472</v>
      </c>
      <c r="B211" t="s">
        <v>484</v>
      </c>
      <c r="C211">
        <v>0.50900000000000001</v>
      </c>
      <c r="D211">
        <v>142.184</v>
      </c>
      <c r="E211">
        <v>0</v>
      </c>
      <c r="F211">
        <v>704</v>
      </c>
      <c r="G211">
        <v>17.007000000000001</v>
      </c>
      <c r="H211">
        <v>53.975999999999999</v>
      </c>
      <c r="I211">
        <v>0.92500000000000004</v>
      </c>
      <c r="J211">
        <v>72.361000000000004</v>
      </c>
      <c r="K211">
        <v>13934</v>
      </c>
      <c r="L211">
        <v>1.052</v>
      </c>
      <c r="M211">
        <v>0.95</v>
      </c>
      <c r="N211">
        <v>0.99</v>
      </c>
      <c r="O211">
        <f t="shared" si="3"/>
        <v>0.69577519879826399</v>
      </c>
    </row>
    <row r="212" spans="1:15" x14ac:dyDescent="0.2">
      <c r="A212">
        <v>473</v>
      </c>
      <c r="B212" t="s">
        <v>485</v>
      </c>
      <c r="C212">
        <v>0.70099999999999996</v>
      </c>
      <c r="D212">
        <v>48.488999999999997</v>
      </c>
      <c r="E212">
        <v>0</v>
      </c>
      <c r="F212">
        <v>303</v>
      </c>
      <c r="G212">
        <v>80.849000000000004</v>
      </c>
      <c r="H212">
        <v>68.057000000000002</v>
      </c>
      <c r="I212">
        <v>0.80500000000000005</v>
      </c>
      <c r="J212">
        <v>33.994</v>
      </c>
      <c r="K212">
        <v>6546</v>
      </c>
      <c r="L212">
        <v>1.627</v>
      </c>
      <c r="M212">
        <v>0.61399999999999999</v>
      </c>
      <c r="N212">
        <v>0.94699999999999995</v>
      </c>
      <c r="O212">
        <f t="shared" si="3"/>
        <v>0.32686554121813094</v>
      </c>
    </row>
    <row r="213" spans="1:15" x14ac:dyDescent="0.2">
      <c r="A213">
        <v>474</v>
      </c>
      <c r="B213" t="s">
        <v>486</v>
      </c>
      <c r="C213">
        <v>0.66500000000000004</v>
      </c>
      <c r="D213">
        <v>172.328</v>
      </c>
      <c r="E213">
        <v>0</v>
      </c>
      <c r="F213">
        <v>739</v>
      </c>
      <c r="G213">
        <v>62.442</v>
      </c>
      <c r="H213">
        <v>86.475999999999999</v>
      </c>
      <c r="I213">
        <v>0.89100000000000001</v>
      </c>
      <c r="J213">
        <v>114.55</v>
      </c>
      <c r="K213">
        <v>22058</v>
      </c>
      <c r="L213">
        <v>1.1200000000000001</v>
      </c>
      <c r="M213">
        <v>0.89300000000000002</v>
      </c>
      <c r="N213">
        <v>0.98499999999999999</v>
      </c>
      <c r="O213">
        <f t="shared" si="3"/>
        <v>1.1014360079727363</v>
      </c>
    </row>
    <row r="214" spans="1:15" x14ac:dyDescent="0.2">
      <c r="A214">
        <v>475</v>
      </c>
      <c r="B214" t="s">
        <v>487</v>
      </c>
      <c r="C214">
        <v>0.32200000000000001</v>
      </c>
      <c r="D214">
        <v>128.435</v>
      </c>
      <c r="E214">
        <v>0</v>
      </c>
      <c r="F214">
        <v>347</v>
      </c>
      <c r="G214">
        <v>78.549000000000007</v>
      </c>
      <c r="H214">
        <v>4.468</v>
      </c>
      <c r="I214">
        <v>0.96</v>
      </c>
      <c r="J214">
        <v>41.353000000000002</v>
      </c>
      <c r="K214">
        <v>7963</v>
      </c>
      <c r="L214">
        <v>1.081</v>
      </c>
      <c r="M214">
        <v>0.92500000000000004</v>
      </c>
      <c r="N214">
        <v>0.98399999999999999</v>
      </c>
      <c r="O214">
        <f t="shared" si="3"/>
        <v>0.39762149476321057</v>
      </c>
    </row>
    <row r="215" spans="1:15" x14ac:dyDescent="0.2">
      <c r="A215">
        <v>476</v>
      </c>
      <c r="B215" t="s">
        <v>488</v>
      </c>
      <c r="C215">
        <v>0.66500000000000004</v>
      </c>
      <c r="D215">
        <v>166.047</v>
      </c>
      <c r="E215">
        <v>0</v>
      </c>
      <c r="F215">
        <v>630</v>
      </c>
      <c r="G215">
        <v>89.034000000000006</v>
      </c>
      <c r="H215">
        <v>32.716999999999999</v>
      </c>
      <c r="I215">
        <v>0.89100000000000001</v>
      </c>
      <c r="J215">
        <v>110.375</v>
      </c>
      <c r="K215">
        <v>21254</v>
      </c>
      <c r="L215">
        <v>1.127</v>
      </c>
      <c r="M215">
        <v>0.88800000000000001</v>
      </c>
      <c r="N215">
        <v>0.98499999999999999</v>
      </c>
      <c r="O215">
        <f t="shared" si="3"/>
        <v>1.0612893695463115</v>
      </c>
    </row>
    <row r="216" spans="1:15" x14ac:dyDescent="0.2">
      <c r="A216">
        <v>477</v>
      </c>
      <c r="B216" t="s">
        <v>489</v>
      </c>
      <c r="C216">
        <v>0.32700000000000001</v>
      </c>
      <c r="D216">
        <v>108.667</v>
      </c>
      <c r="E216">
        <v>0</v>
      </c>
      <c r="F216">
        <v>406</v>
      </c>
      <c r="G216">
        <v>44.932000000000002</v>
      </c>
      <c r="H216">
        <v>45.148000000000003</v>
      </c>
      <c r="I216">
        <v>0.9</v>
      </c>
      <c r="J216">
        <v>35.552</v>
      </c>
      <c r="K216">
        <v>6846</v>
      </c>
      <c r="L216">
        <v>1.286</v>
      </c>
      <c r="M216">
        <v>0.77800000000000002</v>
      </c>
      <c r="N216">
        <v>1</v>
      </c>
      <c r="O216">
        <f t="shared" si="3"/>
        <v>0.34184563018321484</v>
      </c>
    </row>
    <row r="217" spans="1:15" x14ac:dyDescent="0.2">
      <c r="A217">
        <v>478</v>
      </c>
      <c r="B217" t="s">
        <v>490</v>
      </c>
      <c r="C217">
        <v>0.96099999999999997</v>
      </c>
      <c r="D217">
        <v>143.24299999999999</v>
      </c>
      <c r="E217">
        <v>0</v>
      </c>
      <c r="F217">
        <v>714</v>
      </c>
      <c r="G217">
        <v>62.701000000000001</v>
      </c>
      <c r="H217">
        <v>57.127000000000002</v>
      </c>
      <c r="I217">
        <v>0.89500000000000002</v>
      </c>
      <c r="J217">
        <v>137.61799999999999</v>
      </c>
      <c r="K217">
        <v>26500</v>
      </c>
      <c r="L217">
        <v>1.157</v>
      </c>
      <c r="M217">
        <v>0.86399999999999999</v>
      </c>
      <c r="N217">
        <v>0.94599999999999995</v>
      </c>
      <c r="O217">
        <f t="shared" si="3"/>
        <v>1.3232411919157454</v>
      </c>
    </row>
    <row r="218" spans="1:15" x14ac:dyDescent="0.2">
      <c r="A218">
        <v>479</v>
      </c>
      <c r="B218" t="s">
        <v>491</v>
      </c>
      <c r="C218">
        <v>0.96599999999999997</v>
      </c>
      <c r="D218">
        <v>107.306</v>
      </c>
      <c r="E218">
        <v>0</v>
      </c>
      <c r="F218">
        <v>542</v>
      </c>
      <c r="G218">
        <v>68.813000000000002</v>
      </c>
      <c r="H218">
        <v>79.606999999999999</v>
      </c>
      <c r="I218">
        <v>0.85199999999999998</v>
      </c>
      <c r="J218">
        <v>103.65</v>
      </c>
      <c r="K218">
        <v>19959</v>
      </c>
      <c r="L218">
        <v>1.4750000000000001</v>
      </c>
      <c r="M218">
        <v>0.67800000000000005</v>
      </c>
      <c r="N218">
        <v>0.94199999999999995</v>
      </c>
      <c r="O218">
        <f t="shared" si="3"/>
        <v>0.99662531884703254</v>
      </c>
    </row>
    <row r="219" spans="1:15" x14ac:dyDescent="0.2">
      <c r="A219">
        <v>480</v>
      </c>
      <c r="B219" t="s">
        <v>492</v>
      </c>
      <c r="C219">
        <v>0.46700000000000003</v>
      </c>
      <c r="D219">
        <v>156.52199999999999</v>
      </c>
      <c r="E219">
        <v>0</v>
      </c>
      <c r="F219">
        <v>602</v>
      </c>
      <c r="G219">
        <v>31.276</v>
      </c>
      <c r="H219">
        <v>48.319000000000003</v>
      </c>
      <c r="I219">
        <v>0.89</v>
      </c>
      <c r="J219">
        <v>73.156000000000006</v>
      </c>
      <c r="K219">
        <v>14087</v>
      </c>
      <c r="L219">
        <v>1.111</v>
      </c>
      <c r="M219">
        <v>0.9</v>
      </c>
      <c r="N219">
        <v>1</v>
      </c>
      <c r="O219">
        <f t="shared" si="3"/>
        <v>0.70341504417045686</v>
      </c>
    </row>
    <row r="220" spans="1:15" x14ac:dyDescent="0.2">
      <c r="A220">
        <v>481</v>
      </c>
      <c r="B220" t="s">
        <v>493</v>
      </c>
      <c r="C220">
        <v>1.3029999999999999</v>
      </c>
      <c r="D220">
        <v>102.93600000000001</v>
      </c>
      <c r="E220">
        <v>0</v>
      </c>
      <c r="F220">
        <v>958</v>
      </c>
      <c r="G220">
        <v>64.817999999999998</v>
      </c>
      <c r="H220">
        <v>60.235999999999997</v>
      </c>
      <c r="I220">
        <v>0.69099999999999995</v>
      </c>
      <c r="J220">
        <v>134.17500000000001</v>
      </c>
      <c r="K220">
        <v>25837</v>
      </c>
      <c r="L220">
        <v>2.226</v>
      </c>
      <c r="M220">
        <v>0.44900000000000001</v>
      </c>
      <c r="N220">
        <v>0.92600000000000005</v>
      </c>
      <c r="O220">
        <f t="shared" si="3"/>
        <v>1.2901351953029099</v>
      </c>
    </row>
    <row r="221" spans="1:15" x14ac:dyDescent="0.2">
      <c r="A221">
        <v>482</v>
      </c>
      <c r="B221" t="s">
        <v>494</v>
      </c>
      <c r="C221">
        <v>0.91900000000000004</v>
      </c>
      <c r="D221">
        <v>113.621</v>
      </c>
      <c r="E221">
        <v>0</v>
      </c>
      <c r="F221">
        <v>641</v>
      </c>
      <c r="G221">
        <v>37.905999999999999</v>
      </c>
      <c r="H221">
        <v>70.406999999999996</v>
      </c>
      <c r="I221">
        <v>0.69099999999999995</v>
      </c>
      <c r="J221">
        <v>104.43899999999999</v>
      </c>
      <c r="K221">
        <v>20111</v>
      </c>
      <c r="L221">
        <v>1.984</v>
      </c>
      <c r="M221">
        <v>0.504</v>
      </c>
      <c r="N221">
        <v>0.874</v>
      </c>
      <c r="O221">
        <f t="shared" si="3"/>
        <v>1.0042152305893417</v>
      </c>
    </row>
    <row r="222" spans="1:15" x14ac:dyDescent="0.2">
      <c r="A222">
        <v>483</v>
      </c>
      <c r="B222" t="s">
        <v>495</v>
      </c>
      <c r="C222">
        <v>0.61299999999999999</v>
      </c>
      <c r="D222">
        <v>170.77099999999999</v>
      </c>
      <c r="E222">
        <v>0</v>
      </c>
      <c r="F222">
        <v>880</v>
      </c>
      <c r="G222">
        <v>80.816000000000003</v>
      </c>
      <c r="H222">
        <v>74.623999999999995</v>
      </c>
      <c r="I222">
        <v>0.90500000000000003</v>
      </c>
      <c r="J222">
        <v>104.64700000000001</v>
      </c>
      <c r="K222">
        <v>20151</v>
      </c>
      <c r="L222">
        <v>1.0629999999999999</v>
      </c>
      <c r="M222">
        <v>0.94099999999999995</v>
      </c>
      <c r="N222">
        <v>0.98699999999999999</v>
      </c>
      <c r="O222">
        <f t="shared" si="3"/>
        <v>1.0062125757846863</v>
      </c>
    </row>
    <row r="223" spans="1:15" x14ac:dyDescent="0.2">
      <c r="A223">
        <v>484</v>
      </c>
      <c r="B223" t="s">
        <v>496</v>
      </c>
      <c r="C223">
        <v>0.77900000000000003</v>
      </c>
      <c r="D223">
        <v>157.5</v>
      </c>
      <c r="E223">
        <v>0</v>
      </c>
      <c r="F223">
        <v>583</v>
      </c>
      <c r="G223">
        <v>22.556000000000001</v>
      </c>
      <c r="H223">
        <v>5.8730000000000002</v>
      </c>
      <c r="I223">
        <v>0.91800000000000004</v>
      </c>
      <c r="J223">
        <v>122.688</v>
      </c>
      <c r="K223">
        <v>23625</v>
      </c>
      <c r="L223">
        <v>1.2709999999999999</v>
      </c>
      <c r="M223">
        <v>0.78700000000000003</v>
      </c>
      <c r="N223">
        <v>0.98699999999999999</v>
      </c>
      <c r="O223">
        <f t="shared" si="3"/>
        <v>1.1796820060003579</v>
      </c>
    </row>
    <row r="224" spans="1:15" x14ac:dyDescent="0.2">
      <c r="A224">
        <v>485</v>
      </c>
      <c r="B224" t="s">
        <v>497</v>
      </c>
      <c r="C224">
        <v>0.42099999999999999</v>
      </c>
      <c r="D224">
        <v>139.852</v>
      </c>
      <c r="E224">
        <v>0</v>
      </c>
      <c r="F224">
        <v>478</v>
      </c>
      <c r="G224">
        <v>59.344000000000001</v>
      </c>
      <c r="H224">
        <v>15.602</v>
      </c>
      <c r="I224">
        <v>0.89900000000000002</v>
      </c>
      <c r="J224">
        <v>58.828000000000003</v>
      </c>
      <c r="K224">
        <v>11328</v>
      </c>
      <c r="L224">
        <v>1</v>
      </c>
      <c r="M224">
        <v>1</v>
      </c>
      <c r="N224">
        <v>1</v>
      </c>
      <c r="O224">
        <f t="shared" si="3"/>
        <v>0.56564815932156842</v>
      </c>
    </row>
    <row r="225" spans="1:15" x14ac:dyDescent="0.2">
      <c r="A225">
        <v>486</v>
      </c>
      <c r="B225" t="s">
        <v>498</v>
      </c>
      <c r="C225">
        <v>0.86699999999999999</v>
      </c>
      <c r="D225">
        <v>122.461</v>
      </c>
      <c r="E225">
        <v>0</v>
      </c>
      <c r="F225">
        <v>718</v>
      </c>
      <c r="G225">
        <v>21.620999999999999</v>
      </c>
      <c r="H225">
        <v>17.718</v>
      </c>
      <c r="I225">
        <v>0.84299999999999997</v>
      </c>
      <c r="J225">
        <v>106.205</v>
      </c>
      <c r="K225">
        <v>20451</v>
      </c>
      <c r="L225">
        <v>1.306</v>
      </c>
      <c r="M225">
        <v>0.76600000000000001</v>
      </c>
      <c r="N225">
        <v>0.96499999999999997</v>
      </c>
      <c r="O225">
        <f t="shared" si="3"/>
        <v>1.0211926647497702</v>
      </c>
    </row>
    <row r="226" spans="1:15" x14ac:dyDescent="0.2">
      <c r="A226">
        <v>487</v>
      </c>
      <c r="B226" t="s">
        <v>499</v>
      </c>
      <c r="C226">
        <v>0.35299999999999998</v>
      </c>
      <c r="D226">
        <v>27.471</v>
      </c>
      <c r="E226">
        <v>0</v>
      </c>
      <c r="F226">
        <v>141</v>
      </c>
      <c r="G226">
        <v>83.522000000000006</v>
      </c>
      <c r="H226">
        <v>17.692</v>
      </c>
      <c r="I226">
        <v>0.91900000000000004</v>
      </c>
      <c r="J226">
        <v>9.7010000000000005</v>
      </c>
      <c r="K226">
        <v>1868</v>
      </c>
      <c r="L226">
        <v>1.2030000000000001</v>
      </c>
      <c r="M226">
        <v>0.83099999999999996</v>
      </c>
      <c r="N226">
        <v>0.97099999999999997</v>
      </c>
      <c r="O226">
        <f t="shared" si="3"/>
        <v>9.3276020622589148E-2</v>
      </c>
    </row>
    <row r="227" spans="1:15" x14ac:dyDescent="0.2">
      <c r="A227">
        <v>488</v>
      </c>
      <c r="B227" t="s">
        <v>500</v>
      </c>
      <c r="C227">
        <v>0.58699999999999997</v>
      </c>
      <c r="D227">
        <v>138.221</v>
      </c>
      <c r="E227">
        <v>0</v>
      </c>
      <c r="F227">
        <v>606</v>
      </c>
      <c r="G227">
        <v>64.531000000000006</v>
      </c>
      <c r="H227">
        <v>22.45</v>
      </c>
      <c r="I227">
        <v>0.89200000000000002</v>
      </c>
      <c r="J227">
        <v>81.111999999999995</v>
      </c>
      <c r="K227">
        <v>15619</v>
      </c>
      <c r="L227">
        <v>1.1060000000000001</v>
      </c>
      <c r="M227">
        <v>0.90400000000000003</v>
      </c>
      <c r="N227">
        <v>0.96599999999999997</v>
      </c>
      <c r="O227">
        <f t="shared" si="3"/>
        <v>0.77991336515215193</v>
      </c>
    </row>
    <row r="228" spans="1:15" x14ac:dyDescent="0.2">
      <c r="A228">
        <v>489</v>
      </c>
      <c r="B228" t="s">
        <v>501</v>
      </c>
      <c r="C228">
        <v>0.50900000000000001</v>
      </c>
      <c r="D228">
        <v>142.94900000000001</v>
      </c>
      <c r="E228">
        <v>0</v>
      </c>
      <c r="F228">
        <v>585</v>
      </c>
      <c r="G228">
        <v>17.439</v>
      </c>
      <c r="H228">
        <v>59.741</v>
      </c>
      <c r="I228">
        <v>0.92500000000000004</v>
      </c>
      <c r="J228">
        <v>72.751000000000005</v>
      </c>
      <c r="K228">
        <v>14009</v>
      </c>
      <c r="L228">
        <v>1.052</v>
      </c>
      <c r="M228">
        <v>0.95</v>
      </c>
      <c r="N228">
        <v>0.99</v>
      </c>
      <c r="O228">
        <f t="shared" si="3"/>
        <v>0.69952022103953504</v>
      </c>
    </row>
    <row r="229" spans="1:15" x14ac:dyDescent="0.2">
      <c r="A229">
        <v>490</v>
      </c>
      <c r="B229" t="s">
        <v>502</v>
      </c>
      <c r="C229">
        <v>0.42099999999999999</v>
      </c>
      <c r="D229">
        <v>148</v>
      </c>
      <c r="E229">
        <v>0</v>
      </c>
      <c r="F229">
        <v>492</v>
      </c>
      <c r="G229">
        <v>34.554000000000002</v>
      </c>
      <c r="H229">
        <v>64.173000000000002</v>
      </c>
      <c r="I229">
        <v>0.89900000000000002</v>
      </c>
      <c r="J229">
        <v>62.255000000000003</v>
      </c>
      <c r="K229">
        <v>11988</v>
      </c>
      <c r="L229">
        <v>1</v>
      </c>
      <c r="M229">
        <v>1</v>
      </c>
      <c r="N229">
        <v>1</v>
      </c>
      <c r="O229">
        <f t="shared" si="3"/>
        <v>0.59860435504475307</v>
      </c>
    </row>
    <row r="230" spans="1:15" x14ac:dyDescent="0.2">
      <c r="A230">
        <v>491</v>
      </c>
      <c r="B230" t="s">
        <v>503</v>
      </c>
      <c r="C230">
        <v>0.54</v>
      </c>
      <c r="D230">
        <v>63.51</v>
      </c>
      <c r="E230">
        <v>0</v>
      </c>
      <c r="F230">
        <v>182</v>
      </c>
      <c r="G230">
        <v>64.356999999999999</v>
      </c>
      <c r="H230">
        <v>65.116</v>
      </c>
      <c r="I230">
        <v>0.91</v>
      </c>
      <c r="J230">
        <v>34.301000000000002</v>
      </c>
      <c r="K230">
        <v>6605</v>
      </c>
      <c r="L230">
        <v>1.167</v>
      </c>
      <c r="M230">
        <v>0.85699999999999998</v>
      </c>
      <c r="N230">
        <v>0.97699999999999998</v>
      </c>
      <c r="O230">
        <f t="shared" si="3"/>
        <v>0.32981162538126407</v>
      </c>
    </row>
    <row r="231" spans="1:15" x14ac:dyDescent="0.2">
      <c r="A231">
        <v>492</v>
      </c>
      <c r="B231" t="s">
        <v>504</v>
      </c>
      <c r="C231">
        <v>0.42099999999999999</v>
      </c>
      <c r="D231">
        <v>158.03700000000001</v>
      </c>
      <c r="E231">
        <v>0</v>
      </c>
      <c r="F231">
        <v>589</v>
      </c>
      <c r="G231">
        <v>56.533999999999999</v>
      </c>
      <c r="H231">
        <v>85.936000000000007</v>
      </c>
      <c r="I231">
        <v>0.89900000000000002</v>
      </c>
      <c r="J231">
        <v>66.477000000000004</v>
      </c>
      <c r="K231">
        <v>12801</v>
      </c>
      <c r="L231">
        <v>1</v>
      </c>
      <c r="M231">
        <v>1</v>
      </c>
      <c r="N231">
        <v>1</v>
      </c>
      <c r="O231">
        <f t="shared" si="3"/>
        <v>0.63920039614013047</v>
      </c>
    </row>
    <row r="232" spans="1:15" x14ac:dyDescent="0.2">
      <c r="A232">
        <v>493</v>
      </c>
      <c r="B232" t="s">
        <v>505</v>
      </c>
      <c r="C232">
        <v>0.254</v>
      </c>
      <c r="D232">
        <v>6.1630000000000003</v>
      </c>
      <c r="E232">
        <v>0</v>
      </c>
      <c r="F232">
        <v>30</v>
      </c>
      <c r="G232">
        <v>39.670999999999999</v>
      </c>
      <c r="H232">
        <v>22.52</v>
      </c>
      <c r="I232">
        <v>0.93500000000000005</v>
      </c>
      <c r="J232">
        <v>1.5680000000000001</v>
      </c>
      <c r="K232">
        <v>302</v>
      </c>
      <c r="L232">
        <v>1</v>
      </c>
      <c r="M232">
        <v>1</v>
      </c>
      <c r="N232">
        <v>1</v>
      </c>
      <c r="O232">
        <f t="shared" si="3"/>
        <v>1.5079956224851136E-2</v>
      </c>
    </row>
    <row r="233" spans="1:15" x14ac:dyDescent="0.2">
      <c r="A233">
        <v>494</v>
      </c>
      <c r="B233" t="s">
        <v>506</v>
      </c>
      <c r="C233">
        <v>0.46700000000000003</v>
      </c>
      <c r="D233">
        <v>145.81100000000001</v>
      </c>
      <c r="E233">
        <v>0</v>
      </c>
      <c r="F233">
        <v>530</v>
      </c>
      <c r="G233">
        <v>66.225999999999999</v>
      </c>
      <c r="H233">
        <v>34.122</v>
      </c>
      <c r="I233">
        <v>0.89</v>
      </c>
      <c r="J233">
        <v>68.150000000000006</v>
      </c>
      <c r="K233">
        <v>13123</v>
      </c>
      <c r="L233">
        <v>1.111</v>
      </c>
      <c r="M233">
        <v>0.9</v>
      </c>
      <c r="N233">
        <v>1</v>
      </c>
      <c r="O233">
        <f t="shared" si="3"/>
        <v>0.65527902496265389</v>
      </c>
    </row>
    <row r="234" spans="1:15" x14ac:dyDescent="0.2">
      <c r="A234">
        <v>495</v>
      </c>
      <c r="B234" t="s">
        <v>507</v>
      </c>
      <c r="C234">
        <v>0.61299999999999999</v>
      </c>
      <c r="D234">
        <v>155.822</v>
      </c>
      <c r="E234">
        <v>0</v>
      </c>
      <c r="F234">
        <v>678</v>
      </c>
      <c r="G234">
        <v>8.0050000000000008</v>
      </c>
      <c r="H234">
        <v>37.911999999999999</v>
      </c>
      <c r="I234">
        <v>0.879</v>
      </c>
      <c r="J234">
        <v>95.486000000000004</v>
      </c>
      <c r="K234">
        <v>18387</v>
      </c>
      <c r="L234">
        <v>1.2090000000000001</v>
      </c>
      <c r="M234">
        <v>0.82699999999999996</v>
      </c>
      <c r="N234">
        <v>0.99199999999999999</v>
      </c>
      <c r="O234">
        <f t="shared" si="3"/>
        <v>0.9181296526699928</v>
      </c>
    </row>
    <row r="235" spans="1:15" x14ac:dyDescent="0.2">
      <c r="A235">
        <v>496</v>
      </c>
      <c r="B235" t="s">
        <v>508</v>
      </c>
      <c r="C235">
        <v>0.83099999999999996</v>
      </c>
      <c r="D235">
        <v>177.90600000000001</v>
      </c>
      <c r="E235">
        <v>0</v>
      </c>
      <c r="F235">
        <v>1014</v>
      </c>
      <c r="G235">
        <v>67.052999999999997</v>
      </c>
      <c r="H235">
        <v>47.234000000000002</v>
      </c>
      <c r="I235">
        <v>0.89800000000000002</v>
      </c>
      <c r="J235">
        <v>147.82300000000001</v>
      </c>
      <c r="K235">
        <v>28465</v>
      </c>
      <c r="L235">
        <v>1.357</v>
      </c>
      <c r="M235">
        <v>0.73699999999999999</v>
      </c>
      <c r="N235">
        <v>0.98499999999999999</v>
      </c>
      <c r="O235">
        <f t="shared" si="3"/>
        <v>1.4213607746370449</v>
      </c>
    </row>
    <row r="236" spans="1:15" x14ac:dyDescent="0.2">
      <c r="A236">
        <v>497</v>
      </c>
      <c r="B236" t="s">
        <v>509</v>
      </c>
      <c r="C236">
        <v>0.81</v>
      </c>
      <c r="D236">
        <v>108.218</v>
      </c>
      <c r="E236">
        <v>0</v>
      </c>
      <c r="F236">
        <v>602</v>
      </c>
      <c r="G236">
        <v>90.751999999999995</v>
      </c>
      <c r="H236">
        <v>52.271999999999998</v>
      </c>
      <c r="I236">
        <v>0.78</v>
      </c>
      <c r="J236">
        <v>87.671000000000006</v>
      </c>
      <c r="K236">
        <v>16882</v>
      </c>
      <c r="L236">
        <v>1.58</v>
      </c>
      <c r="M236">
        <v>0.63300000000000001</v>
      </c>
      <c r="N236">
        <v>0.90700000000000003</v>
      </c>
      <c r="O236">
        <f t="shared" si="3"/>
        <v>0.84297953969515527</v>
      </c>
    </row>
    <row r="237" spans="1:15" x14ac:dyDescent="0.2">
      <c r="A237">
        <v>498</v>
      </c>
      <c r="B237" t="s">
        <v>510</v>
      </c>
      <c r="C237">
        <v>0.66500000000000004</v>
      </c>
      <c r="D237">
        <v>29.852</v>
      </c>
      <c r="E237">
        <v>0</v>
      </c>
      <c r="F237">
        <v>340</v>
      </c>
      <c r="G237">
        <v>89.534000000000006</v>
      </c>
      <c r="H237">
        <v>68.301000000000002</v>
      </c>
      <c r="I237">
        <v>0.90600000000000003</v>
      </c>
      <c r="J237">
        <v>19.843</v>
      </c>
      <c r="K237">
        <v>3821</v>
      </c>
      <c r="L237">
        <v>1.2589999999999999</v>
      </c>
      <c r="M237">
        <v>0.79500000000000004</v>
      </c>
      <c r="N237">
        <v>0.95899999999999996</v>
      </c>
      <c r="O237">
        <f t="shared" si="3"/>
        <v>0.1907963997852854</v>
      </c>
    </row>
    <row r="238" spans="1:15" x14ac:dyDescent="0.2">
      <c r="A238">
        <v>499</v>
      </c>
      <c r="B238" t="s">
        <v>511</v>
      </c>
      <c r="C238">
        <v>1.002</v>
      </c>
      <c r="D238">
        <v>106.824</v>
      </c>
      <c r="E238">
        <v>0</v>
      </c>
      <c r="F238">
        <v>908</v>
      </c>
      <c r="G238">
        <v>57.298000000000002</v>
      </c>
      <c r="H238">
        <v>71.558000000000007</v>
      </c>
      <c r="I238">
        <v>0.88400000000000001</v>
      </c>
      <c r="J238">
        <v>107.06699999999999</v>
      </c>
      <c r="K238">
        <v>20617</v>
      </c>
      <c r="L238">
        <v>1.536</v>
      </c>
      <c r="M238">
        <v>0.65100000000000002</v>
      </c>
      <c r="N238">
        <v>0.96299999999999997</v>
      </c>
      <c r="O238">
        <f t="shared" si="3"/>
        <v>1.02948164731045</v>
      </c>
    </row>
    <row r="239" spans="1:15" x14ac:dyDescent="0.2">
      <c r="K239">
        <f>AVERAGE(K205:K238)</f>
        <v>15302.529411764706</v>
      </c>
      <c r="O239">
        <f t="shared" si="3"/>
        <v>0.76411083993016149</v>
      </c>
    </row>
    <row r="240" spans="1:15" x14ac:dyDescent="0.2">
      <c r="K240" s="1" t="s">
        <v>619</v>
      </c>
      <c r="O240" t="e">
        <f t="shared" si="3"/>
        <v>#VALUE!</v>
      </c>
    </row>
    <row r="241" spans="1:15" x14ac:dyDescent="0.2">
      <c r="O241">
        <f t="shared" si="3"/>
        <v>0</v>
      </c>
    </row>
    <row r="242" spans="1:15" x14ac:dyDescent="0.2">
      <c r="O242">
        <f t="shared" si="3"/>
        <v>0</v>
      </c>
    </row>
    <row r="243" spans="1:15" x14ac:dyDescent="0.2">
      <c r="A243">
        <v>500</v>
      </c>
      <c r="B243" t="s">
        <v>512</v>
      </c>
      <c r="C243">
        <v>0.97099999999999997</v>
      </c>
      <c r="D243">
        <v>149.59899999999999</v>
      </c>
      <c r="E243">
        <v>0</v>
      </c>
      <c r="F243">
        <v>936</v>
      </c>
      <c r="G243">
        <v>18.202000000000002</v>
      </c>
      <c r="H243">
        <v>16.858000000000001</v>
      </c>
      <c r="I243">
        <v>0.76100000000000001</v>
      </c>
      <c r="J243">
        <v>145.27799999999999</v>
      </c>
      <c r="K243">
        <v>27975</v>
      </c>
      <c r="L243">
        <v>1.464</v>
      </c>
      <c r="M243">
        <v>0.68300000000000005</v>
      </c>
      <c r="N243">
        <v>0.89500000000000002</v>
      </c>
      <c r="O243">
        <f t="shared" si="3"/>
        <v>1.3968932959940745</v>
      </c>
    </row>
    <row r="244" spans="1:15" x14ac:dyDescent="0.2">
      <c r="A244">
        <v>501</v>
      </c>
      <c r="B244" t="s">
        <v>513</v>
      </c>
      <c r="C244">
        <v>0.89300000000000002</v>
      </c>
      <c r="D244">
        <v>125.523</v>
      </c>
      <c r="E244">
        <v>0</v>
      </c>
      <c r="F244">
        <v>756</v>
      </c>
      <c r="G244">
        <v>86.45</v>
      </c>
      <c r="H244">
        <v>62.591000000000001</v>
      </c>
      <c r="I244">
        <v>0.84</v>
      </c>
      <c r="J244">
        <v>112.12</v>
      </c>
      <c r="K244">
        <v>21590</v>
      </c>
      <c r="L244">
        <v>1.413</v>
      </c>
      <c r="M244">
        <v>0.70799999999999996</v>
      </c>
      <c r="N244">
        <v>0.94799999999999995</v>
      </c>
      <c r="O244">
        <f t="shared" si="3"/>
        <v>1.0780670691872054</v>
      </c>
    </row>
    <row r="245" spans="1:15" x14ac:dyDescent="0.2">
      <c r="A245">
        <v>502</v>
      </c>
      <c r="B245" t="s">
        <v>514</v>
      </c>
      <c r="C245">
        <v>0.64400000000000002</v>
      </c>
      <c r="D245">
        <v>133.887</v>
      </c>
      <c r="E245">
        <v>0</v>
      </c>
      <c r="F245">
        <v>602</v>
      </c>
      <c r="G245">
        <v>59.77</v>
      </c>
      <c r="H245">
        <v>68.536000000000001</v>
      </c>
      <c r="I245">
        <v>0.88800000000000001</v>
      </c>
      <c r="J245">
        <v>86.216999999999999</v>
      </c>
      <c r="K245">
        <v>16602</v>
      </c>
      <c r="L245">
        <v>1.319</v>
      </c>
      <c r="M245">
        <v>0.75800000000000001</v>
      </c>
      <c r="N245">
        <v>0.98</v>
      </c>
      <c r="O245">
        <f t="shared" si="3"/>
        <v>0.82899812332774359</v>
      </c>
    </row>
    <row r="246" spans="1:15" x14ac:dyDescent="0.2">
      <c r="A246">
        <v>503</v>
      </c>
      <c r="B246" t="s">
        <v>515</v>
      </c>
      <c r="C246">
        <v>0.65400000000000003</v>
      </c>
      <c r="D246">
        <v>181.714</v>
      </c>
      <c r="E246">
        <v>0</v>
      </c>
      <c r="F246">
        <v>1060</v>
      </c>
      <c r="G246">
        <v>58.258000000000003</v>
      </c>
      <c r="H246">
        <v>80.418000000000006</v>
      </c>
      <c r="I246">
        <v>0.90200000000000002</v>
      </c>
      <c r="J246">
        <v>118.902</v>
      </c>
      <c r="K246">
        <v>22896</v>
      </c>
      <c r="L246">
        <v>1.155</v>
      </c>
      <c r="M246">
        <v>0.86599999999999999</v>
      </c>
      <c r="N246">
        <v>0.98099999999999998</v>
      </c>
      <c r="O246">
        <f t="shared" si="3"/>
        <v>1.143280389815204</v>
      </c>
    </row>
    <row r="247" spans="1:15" x14ac:dyDescent="0.2">
      <c r="A247">
        <v>504</v>
      </c>
      <c r="B247" t="s">
        <v>516</v>
      </c>
      <c r="C247">
        <v>0.95599999999999996</v>
      </c>
      <c r="D247">
        <v>109.435</v>
      </c>
      <c r="E247">
        <v>0</v>
      </c>
      <c r="F247">
        <v>813</v>
      </c>
      <c r="G247">
        <v>47.335999999999999</v>
      </c>
      <c r="H247">
        <v>61.476999999999997</v>
      </c>
      <c r="I247">
        <v>0.80600000000000005</v>
      </c>
      <c r="J247">
        <v>104.569</v>
      </c>
      <c r="K247">
        <v>20136</v>
      </c>
      <c r="L247">
        <v>1.488</v>
      </c>
      <c r="M247">
        <v>0.67200000000000004</v>
      </c>
      <c r="N247">
        <v>0.91300000000000003</v>
      </c>
      <c r="O247">
        <f t="shared" si="3"/>
        <v>1.0054635713364322</v>
      </c>
    </row>
    <row r="248" spans="1:15" x14ac:dyDescent="0.2">
      <c r="A248">
        <v>505</v>
      </c>
      <c r="B248" t="s">
        <v>517</v>
      </c>
      <c r="C248">
        <v>0.89300000000000002</v>
      </c>
      <c r="D248">
        <v>105.994</v>
      </c>
      <c r="E248">
        <v>0</v>
      </c>
      <c r="F248">
        <v>583</v>
      </c>
      <c r="G248">
        <v>12.036</v>
      </c>
      <c r="H248">
        <v>63.085999999999999</v>
      </c>
      <c r="I248">
        <v>0.72799999999999998</v>
      </c>
      <c r="J248">
        <v>94.676000000000002</v>
      </c>
      <c r="K248">
        <v>18231</v>
      </c>
      <c r="L248">
        <v>2.0539999999999998</v>
      </c>
      <c r="M248">
        <v>0.48699999999999999</v>
      </c>
      <c r="N248">
        <v>0.95</v>
      </c>
      <c r="O248">
        <f t="shared" si="3"/>
        <v>0.91034000640814927</v>
      </c>
    </row>
    <row r="249" spans="1:15" x14ac:dyDescent="0.2">
      <c r="A249">
        <v>506</v>
      </c>
      <c r="B249" t="s">
        <v>518</v>
      </c>
      <c r="C249">
        <v>1.1739999999999999</v>
      </c>
      <c r="D249">
        <v>105.155</v>
      </c>
      <c r="E249">
        <v>0</v>
      </c>
      <c r="F249">
        <v>743</v>
      </c>
      <c r="G249">
        <v>82.147999999999996</v>
      </c>
      <c r="H249">
        <v>63.293999999999997</v>
      </c>
      <c r="I249">
        <v>0.76400000000000001</v>
      </c>
      <c r="J249">
        <v>123.41500000000001</v>
      </c>
      <c r="K249">
        <v>23765</v>
      </c>
      <c r="L249">
        <v>1.657</v>
      </c>
      <c r="M249">
        <v>0.60299999999999998</v>
      </c>
      <c r="N249">
        <v>0.90400000000000003</v>
      </c>
      <c r="O249">
        <f t="shared" si="3"/>
        <v>1.1866727141840638</v>
      </c>
    </row>
    <row r="250" spans="1:15" x14ac:dyDescent="0.2">
      <c r="A250">
        <v>507</v>
      </c>
      <c r="B250" t="s">
        <v>519</v>
      </c>
      <c r="C250">
        <v>0.64900000000000002</v>
      </c>
      <c r="D250">
        <v>157.17599999999999</v>
      </c>
      <c r="E250">
        <v>0</v>
      </c>
      <c r="F250">
        <v>783</v>
      </c>
      <c r="G250">
        <v>48.104999999999997</v>
      </c>
      <c r="H250">
        <v>78.474000000000004</v>
      </c>
      <c r="I250">
        <v>0.89500000000000002</v>
      </c>
      <c r="J250">
        <v>102.03</v>
      </c>
      <c r="K250">
        <v>19647</v>
      </c>
      <c r="L250">
        <v>1.173</v>
      </c>
      <c r="M250">
        <v>0.85299999999999998</v>
      </c>
      <c r="N250">
        <v>0.97699999999999998</v>
      </c>
      <c r="O250">
        <f t="shared" si="3"/>
        <v>0.98104602632334525</v>
      </c>
    </row>
    <row r="251" spans="1:15" x14ac:dyDescent="0.2">
      <c r="A251">
        <v>508</v>
      </c>
      <c r="B251" t="s">
        <v>520</v>
      </c>
      <c r="C251">
        <v>0.82599999999999996</v>
      </c>
      <c r="D251">
        <v>139.97499999999999</v>
      </c>
      <c r="E251">
        <v>0</v>
      </c>
      <c r="F251">
        <v>1006</v>
      </c>
      <c r="G251">
        <v>32.792000000000002</v>
      </c>
      <c r="H251">
        <v>10.257</v>
      </c>
      <c r="I251">
        <v>0.86199999999999999</v>
      </c>
      <c r="J251">
        <v>115.57899999999999</v>
      </c>
      <c r="K251">
        <v>22256</v>
      </c>
      <c r="L251">
        <v>1.2370000000000001</v>
      </c>
      <c r="M251">
        <v>0.80900000000000005</v>
      </c>
      <c r="N251">
        <v>0.93500000000000005</v>
      </c>
      <c r="O251">
        <f t="shared" si="3"/>
        <v>1.1113228666896917</v>
      </c>
    </row>
    <row r="252" spans="1:15" x14ac:dyDescent="0.2">
      <c r="A252">
        <v>509</v>
      </c>
      <c r="B252" t="s">
        <v>521</v>
      </c>
      <c r="C252">
        <v>0.46700000000000003</v>
      </c>
      <c r="D252">
        <v>157.21100000000001</v>
      </c>
      <c r="E252">
        <v>0</v>
      </c>
      <c r="F252">
        <v>583</v>
      </c>
      <c r="G252">
        <v>72.063000000000002</v>
      </c>
      <c r="H252">
        <v>10.484999999999999</v>
      </c>
      <c r="I252">
        <v>0.89</v>
      </c>
      <c r="J252">
        <v>73.477999999999994</v>
      </c>
      <c r="K252">
        <v>14149</v>
      </c>
      <c r="L252">
        <v>1.111</v>
      </c>
      <c r="M252">
        <v>0.9</v>
      </c>
      <c r="N252">
        <v>1</v>
      </c>
      <c r="O252">
        <f t="shared" si="3"/>
        <v>0.70651092922324077</v>
      </c>
    </row>
    <row r="253" spans="1:15" x14ac:dyDescent="0.2">
      <c r="A253">
        <v>510</v>
      </c>
      <c r="B253" t="s">
        <v>522</v>
      </c>
      <c r="C253">
        <v>0.46700000000000003</v>
      </c>
      <c r="D253">
        <v>132.56700000000001</v>
      </c>
      <c r="E253">
        <v>0</v>
      </c>
      <c r="F253">
        <v>491</v>
      </c>
      <c r="G253">
        <v>44.968000000000004</v>
      </c>
      <c r="H253">
        <v>35.058999999999997</v>
      </c>
      <c r="I253">
        <v>0.89</v>
      </c>
      <c r="J253">
        <v>61.959000000000003</v>
      </c>
      <c r="K253">
        <v>11931</v>
      </c>
      <c r="L253">
        <v>1.111</v>
      </c>
      <c r="M253">
        <v>0.9</v>
      </c>
      <c r="N253">
        <v>1</v>
      </c>
      <c r="O253">
        <f t="shared" si="3"/>
        <v>0.59575813814138712</v>
      </c>
    </row>
    <row r="254" spans="1:15" x14ac:dyDescent="0.2">
      <c r="A254">
        <v>511</v>
      </c>
      <c r="B254" t="s">
        <v>523</v>
      </c>
      <c r="C254">
        <v>0.86199999999999999</v>
      </c>
      <c r="D254">
        <v>147.916</v>
      </c>
      <c r="E254">
        <v>0</v>
      </c>
      <c r="F254">
        <v>746</v>
      </c>
      <c r="G254">
        <v>75.747</v>
      </c>
      <c r="H254">
        <v>48.914000000000001</v>
      </c>
      <c r="I254">
        <v>0.9</v>
      </c>
      <c r="J254">
        <v>127.51300000000001</v>
      </c>
      <c r="K254">
        <v>24554</v>
      </c>
      <c r="L254">
        <v>1.2749999999999999</v>
      </c>
      <c r="M254">
        <v>0.78400000000000003</v>
      </c>
      <c r="N254">
        <v>0.96199999999999997</v>
      </c>
      <c r="O254">
        <f t="shared" si="3"/>
        <v>1.2260703481622344</v>
      </c>
    </row>
    <row r="255" spans="1:15" x14ac:dyDescent="0.2">
      <c r="A255">
        <v>512</v>
      </c>
      <c r="B255" t="s">
        <v>524</v>
      </c>
      <c r="C255">
        <v>0.54500000000000004</v>
      </c>
      <c r="D255">
        <v>126.238</v>
      </c>
      <c r="E255">
        <v>0</v>
      </c>
      <c r="F255">
        <v>308</v>
      </c>
      <c r="G255">
        <v>54.597999999999999</v>
      </c>
      <c r="H255">
        <v>75.010000000000005</v>
      </c>
      <c r="I255">
        <v>0.94799999999999995</v>
      </c>
      <c r="J255">
        <v>68.834999999999994</v>
      </c>
      <c r="K255">
        <v>13255</v>
      </c>
      <c r="L255">
        <v>1.1000000000000001</v>
      </c>
      <c r="M255">
        <v>0.90900000000000003</v>
      </c>
      <c r="N255">
        <v>0.98099999999999998</v>
      </c>
      <c r="O255">
        <f t="shared" si="3"/>
        <v>0.66187026410729077</v>
      </c>
    </row>
    <row r="256" spans="1:15" x14ac:dyDescent="0.2">
      <c r="A256">
        <v>513</v>
      </c>
      <c r="B256" t="s">
        <v>525</v>
      </c>
      <c r="C256">
        <v>0.56599999999999995</v>
      </c>
      <c r="D256">
        <v>184.119</v>
      </c>
      <c r="E256">
        <v>0</v>
      </c>
      <c r="F256">
        <v>893</v>
      </c>
      <c r="G256">
        <v>91.733999999999995</v>
      </c>
      <c r="H256">
        <v>79.447000000000003</v>
      </c>
      <c r="I256">
        <v>0.89700000000000002</v>
      </c>
      <c r="J256">
        <v>104.221</v>
      </c>
      <c r="K256">
        <v>20069</v>
      </c>
      <c r="L256">
        <v>1.103</v>
      </c>
      <c r="M256">
        <v>0.90700000000000003</v>
      </c>
      <c r="N256">
        <v>0.995</v>
      </c>
      <c r="O256">
        <f t="shared" si="3"/>
        <v>1.00211801813423</v>
      </c>
    </row>
    <row r="257" spans="1:15" x14ac:dyDescent="0.2">
      <c r="A257">
        <v>514</v>
      </c>
      <c r="B257" t="s">
        <v>526</v>
      </c>
      <c r="C257">
        <v>0.55600000000000005</v>
      </c>
      <c r="D257">
        <v>138.46700000000001</v>
      </c>
      <c r="E257">
        <v>0</v>
      </c>
      <c r="F257">
        <v>419</v>
      </c>
      <c r="G257">
        <v>22.378</v>
      </c>
      <c r="H257">
        <v>85.103999999999999</v>
      </c>
      <c r="I257">
        <v>0.90800000000000003</v>
      </c>
      <c r="J257">
        <v>76.941999999999993</v>
      </c>
      <c r="K257">
        <v>14816</v>
      </c>
      <c r="L257">
        <v>1.127</v>
      </c>
      <c r="M257">
        <v>0.88700000000000001</v>
      </c>
      <c r="N257">
        <v>0.98599999999999999</v>
      </c>
      <c r="O257">
        <f t="shared" ref="O257:O320" si="4">K257/$K$668</f>
        <v>0.73981666035561067</v>
      </c>
    </row>
    <row r="258" spans="1:15" x14ac:dyDescent="0.2">
      <c r="A258">
        <v>515</v>
      </c>
      <c r="B258" t="s">
        <v>527</v>
      </c>
      <c r="C258">
        <v>0.41</v>
      </c>
      <c r="D258">
        <v>12.519</v>
      </c>
      <c r="E258">
        <v>0</v>
      </c>
      <c r="F258">
        <v>160</v>
      </c>
      <c r="G258">
        <v>70.513999999999996</v>
      </c>
      <c r="H258">
        <v>17.611999999999998</v>
      </c>
      <c r="I258">
        <v>0.94099999999999995</v>
      </c>
      <c r="J258">
        <v>5.1360000000000001</v>
      </c>
      <c r="K258">
        <v>989</v>
      </c>
      <c r="L258">
        <v>1.0009999999999999</v>
      </c>
      <c r="M258">
        <v>0.999</v>
      </c>
      <c r="N258">
        <v>0.98799999999999999</v>
      </c>
      <c r="O258">
        <f t="shared" si="4"/>
        <v>4.9384359954893292E-2</v>
      </c>
    </row>
    <row r="259" spans="1:15" x14ac:dyDescent="0.2">
      <c r="A259">
        <v>516</v>
      </c>
      <c r="B259" t="s">
        <v>528</v>
      </c>
      <c r="C259">
        <v>1.044</v>
      </c>
      <c r="D259">
        <v>99.423000000000002</v>
      </c>
      <c r="E259">
        <v>0</v>
      </c>
      <c r="F259">
        <v>596</v>
      </c>
      <c r="G259">
        <v>35.994999999999997</v>
      </c>
      <c r="H259">
        <v>28.018999999999998</v>
      </c>
      <c r="I259">
        <v>0.70599999999999996</v>
      </c>
      <c r="J259">
        <v>103.78</v>
      </c>
      <c r="K259">
        <v>19984</v>
      </c>
      <c r="L259">
        <v>2.0009999999999999</v>
      </c>
      <c r="M259">
        <v>0.5</v>
      </c>
      <c r="N259">
        <v>0.85499999999999998</v>
      </c>
      <c r="O259">
        <f t="shared" si="4"/>
        <v>0.99787365959412289</v>
      </c>
    </row>
    <row r="260" spans="1:15" x14ac:dyDescent="0.2">
      <c r="A260">
        <v>517</v>
      </c>
      <c r="B260" t="s">
        <v>529</v>
      </c>
      <c r="C260">
        <v>0.61799999999999999</v>
      </c>
      <c r="D260">
        <v>179.47900000000001</v>
      </c>
      <c r="E260">
        <v>0</v>
      </c>
      <c r="F260">
        <v>838</v>
      </c>
      <c r="G260">
        <v>65.863</v>
      </c>
      <c r="H260">
        <v>40.497</v>
      </c>
      <c r="I260">
        <v>0.88700000000000001</v>
      </c>
      <c r="J260">
        <v>110.91500000000001</v>
      </c>
      <c r="K260">
        <v>21358</v>
      </c>
      <c r="L260">
        <v>1.2010000000000001</v>
      </c>
      <c r="M260">
        <v>0.83299999999999996</v>
      </c>
      <c r="N260">
        <v>0.996</v>
      </c>
      <c r="O260">
        <f t="shared" si="4"/>
        <v>1.0664824670542072</v>
      </c>
    </row>
    <row r="261" spans="1:15" x14ac:dyDescent="0.2">
      <c r="A261">
        <v>518</v>
      </c>
      <c r="B261" t="s">
        <v>530</v>
      </c>
      <c r="C261">
        <v>1.35</v>
      </c>
      <c r="D261">
        <v>89.8</v>
      </c>
      <c r="E261">
        <v>0</v>
      </c>
      <c r="F261">
        <v>902</v>
      </c>
      <c r="G261">
        <v>81.566999999999993</v>
      </c>
      <c r="H261">
        <v>47.143999999999998</v>
      </c>
      <c r="I261">
        <v>0.755</v>
      </c>
      <c r="J261">
        <v>121.25</v>
      </c>
      <c r="K261">
        <v>23348</v>
      </c>
      <c r="L261">
        <v>1.8540000000000001</v>
      </c>
      <c r="M261">
        <v>0.53900000000000003</v>
      </c>
      <c r="N261">
        <v>0.89300000000000002</v>
      </c>
      <c r="O261">
        <f t="shared" si="4"/>
        <v>1.1658503905225972</v>
      </c>
    </row>
    <row r="262" spans="1:15" x14ac:dyDescent="0.2">
      <c r="A262">
        <v>519</v>
      </c>
      <c r="B262" t="s">
        <v>531</v>
      </c>
      <c r="C262">
        <v>1.2829999999999999</v>
      </c>
      <c r="D262">
        <v>99.866</v>
      </c>
      <c r="E262">
        <v>0</v>
      </c>
      <c r="F262">
        <v>623</v>
      </c>
      <c r="G262">
        <v>8.9770000000000003</v>
      </c>
      <c r="H262">
        <v>52.646000000000001</v>
      </c>
      <c r="I262">
        <v>0.83499999999999996</v>
      </c>
      <c r="J262">
        <v>128.09899999999999</v>
      </c>
      <c r="K262">
        <v>24667</v>
      </c>
      <c r="L262">
        <v>1.738</v>
      </c>
      <c r="M262">
        <v>0.57499999999999996</v>
      </c>
      <c r="N262">
        <v>0.95599999999999996</v>
      </c>
      <c r="O262">
        <f t="shared" si="4"/>
        <v>1.2317128483390827</v>
      </c>
    </row>
    <row r="263" spans="1:15" x14ac:dyDescent="0.2">
      <c r="A263">
        <v>520</v>
      </c>
      <c r="B263" t="s">
        <v>532</v>
      </c>
      <c r="C263">
        <v>0.436</v>
      </c>
      <c r="D263">
        <v>29.643000000000001</v>
      </c>
      <c r="E263">
        <v>0</v>
      </c>
      <c r="F263">
        <v>398</v>
      </c>
      <c r="G263">
        <v>76.495000000000005</v>
      </c>
      <c r="H263">
        <v>60.170999999999999</v>
      </c>
      <c r="I263">
        <v>0.91900000000000004</v>
      </c>
      <c r="J263">
        <v>12.930999999999999</v>
      </c>
      <c r="K263">
        <v>2490</v>
      </c>
      <c r="L263">
        <v>1.2130000000000001</v>
      </c>
      <c r="M263">
        <v>0.82499999999999996</v>
      </c>
      <c r="N263">
        <v>0.97099999999999997</v>
      </c>
      <c r="O263">
        <f t="shared" si="4"/>
        <v>0.12433473841019646</v>
      </c>
    </row>
    <row r="264" spans="1:15" x14ac:dyDescent="0.2">
      <c r="A264">
        <v>521</v>
      </c>
      <c r="B264" t="s">
        <v>533</v>
      </c>
      <c r="C264">
        <v>0.83599999999999997</v>
      </c>
      <c r="D264">
        <v>113.739</v>
      </c>
      <c r="E264">
        <v>0</v>
      </c>
      <c r="F264">
        <v>563</v>
      </c>
      <c r="G264">
        <v>41.429000000000002</v>
      </c>
      <c r="H264">
        <v>61.204000000000001</v>
      </c>
      <c r="I264">
        <v>0.76800000000000002</v>
      </c>
      <c r="J264">
        <v>95.096999999999994</v>
      </c>
      <c r="K264">
        <v>18312</v>
      </c>
      <c r="L264">
        <v>1.758</v>
      </c>
      <c r="M264">
        <v>0.56899999999999995</v>
      </c>
      <c r="N264">
        <v>0.92500000000000004</v>
      </c>
      <c r="O264">
        <f t="shared" si="4"/>
        <v>0.91438463042872187</v>
      </c>
    </row>
    <row r="265" spans="1:15" x14ac:dyDescent="0.2">
      <c r="A265">
        <v>522</v>
      </c>
      <c r="B265" t="s">
        <v>534</v>
      </c>
      <c r="C265">
        <v>0.60799999999999998</v>
      </c>
      <c r="D265">
        <v>147.71799999999999</v>
      </c>
      <c r="E265">
        <v>0</v>
      </c>
      <c r="F265">
        <v>706</v>
      </c>
      <c r="G265">
        <v>62.116</v>
      </c>
      <c r="H265">
        <v>80.707999999999998</v>
      </c>
      <c r="I265">
        <v>0.89700000000000002</v>
      </c>
      <c r="J265">
        <v>89.753</v>
      </c>
      <c r="K265">
        <v>17283</v>
      </c>
      <c r="L265">
        <v>1.2150000000000001</v>
      </c>
      <c r="M265">
        <v>0.82299999999999995</v>
      </c>
      <c r="N265">
        <v>0.98699999999999999</v>
      </c>
      <c r="O265">
        <f t="shared" si="4"/>
        <v>0.8630029252784841</v>
      </c>
    </row>
    <row r="266" spans="1:15" x14ac:dyDescent="0.2">
      <c r="A266">
        <v>523</v>
      </c>
      <c r="B266" t="s">
        <v>535</v>
      </c>
      <c r="C266">
        <v>0.69599999999999995</v>
      </c>
      <c r="D266">
        <v>129.291</v>
      </c>
      <c r="E266">
        <v>0</v>
      </c>
      <c r="F266">
        <v>609</v>
      </c>
      <c r="G266">
        <v>22.189</v>
      </c>
      <c r="H266">
        <v>22.123999999999999</v>
      </c>
      <c r="I266">
        <v>0.82</v>
      </c>
      <c r="J266">
        <v>89.971000000000004</v>
      </c>
      <c r="K266">
        <v>17325</v>
      </c>
      <c r="L266">
        <v>1.5660000000000001</v>
      </c>
      <c r="M266">
        <v>0.63900000000000001</v>
      </c>
      <c r="N266">
        <v>0.94399999999999995</v>
      </c>
      <c r="O266">
        <f t="shared" si="4"/>
        <v>0.86510013773359584</v>
      </c>
    </row>
    <row r="267" spans="1:15" x14ac:dyDescent="0.2">
      <c r="A267">
        <v>524</v>
      </c>
      <c r="B267" t="s">
        <v>536</v>
      </c>
      <c r="C267">
        <v>0.67500000000000004</v>
      </c>
      <c r="D267">
        <v>195.83799999999999</v>
      </c>
      <c r="E267">
        <v>0</v>
      </c>
      <c r="F267">
        <v>951</v>
      </c>
      <c r="G267">
        <v>85.430999999999997</v>
      </c>
      <c r="H267">
        <v>27.456</v>
      </c>
      <c r="I267">
        <v>0.90500000000000003</v>
      </c>
      <c r="J267">
        <v>132.21199999999999</v>
      </c>
      <c r="K267">
        <v>25459</v>
      </c>
      <c r="L267">
        <v>1.1000000000000001</v>
      </c>
      <c r="M267">
        <v>0.90900000000000003</v>
      </c>
      <c r="N267">
        <v>0.99199999999999999</v>
      </c>
      <c r="O267">
        <f t="shared" si="4"/>
        <v>1.2712602832069042</v>
      </c>
    </row>
    <row r="268" spans="1:15" x14ac:dyDescent="0.2">
      <c r="A268">
        <v>525</v>
      </c>
      <c r="B268" t="s">
        <v>537</v>
      </c>
      <c r="C268">
        <v>0.51400000000000001</v>
      </c>
      <c r="D268">
        <v>122.828</v>
      </c>
      <c r="E268">
        <v>0</v>
      </c>
      <c r="F268">
        <v>601</v>
      </c>
      <c r="G268">
        <v>38.445999999999998</v>
      </c>
      <c r="H268">
        <v>39.094000000000001</v>
      </c>
      <c r="I268">
        <v>0.877</v>
      </c>
      <c r="J268">
        <v>63.149000000000001</v>
      </c>
      <c r="K268">
        <v>12160</v>
      </c>
      <c r="L268">
        <v>1.222</v>
      </c>
      <c r="M268">
        <v>0.81799999999999995</v>
      </c>
      <c r="N268">
        <v>1</v>
      </c>
      <c r="O268">
        <f t="shared" si="4"/>
        <v>0.60719293938473451</v>
      </c>
    </row>
    <row r="269" spans="1:15" x14ac:dyDescent="0.2">
      <c r="A269">
        <v>526</v>
      </c>
      <c r="B269" t="s">
        <v>538</v>
      </c>
      <c r="C269">
        <v>0.70599999999999996</v>
      </c>
      <c r="D269">
        <v>184.02199999999999</v>
      </c>
      <c r="E269">
        <v>0</v>
      </c>
      <c r="F269">
        <v>957</v>
      </c>
      <c r="G269">
        <v>75.378</v>
      </c>
      <c r="H269">
        <v>55.920999999999999</v>
      </c>
      <c r="I269">
        <v>0.91100000000000003</v>
      </c>
      <c r="J269">
        <v>129.96899999999999</v>
      </c>
      <c r="K269">
        <v>25027</v>
      </c>
      <c r="L269">
        <v>1.1399999999999999</v>
      </c>
      <c r="M269">
        <v>0.877</v>
      </c>
      <c r="N269">
        <v>0.97799999999999998</v>
      </c>
      <c r="O269">
        <f t="shared" si="4"/>
        <v>1.2496889550971835</v>
      </c>
    </row>
    <row r="270" spans="1:15" x14ac:dyDescent="0.2">
      <c r="A270">
        <v>527</v>
      </c>
      <c r="B270" t="s">
        <v>539</v>
      </c>
      <c r="C270">
        <v>0.56100000000000005</v>
      </c>
      <c r="D270">
        <v>152.59299999999999</v>
      </c>
      <c r="E270">
        <v>0</v>
      </c>
      <c r="F270">
        <v>503</v>
      </c>
      <c r="G270">
        <v>2.5880000000000001</v>
      </c>
      <c r="H270">
        <v>67.703999999999994</v>
      </c>
      <c r="I270">
        <v>0.91600000000000004</v>
      </c>
      <c r="J270">
        <v>85.582999999999998</v>
      </c>
      <c r="K270">
        <v>16480</v>
      </c>
      <c r="L270">
        <v>1.1000000000000001</v>
      </c>
      <c r="M270">
        <v>0.90900000000000003</v>
      </c>
      <c r="N270">
        <v>0.99099999999999999</v>
      </c>
      <c r="O270">
        <f t="shared" si="4"/>
        <v>0.82290622048194284</v>
      </c>
    </row>
    <row r="271" spans="1:15" x14ac:dyDescent="0.2">
      <c r="A271">
        <v>528</v>
      </c>
      <c r="B271" t="s">
        <v>540</v>
      </c>
      <c r="C271">
        <v>0.77900000000000003</v>
      </c>
      <c r="D271">
        <v>130.34</v>
      </c>
      <c r="E271">
        <v>0</v>
      </c>
      <c r="F271">
        <v>729</v>
      </c>
      <c r="G271">
        <v>44.363</v>
      </c>
      <c r="H271">
        <v>76.962000000000003</v>
      </c>
      <c r="I271">
        <v>0.84199999999999997</v>
      </c>
      <c r="J271">
        <v>101.53100000000001</v>
      </c>
      <c r="K271">
        <v>19551</v>
      </c>
      <c r="L271">
        <v>1.37</v>
      </c>
      <c r="M271">
        <v>0.73</v>
      </c>
      <c r="N271">
        <v>0.95199999999999996</v>
      </c>
      <c r="O271">
        <f t="shared" si="4"/>
        <v>0.97625239785451845</v>
      </c>
    </row>
    <row r="272" spans="1:15" x14ac:dyDescent="0.2">
      <c r="A272">
        <v>529</v>
      </c>
      <c r="B272" t="s">
        <v>541</v>
      </c>
      <c r="C272">
        <v>0.42099999999999999</v>
      </c>
      <c r="D272">
        <v>145.79</v>
      </c>
      <c r="E272">
        <v>0</v>
      </c>
      <c r="F272">
        <v>496</v>
      </c>
      <c r="G272">
        <v>13.368</v>
      </c>
      <c r="H272">
        <v>85.936000000000007</v>
      </c>
      <c r="I272">
        <v>0.89900000000000002</v>
      </c>
      <c r="J272">
        <v>61.326000000000001</v>
      </c>
      <c r="K272">
        <v>11809</v>
      </c>
      <c r="L272">
        <v>1</v>
      </c>
      <c r="M272">
        <v>1</v>
      </c>
      <c r="N272">
        <v>1</v>
      </c>
      <c r="O272">
        <f t="shared" si="4"/>
        <v>0.58966623529558637</v>
      </c>
    </row>
    <row r="273" spans="1:15" x14ac:dyDescent="0.2">
      <c r="A273">
        <v>530</v>
      </c>
      <c r="B273" t="s">
        <v>542</v>
      </c>
      <c r="C273">
        <v>0.56599999999999995</v>
      </c>
      <c r="D273">
        <v>161.14699999999999</v>
      </c>
      <c r="E273">
        <v>0</v>
      </c>
      <c r="F273">
        <v>691</v>
      </c>
      <c r="G273">
        <v>62.223999999999997</v>
      </c>
      <c r="H273">
        <v>21.904</v>
      </c>
      <c r="I273">
        <v>0.89700000000000002</v>
      </c>
      <c r="J273">
        <v>91.218000000000004</v>
      </c>
      <c r="K273">
        <v>17565</v>
      </c>
      <c r="L273">
        <v>1.103</v>
      </c>
      <c r="M273">
        <v>0.90700000000000003</v>
      </c>
      <c r="N273">
        <v>0.995</v>
      </c>
      <c r="O273">
        <f t="shared" si="4"/>
        <v>0.87708420890566297</v>
      </c>
    </row>
    <row r="274" spans="1:15" x14ac:dyDescent="0.2">
      <c r="A274">
        <v>531</v>
      </c>
      <c r="B274" t="s">
        <v>543</v>
      </c>
      <c r="C274">
        <v>0.96599999999999997</v>
      </c>
      <c r="D274">
        <v>129.226</v>
      </c>
      <c r="E274">
        <v>0</v>
      </c>
      <c r="F274">
        <v>700</v>
      </c>
      <c r="G274">
        <v>86.513999999999996</v>
      </c>
      <c r="H274">
        <v>41.819000000000003</v>
      </c>
      <c r="I274">
        <v>0.879</v>
      </c>
      <c r="J274">
        <v>124.822</v>
      </c>
      <c r="K274">
        <v>24036</v>
      </c>
      <c r="L274">
        <v>1.107</v>
      </c>
      <c r="M274">
        <v>0.90300000000000002</v>
      </c>
      <c r="N274">
        <v>0.94699999999999995</v>
      </c>
      <c r="O274">
        <f t="shared" si="4"/>
        <v>1.200204727882523</v>
      </c>
    </row>
    <row r="275" spans="1:15" x14ac:dyDescent="0.2">
      <c r="A275">
        <v>532</v>
      </c>
      <c r="B275" t="s">
        <v>544</v>
      </c>
      <c r="C275">
        <v>0.50900000000000001</v>
      </c>
      <c r="D275">
        <v>10.122</v>
      </c>
      <c r="E275">
        <v>0</v>
      </c>
      <c r="F275">
        <v>43</v>
      </c>
      <c r="G275">
        <v>14.983000000000001</v>
      </c>
      <c r="H275">
        <v>41.731000000000002</v>
      </c>
      <c r="I275">
        <v>0.92500000000000004</v>
      </c>
      <c r="J275">
        <v>5.1520000000000001</v>
      </c>
      <c r="K275">
        <v>992</v>
      </c>
      <c r="L275">
        <v>1.048</v>
      </c>
      <c r="M275">
        <v>0.95499999999999996</v>
      </c>
      <c r="N275">
        <v>0.99</v>
      </c>
      <c r="O275">
        <f t="shared" si="4"/>
        <v>4.953416084454413E-2</v>
      </c>
    </row>
    <row r="276" spans="1:15" x14ac:dyDescent="0.2">
      <c r="A276">
        <v>533</v>
      </c>
      <c r="B276" t="s">
        <v>545</v>
      </c>
      <c r="C276">
        <v>0.84099999999999997</v>
      </c>
      <c r="D276">
        <v>158.04900000000001</v>
      </c>
      <c r="E276">
        <v>0</v>
      </c>
      <c r="F276">
        <v>860</v>
      </c>
      <c r="G276">
        <v>49.085000000000001</v>
      </c>
      <c r="H276">
        <v>47.154000000000003</v>
      </c>
      <c r="I276">
        <v>0.9</v>
      </c>
      <c r="J276">
        <v>132.965</v>
      </c>
      <c r="K276">
        <v>25604</v>
      </c>
      <c r="L276">
        <v>1.1240000000000001</v>
      </c>
      <c r="M276">
        <v>0.88900000000000001</v>
      </c>
      <c r="N276">
        <v>0.94499999999999995</v>
      </c>
      <c r="O276">
        <f t="shared" si="4"/>
        <v>1.2785006595400281</v>
      </c>
    </row>
    <row r="277" spans="1:15" x14ac:dyDescent="0.2">
      <c r="A277">
        <v>534</v>
      </c>
      <c r="B277" t="s">
        <v>546</v>
      </c>
      <c r="C277">
        <v>0.94499999999999995</v>
      </c>
      <c r="D277">
        <v>158.03800000000001</v>
      </c>
      <c r="E277">
        <v>0</v>
      </c>
      <c r="F277">
        <v>1043</v>
      </c>
      <c r="G277">
        <v>76.122</v>
      </c>
      <c r="H277">
        <v>61.746000000000002</v>
      </c>
      <c r="I277">
        <v>0.88900000000000001</v>
      </c>
      <c r="J277">
        <v>149.37</v>
      </c>
      <c r="K277">
        <v>28763</v>
      </c>
      <c r="L277">
        <v>1.1339999999999999</v>
      </c>
      <c r="M277">
        <v>0.88200000000000001</v>
      </c>
      <c r="N277">
        <v>0.97599999999999998</v>
      </c>
      <c r="O277">
        <f t="shared" si="4"/>
        <v>1.4362409963423617</v>
      </c>
    </row>
    <row r="278" spans="1:15" x14ac:dyDescent="0.2">
      <c r="K278">
        <f>AVERAGE(K243:K277)</f>
        <v>18430.685714285715</v>
      </c>
      <c r="O278">
        <f t="shared" si="4"/>
        <v>0.92031103895833699</v>
      </c>
    </row>
    <row r="279" spans="1:15" x14ac:dyDescent="0.2">
      <c r="O279">
        <f t="shared" si="4"/>
        <v>0</v>
      </c>
    </row>
    <row r="280" spans="1:15" x14ac:dyDescent="0.2">
      <c r="O280">
        <f t="shared" si="4"/>
        <v>0</v>
      </c>
    </row>
    <row r="281" spans="1:15" x14ac:dyDescent="0.2">
      <c r="O281">
        <f t="shared" si="4"/>
        <v>0</v>
      </c>
    </row>
    <row r="282" spans="1:15" x14ac:dyDescent="0.2">
      <c r="A282">
        <v>535</v>
      </c>
      <c r="B282" t="s">
        <v>547</v>
      </c>
      <c r="C282">
        <v>0.51900000000000002</v>
      </c>
      <c r="D282">
        <v>139.88999999999999</v>
      </c>
      <c r="E282">
        <v>0</v>
      </c>
      <c r="F282">
        <v>502</v>
      </c>
      <c r="G282">
        <v>37.014000000000003</v>
      </c>
      <c r="H282">
        <v>29.981000000000002</v>
      </c>
      <c r="I282">
        <v>0.875</v>
      </c>
      <c r="J282">
        <v>72.647000000000006</v>
      </c>
      <c r="K282">
        <v>13989</v>
      </c>
      <c r="L282">
        <v>1.242</v>
      </c>
      <c r="M282">
        <v>0.80500000000000005</v>
      </c>
      <c r="N282">
        <v>0.95199999999999996</v>
      </c>
      <c r="O282">
        <f t="shared" si="4"/>
        <v>0.69852154844186276</v>
      </c>
    </row>
    <row r="283" spans="1:15" x14ac:dyDescent="0.2">
      <c r="A283">
        <v>536</v>
      </c>
      <c r="B283" t="s">
        <v>548</v>
      </c>
      <c r="C283">
        <v>0.83599999999999997</v>
      </c>
      <c r="D283">
        <v>150.149</v>
      </c>
      <c r="E283">
        <v>0</v>
      </c>
      <c r="F283">
        <v>482</v>
      </c>
      <c r="G283">
        <v>81.302999999999997</v>
      </c>
      <c r="H283">
        <v>57.521999999999998</v>
      </c>
      <c r="I283">
        <v>0.873</v>
      </c>
      <c r="J283">
        <v>125.539</v>
      </c>
      <c r="K283">
        <v>24174</v>
      </c>
      <c r="L283">
        <v>1.448</v>
      </c>
      <c r="M283">
        <v>0.69099999999999995</v>
      </c>
      <c r="N283">
        <v>0.96099999999999997</v>
      </c>
      <c r="O283">
        <f t="shared" si="4"/>
        <v>1.2070955688064615</v>
      </c>
    </row>
    <row r="284" spans="1:15" x14ac:dyDescent="0.2">
      <c r="A284">
        <v>537</v>
      </c>
      <c r="B284" t="s">
        <v>549</v>
      </c>
      <c r="C284">
        <v>0.36899999999999999</v>
      </c>
      <c r="D284">
        <v>26.465</v>
      </c>
      <c r="E284">
        <v>0</v>
      </c>
      <c r="F284">
        <v>163</v>
      </c>
      <c r="G284">
        <v>16.571000000000002</v>
      </c>
      <c r="H284">
        <v>81.319999999999993</v>
      </c>
      <c r="I284">
        <v>0.92400000000000004</v>
      </c>
      <c r="J284">
        <v>9.7579999999999991</v>
      </c>
      <c r="K284">
        <v>1879</v>
      </c>
      <c r="L284">
        <v>1.1299999999999999</v>
      </c>
      <c r="M284">
        <v>0.88500000000000001</v>
      </c>
      <c r="N284">
        <v>0.99299999999999999</v>
      </c>
      <c r="O284">
        <f t="shared" si="4"/>
        <v>9.3825290551308893E-2</v>
      </c>
    </row>
    <row r="285" spans="1:15" x14ac:dyDescent="0.2">
      <c r="A285">
        <v>538</v>
      </c>
      <c r="B285" t="s">
        <v>550</v>
      </c>
      <c r="C285">
        <v>0.68500000000000005</v>
      </c>
      <c r="D285">
        <v>75.242000000000004</v>
      </c>
      <c r="E285">
        <v>0</v>
      </c>
      <c r="F285">
        <v>322</v>
      </c>
      <c r="G285">
        <v>82.834000000000003</v>
      </c>
      <c r="H285">
        <v>86.87</v>
      </c>
      <c r="I285">
        <v>0.96099999999999997</v>
      </c>
      <c r="J285">
        <v>51.578000000000003</v>
      </c>
      <c r="K285">
        <v>9932</v>
      </c>
      <c r="L285">
        <v>1.173</v>
      </c>
      <c r="M285">
        <v>0.85299999999999998</v>
      </c>
      <c r="N285">
        <v>0.97099999999999997</v>
      </c>
      <c r="O285">
        <f t="shared" si="4"/>
        <v>0.49594081200404466</v>
      </c>
    </row>
    <row r="286" spans="1:15" x14ac:dyDescent="0.2">
      <c r="A286">
        <v>539</v>
      </c>
      <c r="B286" t="s">
        <v>551</v>
      </c>
      <c r="C286">
        <v>0.78400000000000003</v>
      </c>
      <c r="D286">
        <v>160.755</v>
      </c>
      <c r="E286">
        <v>0</v>
      </c>
      <c r="F286">
        <v>930</v>
      </c>
      <c r="G286">
        <v>3.3530000000000002</v>
      </c>
      <c r="H286">
        <v>23.081</v>
      </c>
      <c r="I286">
        <v>0.86899999999999999</v>
      </c>
      <c r="J286">
        <v>126.05800000000001</v>
      </c>
      <c r="K286">
        <v>24274</v>
      </c>
      <c r="L286">
        <v>1.0960000000000001</v>
      </c>
      <c r="M286">
        <v>0.91200000000000003</v>
      </c>
      <c r="N286">
        <v>0.94699999999999995</v>
      </c>
      <c r="O286">
        <f t="shared" si="4"/>
        <v>1.2120889317948227</v>
      </c>
    </row>
    <row r="287" spans="1:15" x14ac:dyDescent="0.2">
      <c r="A287">
        <v>540</v>
      </c>
      <c r="B287" t="s">
        <v>552</v>
      </c>
      <c r="C287">
        <v>0.63400000000000001</v>
      </c>
      <c r="D287">
        <v>125.336</v>
      </c>
      <c r="E287">
        <v>0</v>
      </c>
      <c r="F287">
        <v>523</v>
      </c>
      <c r="G287">
        <v>39.335000000000001</v>
      </c>
      <c r="H287">
        <v>37.039000000000001</v>
      </c>
      <c r="I287">
        <v>0.84</v>
      </c>
      <c r="J287">
        <v>79.408000000000001</v>
      </c>
      <c r="K287">
        <v>15291</v>
      </c>
      <c r="L287">
        <v>1.3460000000000001</v>
      </c>
      <c r="M287">
        <v>0.74299999999999999</v>
      </c>
      <c r="N287">
        <v>0.91700000000000004</v>
      </c>
      <c r="O287">
        <f t="shared" si="4"/>
        <v>0.76353513455032695</v>
      </c>
    </row>
    <row r="288" spans="1:15" x14ac:dyDescent="0.2">
      <c r="A288">
        <v>541</v>
      </c>
      <c r="B288" t="s">
        <v>553</v>
      </c>
      <c r="C288">
        <v>0.94499999999999995</v>
      </c>
      <c r="D288">
        <v>136.11500000000001</v>
      </c>
      <c r="E288">
        <v>0</v>
      </c>
      <c r="F288">
        <v>817</v>
      </c>
      <c r="G288">
        <v>14.202</v>
      </c>
      <c r="H288">
        <v>45.606000000000002</v>
      </c>
      <c r="I288">
        <v>0.78700000000000003</v>
      </c>
      <c r="J288">
        <v>128.65</v>
      </c>
      <c r="K288">
        <v>24773</v>
      </c>
      <c r="L288">
        <v>1.522</v>
      </c>
      <c r="M288">
        <v>0.65700000000000003</v>
      </c>
      <c r="N288">
        <v>0.94299999999999995</v>
      </c>
      <c r="O288">
        <f t="shared" si="4"/>
        <v>1.2370058131067456</v>
      </c>
    </row>
    <row r="289" spans="1:15" x14ac:dyDescent="0.2">
      <c r="A289">
        <v>542</v>
      </c>
      <c r="B289" t="s">
        <v>554</v>
      </c>
      <c r="C289">
        <v>0.75800000000000001</v>
      </c>
      <c r="D289">
        <v>121.575</v>
      </c>
      <c r="E289">
        <v>0</v>
      </c>
      <c r="F289">
        <v>660</v>
      </c>
      <c r="G289">
        <v>46.104999999999997</v>
      </c>
      <c r="H289">
        <v>65.917000000000002</v>
      </c>
      <c r="I289">
        <v>0.71299999999999997</v>
      </c>
      <c r="J289">
        <v>92.177999999999997</v>
      </c>
      <c r="K289">
        <v>17750</v>
      </c>
      <c r="L289">
        <v>1.595</v>
      </c>
      <c r="M289">
        <v>0.627</v>
      </c>
      <c r="N289">
        <v>0.85599999999999998</v>
      </c>
      <c r="O289">
        <f t="shared" si="4"/>
        <v>0.88632193043413132</v>
      </c>
    </row>
    <row r="290" spans="1:15" x14ac:dyDescent="0.2">
      <c r="A290">
        <v>543</v>
      </c>
      <c r="B290" t="s">
        <v>555</v>
      </c>
      <c r="C290">
        <v>0.42099999999999999</v>
      </c>
      <c r="D290">
        <v>155.75299999999999</v>
      </c>
      <c r="E290">
        <v>0</v>
      </c>
      <c r="F290">
        <v>571</v>
      </c>
      <c r="G290">
        <v>11.422000000000001</v>
      </c>
      <c r="H290">
        <v>70.947000000000003</v>
      </c>
      <c r="I290">
        <v>0.89900000000000002</v>
      </c>
      <c r="J290">
        <v>65.516999999999996</v>
      </c>
      <c r="K290">
        <v>12616</v>
      </c>
      <c r="L290">
        <v>1</v>
      </c>
      <c r="M290">
        <v>1</v>
      </c>
      <c r="N290">
        <v>1</v>
      </c>
      <c r="O290">
        <f t="shared" si="4"/>
        <v>0.629962674611662</v>
      </c>
    </row>
    <row r="291" spans="1:15" x14ac:dyDescent="0.2">
      <c r="A291">
        <v>544</v>
      </c>
      <c r="B291" t="s">
        <v>556</v>
      </c>
      <c r="C291">
        <v>0.60799999999999998</v>
      </c>
      <c r="D291">
        <v>142.64099999999999</v>
      </c>
      <c r="E291">
        <v>0</v>
      </c>
      <c r="F291">
        <v>677</v>
      </c>
      <c r="G291">
        <v>88.02</v>
      </c>
      <c r="H291">
        <v>82.975999999999999</v>
      </c>
      <c r="I291">
        <v>0.92400000000000004</v>
      </c>
      <c r="J291">
        <v>86.668000000000006</v>
      </c>
      <c r="K291">
        <v>16689</v>
      </c>
      <c r="L291">
        <v>1.0840000000000001</v>
      </c>
      <c r="M291">
        <v>0.92300000000000004</v>
      </c>
      <c r="N291">
        <v>0.98699999999999999</v>
      </c>
      <c r="O291">
        <f t="shared" si="4"/>
        <v>0.83334234912761795</v>
      </c>
    </row>
    <row r="292" spans="1:15" x14ac:dyDescent="0.2">
      <c r="A292">
        <v>545</v>
      </c>
      <c r="B292" t="s">
        <v>557</v>
      </c>
      <c r="C292">
        <v>0.51400000000000001</v>
      </c>
      <c r="D292">
        <v>177.58600000000001</v>
      </c>
      <c r="E292">
        <v>0</v>
      </c>
      <c r="F292">
        <v>675</v>
      </c>
      <c r="G292">
        <v>67.887</v>
      </c>
      <c r="H292">
        <v>87.554000000000002</v>
      </c>
      <c r="I292">
        <v>0.90500000000000003</v>
      </c>
      <c r="J292">
        <v>91.301000000000002</v>
      </c>
      <c r="K292">
        <v>17581</v>
      </c>
      <c r="L292">
        <v>1.0249999999999999</v>
      </c>
      <c r="M292">
        <v>0.97499999999999998</v>
      </c>
      <c r="N292">
        <v>0.995</v>
      </c>
      <c r="O292">
        <f t="shared" si="4"/>
        <v>0.87788314698380077</v>
      </c>
    </row>
    <row r="293" spans="1:15" x14ac:dyDescent="0.2">
      <c r="A293">
        <v>546</v>
      </c>
      <c r="B293" t="s">
        <v>558</v>
      </c>
      <c r="C293">
        <v>0.254</v>
      </c>
      <c r="D293">
        <v>21.632999999999999</v>
      </c>
      <c r="E293">
        <v>0</v>
      </c>
      <c r="F293">
        <v>175</v>
      </c>
      <c r="G293">
        <v>80.459000000000003</v>
      </c>
      <c r="H293">
        <v>30.951000000000001</v>
      </c>
      <c r="I293">
        <v>0.93500000000000005</v>
      </c>
      <c r="J293">
        <v>5.5049999999999999</v>
      </c>
      <c r="K293">
        <v>1060</v>
      </c>
      <c r="L293">
        <v>1</v>
      </c>
      <c r="M293">
        <v>1</v>
      </c>
      <c r="N293">
        <v>1</v>
      </c>
      <c r="O293">
        <f t="shared" si="4"/>
        <v>5.2929647676629818E-2</v>
      </c>
    </row>
    <row r="294" spans="1:15" x14ac:dyDescent="0.2">
      <c r="A294">
        <v>547</v>
      </c>
      <c r="B294" t="s">
        <v>559</v>
      </c>
      <c r="C294">
        <v>0.54</v>
      </c>
      <c r="D294">
        <v>129.53800000000001</v>
      </c>
      <c r="E294">
        <v>0</v>
      </c>
      <c r="F294">
        <v>487</v>
      </c>
      <c r="G294">
        <v>43.149000000000001</v>
      </c>
      <c r="H294">
        <v>56.411000000000001</v>
      </c>
      <c r="I294">
        <v>0.88200000000000001</v>
      </c>
      <c r="J294">
        <v>69.962000000000003</v>
      </c>
      <c r="K294">
        <v>13472</v>
      </c>
      <c r="L294">
        <v>1.147</v>
      </c>
      <c r="M294">
        <v>0.872</v>
      </c>
      <c r="N294">
        <v>0.97199999999999998</v>
      </c>
      <c r="O294">
        <f t="shared" si="4"/>
        <v>0.67270586179203484</v>
      </c>
    </row>
    <row r="295" spans="1:15" x14ac:dyDescent="0.2">
      <c r="A295">
        <v>548</v>
      </c>
      <c r="B295" t="s">
        <v>560</v>
      </c>
      <c r="C295">
        <v>0.45200000000000001</v>
      </c>
      <c r="D295">
        <v>54.506</v>
      </c>
      <c r="E295">
        <v>0</v>
      </c>
      <c r="F295">
        <v>234</v>
      </c>
      <c r="G295">
        <v>81.796000000000006</v>
      </c>
      <c r="H295">
        <v>63.231999999999999</v>
      </c>
      <c r="I295">
        <v>0.95099999999999996</v>
      </c>
      <c r="J295">
        <v>24.626000000000001</v>
      </c>
      <c r="K295">
        <v>4742</v>
      </c>
      <c r="L295">
        <v>1.1140000000000001</v>
      </c>
      <c r="M295">
        <v>0.89700000000000002</v>
      </c>
      <c r="N295">
        <v>0.98299999999999998</v>
      </c>
      <c r="O295">
        <f t="shared" si="4"/>
        <v>0.23678527290809301</v>
      </c>
    </row>
    <row r="296" spans="1:15" x14ac:dyDescent="0.2">
      <c r="A296">
        <v>549</v>
      </c>
      <c r="B296" t="s">
        <v>561</v>
      </c>
      <c r="C296">
        <v>0.48799999999999999</v>
      </c>
      <c r="D296">
        <v>25.297999999999998</v>
      </c>
      <c r="E296">
        <v>0</v>
      </c>
      <c r="F296">
        <v>169</v>
      </c>
      <c r="G296">
        <v>63.56</v>
      </c>
      <c r="H296">
        <v>72.274000000000001</v>
      </c>
      <c r="I296">
        <v>0.94699999999999995</v>
      </c>
      <c r="J296">
        <v>12.349</v>
      </c>
      <c r="K296">
        <v>2378</v>
      </c>
      <c r="L296">
        <v>1.0109999999999999</v>
      </c>
      <c r="M296">
        <v>0.98899999999999999</v>
      </c>
      <c r="N296">
        <v>0.96899999999999997</v>
      </c>
      <c r="O296">
        <f t="shared" si="4"/>
        <v>0.1187421718632318</v>
      </c>
    </row>
    <row r="297" spans="1:15" x14ac:dyDescent="0.2">
      <c r="A297">
        <v>550</v>
      </c>
      <c r="B297" t="s">
        <v>562</v>
      </c>
      <c r="C297">
        <v>0.46200000000000002</v>
      </c>
      <c r="D297">
        <v>109.06699999999999</v>
      </c>
      <c r="E297">
        <v>0</v>
      </c>
      <c r="F297">
        <v>332</v>
      </c>
      <c r="G297">
        <v>42.802</v>
      </c>
      <c r="H297">
        <v>13.725</v>
      </c>
      <c r="I297">
        <v>0.90900000000000003</v>
      </c>
      <c r="J297">
        <v>50.41</v>
      </c>
      <c r="K297">
        <v>9707</v>
      </c>
      <c r="L297">
        <v>1.115</v>
      </c>
      <c r="M297">
        <v>0.89700000000000002</v>
      </c>
      <c r="N297">
        <v>0.99399999999999999</v>
      </c>
      <c r="O297">
        <f t="shared" si="4"/>
        <v>0.48470574528023175</v>
      </c>
    </row>
    <row r="298" spans="1:15" x14ac:dyDescent="0.2">
      <c r="A298">
        <v>551</v>
      </c>
      <c r="B298" t="s">
        <v>563</v>
      </c>
      <c r="C298">
        <v>0.56100000000000005</v>
      </c>
      <c r="D298">
        <v>145.75</v>
      </c>
      <c r="E298">
        <v>0</v>
      </c>
      <c r="F298">
        <v>530</v>
      </c>
      <c r="G298">
        <v>17.151</v>
      </c>
      <c r="H298">
        <v>55.453000000000003</v>
      </c>
      <c r="I298">
        <v>0.86299999999999999</v>
      </c>
      <c r="J298">
        <v>81.745000000000005</v>
      </c>
      <c r="K298">
        <v>15741</v>
      </c>
      <c r="L298">
        <v>1.333</v>
      </c>
      <c r="M298">
        <v>0.75</v>
      </c>
      <c r="N298">
        <v>1</v>
      </c>
      <c r="O298">
        <f t="shared" si="4"/>
        <v>0.78600526799795278</v>
      </c>
    </row>
    <row r="299" spans="1:15" x14ac:dyDescent="0.2">
      <c r="A299">
        <v>552</v>
      </c>
      <c r="B299" t="s">
        <v>564</v>
      </c>
      <c r="C299">
        <v>0.36399999999999999</v>
      </c>
      <c r="D299">
        <v>27.343</v>
      </c>
      <c r="E299">
        <v>0</v>
      </c>
      <c r="F299">
        <v>92</v>
      </c>
      <c r="G299">
        <v>43.914999999999999</v>
      </c>
      <c r="H299">
        <v>63.265000000000001</v>
      </c>
      <c r="I299">
        <v>0.91100000000000003</v>
      </c>
      <c r="J299">
        <v>9.94</v>
      </c>
      <c r="K299">
        <v>1914</v>
      </c>
      <c r="L299">
        <v>1.149</v>
      </c>
      <c r="M299">
        <v>0.87</v>
      </c>
      <c r="N299">
        <v>0.98599999999999999</v>
      </c>
      <c r="O299">
        <f t="shared" si="4"/>
        <v>9.5572967597235353E-2</v>
      </c>
    </row>
    <row r="300" spans="1:15" x14ac:dyDescent="0.2">
      <c r="A300">
        <v>553</v>
      </c>
      <c r="B300" t="s">
        <v>565</v>
      </c>
      <c r="C300">
        <v>0.878</v>
      </c>
      <c r="D300">
        <v>107.994</v>
      </c>
      <c r="E300">
        <v>0</v>
      </c>
      <c r="F300">
        <v>694</v>
      </c>
      <c r="G300">
        <v>66.234999999999999</v>
      </c>
      <c r="H300">
        <v>74.673000000000002</v>
      </c>
      <c r="I300">
        <v>0.84499999999999997</v>
      </c>
      <c r="J300">
        <v>94.78</v>
      </c>
      <c r="K300">
        <v>18251</v>
      </c>
      <c r="L300">
        <v>1.4890000000000001</v>
      </c>
      <c r="M300">
        <v>0.67200000000000004</v>
      </c>
      <c r="N300">
        <v>0.94199999999999995</v>
      </c>
      <c r="O300">
        <f t="shared" si="4"/>
        <v>0.91133867900582144</v>
      </c>
    </row>
    <row r="301" spans="1:15" x14ac:dyDescent="0.2">
      <c r="A301">
        <v>554</v>
      </c>
      <c r="B301" t="s">
        <v>566</v>
      </c>
      <c r="C301">
        <v>0.94499999999999995</v>
      </c>
      <c r="D301">
        <v>80.626000000000005</v>
      </c>
      <c r="E301">
        <v>0</v>
      </c>
      <c r="F301">
        <v>427</v>
      </c>
      <c r="G301">
        <v>83.61</v>
      </c>
      <c r="H301">
        <v>11.497</v>
      </c>
      <c r="I301">
        <v>0.83299999999999996</v>
      </c>
      <c r="J301">
        <v>76.203999999999994</v>
      </c>
      <c r="K301">
        <v>14674</v>
      </c>
      <c r="L301">
        <v>1.2829999999999999</v>
      </c>
      <c r="M301">
        <v>0.78</v>
      </c>
      <c r="N301">
        <v>0.91200000000000003</v>
      </c>
      <c r="O301">
        <f t="shared" si="4"/>
        <v>0.73272608491213764</v>
      </c>
    </row>
    <row r="302" spans="1:15" x14ac:dyDescent="0.2">
      <c r="A302">
        <v>555</v>
      </c>
      <c r="B302" t="s">
        <v>567</v>
      </c>
      <c r="C302">
        <v>1.226</v>
      </c>
      <c r="D302">
        <v>106.051</v>
      </c>
      <c r="E302">
        <v>0</v>
      </c>
      <c r="F302">
        <v>761</v>
      </c>
      <c r="G302">
        <v>39.207999999999998</v>
      </c>
      <c r="H302">
        <v>15.801</v>
      </c>
      <c r="I302">
        <v>0.94399999999999995</v>
      </c>
      <c r="J302">
        <v>129.97399999999999</v>
      </c>
      <c r="K302">
        <v>25028</v>
      </c>
      <c r="L302">
        <v>1.2430000000000001</v>
      </c>
      <c r="M302">
        <v>0.80500000000000005</v>
      </c>
      <c r="N302">
        <v>0.95899999999999996</v>
      </c>
      <c r="O302">
        <f t="shared" si="4"/>
        <v>1.2497388887270671</v>
      </c>
    </row>
    <row r="303" spans="1:15" x14ac:dyDescent="0.2">
      <c r="A303">
        <v>556</v>
      </c>
      <c r="B303" t="s">
        <v>568</v>
      </c>
      <c r="C303">
        <v>0.69599999999999995</v>
      </c>
      <c r="D303">
        <v>109.291</v>
      </c>
      <c r="E303">
        <v>0</v>
      </c>
      <c r="F303">
        <v>369</v>
      </c>
      <c r="G303">
        <v>30.45</v>
      </c>
      <c r="H303">
        <v>42.478000000000002</v>
      </c>
      <c r="I303">
        <v>0.92200000000000004</v>
      </c>
      <c r="J303">
        <v>76.054000000000002</v>
      </c>
      <c r="K303">
        <v>14645</v>
      </c>
      <c r="L303">
        <v>1.2330000000000001</v>
      </c>
      <c r="M303">
        <v>0.81100000000000005</v>
      </c>
      <c r="N303">
        <v>0.97499999999999998</v>
      </c>
      <c r="O303">
        <f t="shared" si="4"/>
        <v>0.73127800964551293</v>
      </c>
    </row>
    <row r="304" spans="1:15" x14ac:dyDescent="0.2">
      <c r="A304">
        <v>557</v>
      </c>
      <c r="B304" t="s">
        <v>569</v>
      </c>
      <c r="C304">
        <v>0.46700000000000003</v>
      </c>
      <c r="D304">
        <v>140.78899999999999</v>
      </c>
      <c r="E304">
        <v>0</v>
      </c>
      <c r="F304">
        <v>467</v>
      </c>
      <c r="G304">
        <v>67.739999999999995</v>
      </c>
      <c r="H304">
        <v>53.866999999999997</v>
      </c>
      <c r="I304">
        <v>0.89</v>
      </c>
      <c r="J304">
        <v>65.802000000000007</v>
      </c>
      <c r="K304">
        <v>12671</v>
      </c>
      <c r="L304">
        <v>1.111</v>
      </c>
      <c r="M304">
        <v>0.9</v>
      </c>
      <c r="N304">
        <v>1</v>
      </c>
      <c r="O304">
        <f t="shared" si="4"/>
        <v>0.63270902425526077</v>
      </c>
    </row>
    <row r="305" spans="1:15" x14ac:dyDescent="0.2">
      <c r="A305">
        <v>558</v>
      </c>
      <c r="B305" t="s">
        <v>570</v>
      </c>
      <c r="C305">
        <v>0.46700000000000003</v>
      </c>
      <c r="D305">
        <v>150.256</v>
      </c>
      <c r="E305">
        <v>0</v>
      </c>
      <c r="F305">
        <v>446</v>
      </c>
      <c r="G305">
        <v>26.231000000000002</v>
      </c>
      <c r="H305">
        <v>65.542000000000002</v>
      </c>
      <c r="I305">
        <v>0.89</v>
      </c>
      <c r="J305">
        <v>70.227000000000004</v>
      </c>
      <c r="K305">
        <v>13523</v>
      </c>
      <c r="L305">
        <v>1.111</v>
      </c>
      <c r="M305">
        <v>0.9</v>
      </c>
      <c r="N305">
        <v>1</v>
      </c>
      <c r="O305">
        <f t="shared" si="4"/>
        <v>0.67525247691609902</v>
      </c>
    </row>
    <row r="306" spans="1:15" x14ac:dyDescent="0.2">
      <c r="A306">
        <v>559</v>
      </c>
      <c r="B306" t="s">
        <v>571</v>
      </c>
      <c r="C306">
        <v>0.69099999999999995</v>
      </c>
      <c r="D306">
        <v>101.85</v>
      </c>
      <c r="E306">
        <v>0</v>
      </c>
      <c r="F306">
        <v>439</v>
      </c>
      <c r="G306">
        <v>58.287999999999997</v>
      </c>
      <c r="H306">
        <v>80.941999999999993</v>
      </c>
      <c r="I306">
        <v>0.84499999999999997</v>
      </c>
      <c r="J306">
        <v>70.346000000000004</v>
      </c>
      <c r="K306">
        <v>13546</v>
      </c>
      <c r="L306">
        <v>1.274</v>
      </c>
      <c r="M306">
        <v>0.78500000000000003</v>
      </c>
      <c r="N306">
        <v>0.97099999999999997</v>
      </c>
      <c r="O306">
        <f t="shared" si="4"/>
        <v>0.67640095040342219</v>
      </c>
    </row>
    <row r="307" spans="1:15" x14ac:dyDescent="0.2">
      <c r="A307">
        <v>560</v>
      </c>
      <c r="B307" t="s">
        <v>572</v>
      </c>
      <c r="C307">
        <v>0.29099999999999998</v>
      </c>
      <c r="D307">
        <v>39.820999999999998</v>
      </c>
      <c r="E307">
        <v>0</v>
      </c>
      <c r="F307">
        <v>256</v>
      </c>
      <c r="G307">
        <v>11.782</v>
      </c>
      <c r="H307">
        <v>3.1709999999999998</v>
      </c>
      <c r="I307">
        <v>0.92</v>
      </c>
      <c r="J307">
        <v>11.581</v>
      </c>
      <c r="K307">
        <v>2230</v>
      </c>
      <c r="L307">
        <v>1.143</v>
      </c>
      <c r="M307">
        <v>0.875</v>
      </c>
      <c r="N307">
        <v>1</v>
      </c>
      <c r="O307">
        <f t="shared" si="4"/>
        <v>0.11135199464045707</v>
      </c>
    </row>
    <row r="308" spans="1:15" x14ac:dyDescent="0.2">
      <c r="A308">
        <v>561</v>
      </c>
      <c r="B308" t="s">
        <v>573</v>
      </c>
      <c r="C308">
        <v>0.32700000000000001</v>
      </c>
      <c r="D308">
        <v>135.11099999999999</v>
      </c>
      <c r="E308">
        <v>4</v>
      </c>
      <c r="F308">
        <v>303</v>
      </c>
      <c r="G308">
        <v>44.603000000000002</v>
      </c>
      <c r="H308">
        <v>7.9950000000000001</v>
      </c>
      <c r="I308">
        <v>0.93700000000000006</v>
      </c>
      <c r="J308">
        <v>44.204000000000001</v>
      </c>
      <c r="K308">
        <v>8512</v>
      </c>
      <c r="L308">
        <v>1.0389999999999999</v>
      </c>
      <c r="M308">
        <v>0.96299999999999997</v>
      </c>
      <c r="N308">
        <v>0.99199999999999999</v>
      </c>
      <c r="O308">
        <f t="shared" si="4"/>
        <v>0.42503505756931415</v>
      </c>
    </row>
    <row r="309" spans="1:15" x14ac:dyDescent="0.2">
      <c r="A309">
        <v>562</v>
      </c>
      <c r="B309" t="s">
        <v>574</v>
      </c>
      <c r="C309">
        <v>0.98699999999999999</v>
      </c>
      <c r="D309">
        <v>111.384</v>
      </c>
      <c r="E309">
        <v>0</v>
      </c>
      <c r="F309">
        <v>714</v>
      </c>
      <c r="G309">
        <v>70.893000000000001</v>
      </c>
      <c r="H309">
        <v>43.576000000000001</v>
      </c>
      <c r="I309">
        <v>0.79700000000000004</v>
      </c>
      <c r="J309">
        <v>109.90300000000001</v>
      </c>
      <c r="K309">
        <v>21163</v>
      </c>
      <c r="L309">
        <v>1.41</v>
      </c>
      <c r="M309">
        <v>0.70899999999999996</v>
      </c>
      <c r="N309">
        <v>0.93600000000000005</v>
      </c>
      <c r="O309">
        <f t="shared" si="4"/>
        <v>1.0567454092269026</v>
      </c>
    </row>
    <row r="310" spans="1:15" x14ac:dyDescent="0.2">
      <c r="A310">
        <v>563</v>
      </c>
      <c r="B310" t="s">
        <v>575</v>
      </c>
      <c r="C310">
        <v>0.46700000000000003</v>
      </c>
      <c r="D310">
        <v>143.64400000000001</v>
      </c>
      <c r="E310">
        <v>0</v>
      </c>
      <c r="F310">
        <v>536</v>
      </c>
      <c r="G310">
        <v>12.827</v>
      </c>
      <c r="H310">
        <v>70.873999999999995</v>
      </c>
      <c r="I310">
        <v>0.89</v>
      </c>
      <c r="J310">
        <v>67.137</v>
      </c>
      <c r="K310">
        <v>12928</v>
      </c>
      <c r="L310">
        <v>1.111</v>
      </c>
      <c r="M310">
        <v>0.9</v>
      </c>
      <c r="N310">
        <v>1</v>
      </c>
      <c r="O310">
        <f t="shared" si="4"/>
        <v>0.64554196713534928</v>
      </c>
    </row>
    <row r="311" spans="1:15" x14ac:dyDescent="0.2">
      <c r="A311">
        <v>564</v>
      </c>
      <c r="B311" t="s">
        <v>576</v>
      </c>
      <c r="C311">
        <v>0.86199999999999999</v>
      </c>
      <c r="D311">
        <v>140.78299999999999</v>
      </c>
      <c r="E311">
        <v>0</v>
      </c>
      <c r="F311">
        <v>617</v>
      </c>
      <c r="G311">
        <v>76.652000000000001</v>
      </c>
      <c r="H311">
        <v>72.575000000000003</v>
      </c>
      <c r="I311">
        <v>0.85799999999999998</v>
      </c>
      <c r="J311">
        <v>121.364</v>
      </c>
      <c r="K311">
        <v>23370</v>
      </c>
      <c r="L311">
        <v>1.2829999999999999</v>
      </c>
      <c r="M311">
        <v>0.77900000000000003</v>
      </c>
      <c r="N311">
        <v>0.96</v>
      </c>
      <c r="O311">
        <f t="shared" si="4"/>
        <v>1.1669489303800367</v>
      </c>
    </row>
    <row r="312" spans="1:15" x14ac:dyDescent="0.2">
      <c r="K312">
        <f>AVERAGE(K282:K311)</f>
        <v>13616.766666666666</v>
      </c>
      <c r="O312">
        <f t="shared" si="4"/>
        <v>0.67993458694485254</v>
      </c>
    </row>
    <row r="313" spans="1:15" x14ac:dyDescent="0.2">
      <c r="O313">
        <f t="shared" si="4"/>
        <v>0</v>
      </c>
    </row>
    <row r="314" spans="1:15" x14ac:dyDescent="0.2">
      <c r="O314">
        <f t="shared" si="4"/>
        <v>0</v>
      </c>
    </row>
    <row r="315" spans="1:15" x14ac:dyDescent="0.2">
      <c r="O315">
        <f t="shared" si="4"/>
        <v>0</v>
      </c>
    </row>
    <row r="316" spans="1:15" x14ac:dyDescent="0.2">
      <c r="A316">
        <v>565</v>
      </c>
      <c r="B316" t="s">
        <v>577</v>
      </c>
      <c r="C316">
        <v>0.61799999999999999</v>
      </c>
      <c r="D316">
        <v>164.983</v>
      </c>
      <c r="E316">
        <v>0</v>
      </c>
      <c r="F316">
        <v>607</v>
      </c>
      <c r="G316">
        <v>37.869</v>
      </c>
      <c r="H316">
        <v>6.9539999999999997</v>
      </c>
      <c r="I316">
        <v>0.91200000000000003</v>
      </c>
      <c r="J316">
        <v>101.95699999999999</v>
      </c>
      <c r="K316">
        <v>19633</v>
      </c>
      <c r="L316">
        <v>1.044</v>
      </c>
      <c r="M316">
        <v>0.95799999999999996</v>
      </c>
      <c r="N316">
        <v>0.99199999999999999</v>
      </c>
      <c r="O316">
        <f t="shared" si="4"/>
        <v>0.98034695550497475</v>
      </c>
    </row>
    <row r="317" spans="1:15" x14ac:dyDescent="0.2">
      <c r="A317">
        <v>566</v>
      </c>
      <c r="B317" t="s">
        <v>578</v>
      </c>
      <c r="C317">
        <v>0.42099999999999999</v>
      </c>
      <c r="D317">
        <v>159.96299999999999</v>
      </c>
      <c r="E317">
        <v>0</v>
      </c>
      <c r="F317">
        <v>585</v>
      </c>
      <c r="G317">
        <v>19.925999999999998</v>
      </c>
      <c r="H317">
        <v>19.565000000000001</v>
      </c>
      <c r="I317">
        <v>0.89900000000000002</v>
      </c>
      <c r="J317">
        <v>67.287999999999997</v>
      </c>
      <c r="K317">
        <v>12957</v>
      </c>
      <c r="L317">
        <v>1</v>
      </c>
      <c r="M317">
        <v>1</v>
      </c>
      <c r="N317">
        <v>1</v>
      </c>
      <c r="O317">
        <f t="shared" si="4"/>
        <v>0.64699004240197411</v>
      </c>
    </row>
    <row r="318" spans="1:15" x14ac:dyDescent="0.2">
      <c r="A318">
        <v>567</v>
      </c>
      <c r="B318" t="s">
        <v>579</v>
      </c>
      <c r="C318">
        <v>0.42099999999999999</v>
      </c>
      <c r="D318">
        <v>156.90100000000001</v>
      </c>
      <c r="E318">
        <v>0</v>
      </c>
      <c r="F318">
        <v>526</v>
      </c>
      <c r="G318">
        <v>56.822000000000003</v>
      </c>
      <c r="H318">
        <v>33.401000000000003</v>
      </c>
      <c r="I318">
        <v>0.89900000000000002</v>
      </c>
      <c r="J318">
        <v>66</v>
      </c>
      <c r="K318">
        <v>12709</v>
      </c>
      <c r="L318">
        <v>1</v>
      </c>
      <c r="M318">
        <v>1</v>
      </c>
      <c r="N318">
        <v>1</v>
      </c>
      <c r="O318">
        <f t="shared" si="4"/>
        <v>0.63460650219083803</v>
      </c>
    </row>
    <row r="319" spans="1:15" x14ac:dyDescent="0.2">
      <c r="A319">
        <v>568</v>
      </c>
      <c r="B319" t="s">
        <v>580</v>
      </c>
      <c r="C319">
        <v>0.66500000000000004</v>
      </c>
      <c r="D319">
        <v>165.01599999999999</v>
      </c>
      <c r="E319">
        <v>0</v>
      </c>
      <c r="F319">
        <v>736</v>
      </c>
      <c r="G319">
        <v>33.576000000000001</v>
      </c>
      <c r="H319">
        <v>44.71</v>
      </c>
      <c r="I319">
        <v>0.91600000000000004</v>
      </c>
      <c r="J319">
        <v>109.69</v>
      </c>
      <c r="K319">
        <v>21122</v>
      </c>
      <c r="L319">
        <v>1.121</v>
      </c>
      <c r="M319">
        <v>0.89200000000000002</v>
      </c>
      <c r="N319">
        <v>0.98799999999999999</v>
      </c>
      <c r="O319">
        <f t="shared" si="4"/>
        <v>1.0546981304016745</v>
      </c>
    </row>
    <row r="320" spans="1:15" x14ac:dyDescent="0.2">
      <c r="A320">
        <v>569</v>
      </c>
      <c r="B320" t="s">
        <v>581</v>
      </c>
      <c r="C320">
        <v>0.96099999999999997</v>
      </c>
      <c r="D320">
        <v>129.21600000000001</v>
      </c>
      <c r="E320">
        <v>0</v>
      </c>
      <c r="F320">
        <v>557</v>
      </c>
      <c r="G320">
        <v>56.878</v>
      </c>
      <c r="H320">
        <v>53.362000000000002</v>
      </c>
      <c r="I320">
        <v>0.89500000000000002</v>
      </c>
      <c r="J320">
        <v>124.142</v>
      </c>
      <c r="K320">
        <v>23905</v>
      </c>
      <c r="L320">
        <v>1.2250000000000001</v>
      </c>
      <c r="M320">
        <v>0.81599999999999995</v>
      </c>
      <c r="N320">
        <v>0.95099999999999996</v>
      </c>
      <c r="O320">
        <f t="shared" si="4"/>
        <v>1.1936634223677696</v>
      </c>
    </row>
    <row r="321" spans="1:15" x14ac:dyDescent="0.2">
      <c r="A321">
        <v>570</v>
      </c>
      <c r="B321" t="s">
        <v>582</v>
      </c>
      <c r="C321">
        <v>0.254</v>
      </c>
      <c r="D321">
        <v>52.673000000000002</v>
      </c>
      <c r="E321">
        <v>0</v>
      </c>
      <c r="F321">
        <v>228</v>
      </c>
      <c r="G321">
        <v>17.835999999999999</v>
      </c>
      <c r="H321">
        <v>61.578000000000003</v>
      </c>
      <c r="I321">
        <v>0.93500000000000005</v>
      </c>
      <c r="J321">
        <v>13.404</v>
      </c>
      <c r="K321">
        <v>2581</v>
      </c>
      <c r="L321">
        <v>1</v>
      </c>
      <c r="M321">
        <v>1</v>
      </c>
      <c r="N321">
        <v>1</v>
      </c>
      <c r="O321">
        <f t="shared" ref="O321:O384" si="5">K321/$K$668</f>
        <v>0.12887869872960525</v>
      </c>
    </row>
    <row r="322" spans="1:15" x14ac:dyDescent="0.2">
      <c r="A322">
        <v>571</v>
      </c>
      <c r="B322" t="s">
        <v>583</v>
      </c>
      <c r="C322">
        <v>0.65400000000000003</v>
      </c>
      <c r="D322">
        <v>159.048</v>
      </c>
      <c r="E322">
        <v>0</v>
      </c>
      <c r="F322">
        <v>700</v>
      </c>
      <c r="G322">
        <v>88.602000000000004</v>
      </c>
      <c r="H322">
        <v>63.128</v>
      </c>
      <c r="I322">
        <v>0.92800000000000005</v>
      </c>
      <c r="J322">
        <v>104.071</v>
      </c>
      <c r="K322">
        <v>20040</v>
      </c>
      <c r="L322">
        <v>1.1499999999999999</v>
      </c>
      <c r="M322">
        <v>0.86899999999999999</v>
      </c>
      <c r="N322">
        <v>0.98399999999999999</v>
      </c>
      <c r="O322">
        <f t="shared" si="5"/>
        <v>1.0006699428676051</v>
      </c>
    </row>
    <row r="323" spans="1:15" x14ac:dyDescent="0.2">
      <c r="A323">
        <v>572</v>
      </c>
      <c r="B323" t="s">
        <v>584</v>
      </c>
      <c r="C323">
        <v>0.61799999999999999</v>
      </c>
      <c r="D323">
        <v>168.60499999999999</v>
      </c>
      <c r="E323">
        <v>0</v>
      </c>
      <c r="F323">
        <v>667</v>
      </c>
      <c r="G323">
        <v>72.570999999999998</v>
      </c>
      <c r="H323">
        <v>70.043000000000006</v>
      </c>
      <c r="I323">
        <v>0.88700000000000001</v>
      </c>
      <c r="J323">
        <v>104.19499999999999</v>
      </c>
      <c r="K323">
        <v>20064</v>
      </c>
      <c r="L323">
        <v>1.2010000000000001</v>
      </c>
      <c r="M323">
        <v>0.83299999999999996</v>
      </c>
      <c r="N323">
        <v>0.996</v>
      </c>
      <c r="O323">
        <f t="shared" si="5"/>
        <v>1.001868349984812</v>
      </c>
    </row>
    <row r="324" spans="1:15" x14ac:dyDescent="0.2">
      <c r="A324">
        <v>573</v>
      </c>
      <c r="B324" t="s">
        <v>585</v>
      </c>
      <c r="C324">
        <v>0.60799999999999998</v>
      </c>
      <c r="D324">
        <v>172.803</v>
      </c>
      <c r="E324">
        <v>0</v>
      </c>
      <c r="F324">
        <v>787</v>
      </c>
      <c r="G324">
        <v>62.082999999999998</v>
      </c>
      <c r="H324">
        <v>79.665999999999997</v>
      </c>
      <c r="I324">
        <v>0.89700000000000002</v>
      </c>
      <c r="J324">
        <v>104.995</v>
      </c>
      <c r="K324">
        <v>20218</v>
      </c>
      <c r="L324">
        <v>1.0840000000000001</v>
      </c>
      <c r="M324">
        <v>0.92300000000000004</v>
      </c>
      <c r="N324">
        <v>0.98299999999999998</v>
      </c>
      <c r="O324">
        <f t="shared" si="5"/>
        <v>1.0095581289868882</v>
      </c>
    </row>
    <row r="325" spans="1:15" x14ac:dyDescent="0.2">
      <c r="A325">
        <v>574</v>
      </c>
      <c r="B325" t="s">
        <v>586</v>
      </c>
      <c r="C325">
        <v>0.60799999999999998</v>
      </c>
      <c r="D325">
        <v>167.53</v>
      </c>
      <c r="E325">
        <v>0</v>
      </c>
      <c r="F325">
        <v>659</v>
      </c>
      <c r="G325">
        <v>90.941000000000003</v>
      </c>
      <c r="H325">
        <v>5.984</v>
      </c>
      <c r="I325">
        <v>0.89700000000000002</v>
      </c>
      <c r="J325">
        <v>101.791</v>
      </c>
      <c r="K325">
        <v>19601</v>
      </c>
      <c r="L325">
        <v>1.2150000000000001</v>
      </c>
      <c r="M325">
        <v>0.82299999999999995</v>
      </c>
      <c r="N325">
        <v>0.98699999999999999</v>
      </c>
      <c r="O325">
        <f t="shared" si="5"/>
        <v>0.97874907934869904</v>
      </c>
    </row>
    <row r="326" spans="1:15" x14ac:dyDescent="0.2">
      <c r="A326">
        <v>575</v>
      </c>
      <c r="B326" t="s">
        <v>587</v>
      </c>
      <c r="C326">
        <v>0.66500000000000004</v>
      </c>
      <c r="D326">
        <v>5.0229999999999997</v>
      </c>
      <c r="E326">
        <v>0</v>
      </c>
      <c r="F326">
        <v>18</v>
      </c>
      <c r="G326">
        <v>35.42</v>
      </c>
      <c r="H326">
        <v>8.0280000000000005</v>
      </c>
      <c r="I326">
        <v>0.93100000000000005</v>
      </c>
      <c r="J326">
        <v>3.339</v>
      </c>
      <c r="K326">
        <v>643</v>
      </c>
      <c r="L326">
        <v>1.302</v>
      </c>
      <c r="M326">
        <v>0.76800000000000002</v>
      </c>
      <c r="N326">
        <v>0.96199999999999997</v>
      </c>
      <c r="O326">
        <f t="shared" si="5"/>
        <v>3.2107324015163183E-2</v>
      </c>
    </row>
    <row r="327" spans="1:15" x14ac:dyDescent="0.2">
      <c r="A327">
        <v>576</v>
      </c>
      <c r="B327" t="s">
        <v>588</v>
      </c>
      <c r="C327">
        <v>1.127</v>
      </c>
      <c r="D327">
        <v>68.677000000000007</v>
      </c>
      <c r="E327">
        <v>0</v>
      </c>
      <c r="F327">
        <v>535</v>
      </c>
      <c r="G327">
        <v>18.065000000000001</v>
      </c>
      <c r="H327">
        <v>19.547999999999998</v>
      </c>
      <c r="I327">
        <v>0.8</v>
      </c>
      <c r="J327">
        <v>77.393000000000001</v>
      </c>
      <c r="K327">
        <v>14903</v>
      </c>
      <c r="L327">
        <v>1.4630000000000001</v>
      </c>
      <c r="M327">
        <v>0.68400000000000005</v>
      </c>
      <c r="N327">
        <v>0.91400000000000003</v>
      </c>
      <c r="O327">
        <f t="shared" si="5"/>
        <v>0.74416088615548504</v>
      </c>
    </row>
    <row r="328" spans="1:15" x14ac:dyDescent="0.2">
      <c r="A328">
        <v>577</v>
      </c>
      <c r="B328" t="s">
        <v>589</v>
      </c>
      <c r="C328">
        <v>0.56599999999999995</v>
      </c>
      <c r="D328">
        <v>158.422</v>
      </c>
      <c r="E328">
        <v>0</v>
      </c>
      <c r="F328">
        <v>479</v>
      </c>
      <c r="G328">
        <v>28.684000000000001</v>
      </c>
      <c r="H328">
        <v>26.27</v>
      </c>
      <c r="I328">
        <v>0.89700000000000002</v>
      </c>
      <c r="J328">
        <v>89.674999999999997</v>
      </c>
      <c r="K328">
        <v>17268</v>
      </c>
      <c r="L328">
        <v>1.103</v>
      </c>
      <c r="M328">
        <v>0.90700000000000003</v>
      </c>
      <c r="N328">
        <v>0.995</v>
      </c>
      <c r="O328">
        <f t="shared" si="5"/>
        <v>0.86225392083022989</v>
      </c>
    </row>
    <row r="329" spans="1:15" x14ac:dyDescent="0.2">
      <c r="A329">
        <v>578</v>
      </c>
      <c r="B329" t="s">
        <v>590</v>
      </c>
      <c r="C329">
        <v>0.71699999999999997</v>
      </c>
      <c r="D329">
        <v>174.833</v>
      </c>
      <c r="E329">
        <v>0</v>
      </c>
      <c r="F329">
        <v>951</v>
      </c>
      <c r="G329">
        <v>76.707999999999998</v>
      </c>
      <c r="H329">
        <v>58.045000000000002</v>
      </c>
      <c r="I329">
        <v>0.9</v>
      </c>
      <c r="J329">
        <v>125.295</v>
      </c>
      <c r="K329">
        <v>24127</v>
      </c>
      <c r="L329">
        <v>1.208</v>
      </c>
      <c r="M329">
        <v>0.82799999999999996</v>
      </c>
      <c r="N329">
        <v>0.98599999999999999</v>
      </c>
      <c r="O329">
        <f t="shared" si="5"/>
        <v>1.2047486882019316</v>
      </c>
    </row>
    <row r="330" spans="1:15" x14ac:dyDescent="0.2">
      <c r="A330">
        <v>579</v>
      </c>
      <c r="B330" t="s">
        <v>591</v>
      </c>
      <c r="C330">
        <v>0.67</v>
      </c>
      <c r="D330">
        <v>193.77500000000001</v>
      </c>
      <c r="E330">
        <v>0</v>
      </c>
      <c r="F330">
        <v>990</v>
      </c>
      <c r="G330">
        <v>54.872999999999998</v>
      </c>
      <c r="H330">
        <v>72.492999999999995</v>
      </c>
      <c r="I330">
        <v>0.874</v>
      </c>
      <c r="J330">
        <v>129.81299999999999</v>
      </c>
      <c r="K330">
        <v>24997</v>
      </c>
      <c r="L330">
        <v>1.3</v>
      </c>
      <c r="M330">
        <v>0.76900000000000002</v>
      </c>
      <c r="N330">
        <v>0.996</v>
      </c>
      <c r="O330">
        <f t="shared" si="5"/>
        <v>1.2481909462006751</v>
      </c>
    </row>
    <row r="331" spans="1:15" x14ac:dyDescent="0.2">
      <c r="A331">
        <v>580</v>
      </c>
      <c r="B331" t="s">
        <v>592</v>
      </c>
      <c r="C331">
        <v>0.51400000000000001</v>
      </c>
      <c r="D331">
        <v>155.22200000000001</v>
      </c>
      <c r="E331">
        <v>0</v>
      </c>
      <c r="F331">
        <v>444</v>
      </c>
      <c r="G331">
        <v>90.581000000000003</v>
      </c>
      <c r="H331">
        <v>74.006</v>
      </c>
      <c r="I331">
        <v>0.90500000000000003</v>
      </c>
      <c r="J331">
        <v>79.802999999999997</v>
      </c>
      <c r="K331">
        <v>15367</v>
      </c>
      <c r="L331">
        <v>1.0249999999999999</v>
      </c>
      <c r="M331">
        <v>0.97499999999999998</v>
      </c>
      <c r="N331">
        <v>0.995</v>
      </c>
      <c r="O331">
        <f t="shared" si="5"/>
        <v>0.76733009042148148</v>
      </c>
    </row>
    <row r="332" spans="1:15" x14ac:dyDescent="0.2">
      <c r="A332">
        <v>581</v>
      </c>
      <c r="B332" t="s">
        <v>593</v>
      </c>
      <c r="C332">
        <v>1.246</v>
      </c>
      <c r="D332">
        <v>114.071</v>
      </c>
      <c r="E332">
        <v>0</v>
      </c>
      <c r="F332">
        <v>1201</v>
      </c>
      <c r="G332">
        <v>30.460999999999999</v>
      </c>
      <c r="H332">
        <v>5.6710000000000003</v>
      </c>
      <c r="I332">
        <v>0.70199999999999996</v>
      </c>
      <c r="J332">
        <v>142.173</v>
      </c>
      <c r="K332">
        <v>27377</v>
      </c>
      <c r="L332">
        <v>1.712</v>
      </c>
      <c r="M332">
        <v>0.58399999999999996</v>
      </c>
      <c r="N332">
        <v>0.86499999999999999</v>
      </c>
      <c r="O332">
        <f t="shared" si="5"/>
        <v>1.367032985323674</v>
      </c>
    </row>
    <row r="333" spans="1:15" x14ac:dyDescent="0.2">
      <c r="A333">
        <v>582</v>
      </c>
      <c r="B333" t="s">
        <v>594</v>
      </c>
      <c r="C333">
        <v>0.55600000000000005</v>
      </c>
      <c r="D333">
        <v>173.935</v>
      </c>
      <c r="E333">
        <v>0</v>
      </c>
      <c r="F333">
        <v>672</v>
      </c>
      <c r="G333">
        <v>10.302</v>
      </c>
      <c r="H333">
        <v>15.46</v>
      </c>
      <c r="I333">
        <v>0.90800000000000003</v>
      </c>
      <c r="J333">
        <v>96.65</v>
      </c>
      <c r="K333">
        <v>18611</v>
      </c>
      <c r="L333">
        <v>1.127</v>
      </c>
      <c r="M333">
        <v>0.88700000000000001</v>
      </c>
      <c r="N333">
        <v>0.98599999999999999</v>
      </c>
      <c r="O333">
        <f t="shared" si="5"/>
        <v>0.92931478576392212</v>
      </c>
    </row>
    <row r="334" spans="1:15" x14ac:dyDescent="0.2">
      <c r="A334">
        <v>583</v>
      </c>
      <c r="B334" t="s">
        <v>595</v>
      </c>
      <c r="C334">
        <v>1.319</v>
      </c>
      <c r="D334">
        <v>51.798999999999999</v>
      </c>
      <c r="E334">
        <v>0</v>
      </c>
      <c r="F334">
        <v>457</v>
      </c>
      <c r="G334">
        <v>35.414999999999999</v>
      </c>
      <c r="H334">
        <v>20.329000000000001</v>
      </c>
      <c r="I334">
        <v>0.69899999999999995</v>
      </c>
      <c r="J334">
        <v>68.325999999999993</v>
      </c>
      <c r="K334">
        <v>13157</v>
      </c>
      <c r="L334">
        <v>2.1080000000000001</v>
      </c>
      <c r="M334">
        <v>0.47399999999999998</v>
      </c>
      <c r="N334">
        <v>0.90400000000000003</v>
      </c>
      <c r="O334">
        <f t="shared" si="5"/>
        <v>0.65697676837869667</v>
      </c>
    </row>
    <row r="335" spans="1:15" x14ac:dyDescent="0.2">
      <c r="A335">
        <v>584</v>
      </c>
      <c r="B335" t="s">
        <v>596</v>
      </c>
      <c r="C335">
        <v>0.50900000000000001</v>
      </c>
      <c r="D335">
        <v>135.11199999999999</v>
      </c>
      <c r="E335">
        <v>0</v>
      </c>
      <c r="F335">
        <v>498</v>
      </c>
      <c r="G335">
        <v>77.972999999999999</v>
      </c>
      <c r="H335">
        <v>25.943000000000001</v>
      </c>
      <c r="I335">
        <v>0.92500000000000004</v>
      </c>
      <c r="J335">
        <v>68.762</v>
      </c>
      <c r="K335">
        <v>13241</v>
      </c>
      <c r="L335">
        <v>1.052</v>
      </c>
      <c r="M335">
        <v>0.95</v>
      </c>
      <c r="N335">
        <v>0.99</v>
      </c>
      <c r="O335">
        <f t="shared" si="5"/>
        <v>0.66117119328892016</v>
      </c>
    </row>
    <row r="336" spans="1:15" x14ac:dyDescent="0.2">
      <c r="A336">
        <v>585</v>
      </c>
      <c r="B336" t="s">
        <v>597</v>
      </c>
      <c r="C336">
        <v>0.57099999999999995</v>
      </c>
      <c r="D336">
        <v>149.94499999999999</v>
      </c>
      <c r="E336">
        <v>0</v>
      </c>
      <c r="F336">
        <v>562</v>
      </c>
      <c r="G336">
        <v>63.091999999999999</v>
      </c>
      <c r="H336">
        <v>35.598999999999997</v>
      </c>
      <c r="I336">
        <v>0.879</v>
      </c>
      <c r="J336">
        <v>85.656000000000006</v>
      </c>
      <c r="K336">
        <v>16494</v>
      </c>
      <c r="L336">
        <v>1.1000000000000001</v>
      </c>
      <c r="M336">
        <v>0.90900000000000003</v>
      </c>
      <c r="N336">
        <v>1</v>
      </c>
      <c r="O336">
        <f t="shared" si="5"/>
        <v>0.82360529130031335</v>
      </c>
    </row>
    <row r="337" spans="1:15" x14ac:dyDescent="0.2">
      <c r="A337">
        <v>586</v>
      </c>
      <c r="B337" t="s">
        <v>598</v>
      </c>
      <c r="C337">
        <v>0.56100000000000005</v>
      </c>
      <c r="D337">
        <v>146.02799999999999</v>
      </c>
      <c r="E337">
        <v>0</v>
      </c>
      <c r="F337">
        <v>563</v>
      </c>
      <c r="G337">
        <v>37.005000000000003</v>
      </c>
      <c r="H337">
        <v>84.242000000000004</v>
      </c>
      <c r="I337">
        <v>0.86299999999999999</v>
      </c>
      <c r="J337">
        <v>81.900999999999996</v>
      </c>
      <c r="K337">
        <v>15771</v>
      </c>
      <c r="L337">
        <v>1.333</v>
      </c>
      <c r="M337">
        <v>0.75</v>
      </c>
      <c r="N337">
        <v>1</v>
      </c>
      <c r="O337">
        <f t="shared" si="5"/>
        <v>0.7875032768944612</v>
      </c>
    </row>
    <row r="338" spans="1:15" x14ac:dyDescent="0.2">
      <c r="A338">
        <v>587</v>
      </c>
      <c r="B338" t="s">
        <v>599</v>
      </c>
      <c r="C338">
        <v>0.61799999999999999</v>
      </c>
      <c r="D338">
        <v>179.90799999999999</v>
      </c>
      <c r="E338">
        <v>0</v>
      </c>
      <c r="F338">
        <v>852</v>
      </c>
      <c r="G338">
        <v>59.384</v>
      </c>
      <c r="H338">
        <v>85.254000000000005</v>
      </c>
      <c r="I338">
        <v>0.88700000000000001</v>
      </c>
      <c r="J338">
        <v>111.18</v>
      </c>
      <c r="K338">
        <v>21409</v>
      </c>
      <c r="L338">
        <v>1.2010000000000001</v>
      </c>
      <c r="M338">
        <v>0.83299999999999996</v>
      </c>
      <c r="N338">
        <v>0.996</v>
      </c>
      <c r="O338">
        <f t="shared" si="5"/>
        <v>1.0690290821782715</v>
      </c>
    </row>
    <row r="339" spans="1:15" x14ac:dyDescent="0.2">
      <c r="A339">
        <v>588</v>
      </c>
      <c r="B339" t="s">
        <v>600</v>
      </c>
      <c r="C339">
        <v>0.64900000000000002</v>
      </c>
      <c r="D339">
        <v>155.08799999999999</v>
      </c>
      <c r="E339">
        <v>0</v>
      </c>
      <c r="F339">
        <v>821</v>
      </c>
      <c r="G339">
        <v>88.322000000000003</v>
      </c>
      <c r="H339">
        <v>13.912000000000001</v>
      </c>
      <c r="I339">
        <v>0.89500000000000002</v>
      </c>
      <c r="J339">
        <v>100.67400000000001</v>
      </c>
      <c r="K339">
        <v>19386</v>
      </c>
      <c r="L339">
        <v>1.123</v>
      </c>
      <c r="M339">
        <v>0.89</v>
      </c>
      <c r="N339">
        <v>0.97299999999999998</v>
      </c>
      <c r="O339">
        <f t="shared" si="5"/>
        <v>0.96801334892372226</v>
      </c>
    </row>
    <row r="340" spans="1:15" x14ac:dyDescent="0.2">
      <c r="A340">
        <v>589</v>
      </c>
      <c r="B340" t="s">
        <v>601</v>
      </c>
      <c r="C340">
        <v>0.56100000000000005</v>
      </c>
      <c r="D340">
        <v>168.95400000000001</v>
      </c>
      <c r="E340">
        <v>0</v>
      </c>
      <c r="F340">
        <v>714</v>
      </c>
      <c r="G340">
        <v>29.15</v>
      </c>
      <c r="H340">
        <v>26.591000000000001</v>
      </c>
      <c r="I340">
        <v>0.91600000000000004</v>
      </c>
      <c r="J340">
        <v>94.759</v>
      </c>
      <c r="K340">
        <v>18247</v>
      </c>
      <c r="L340">
        <v>1.1120000000000001</v>
      </c>
      <c r="M340">
        <v>0.9</v>
      </c>
      <c r="N340">
        <v>0.99099999999999999</v>
      </c>
      <c r="O340">
        <f t="shared" si="5"/>
        <v>0.91113894448628707</v>
      </c>
    </row>
    <row r="341" spans="1:15" x14ac:dyDescent="0.2">
      <c r="A341">
        <v>590</v>
      </c>
      <c r="B341" t="s">
        <v>602</v>
      </c>
      <c r="C341">
        <v>0.42099999999999999</v>
      </c>
      <c r="D341">
        <v>135.04900000000001</v>
      </c>
      <c r="E341">
        <v>0</v>
      </c>
      <c r="F341">
        <v>425</v>
      </c>
      <c r="G341">
        <v>78.081000000000003</v>
      </c>
      <c r="H341">
        <v>36.067999999999998</v>
      </c>
      <c r="I341">
        <v>0.89900000000000002</v>
      </c>
      <c r="J341">
        <v>56.808</v>
      </c>
      <c r="K341">
        <v>10939</v>
      </c>
      <c r="L341">
        <v>1</v>
      </c>
      <c r="M341">
        <v>1</v>
      </c>
      <c r="N341">
        <v>1</v>
      </c>
      <c r="O341">
        <f t="shared" si="5"/>
        <v>0.54622397729684302</v>
      </c>
    </row>
    <row r="342" spans="1:15" x14ac:dyDescent="0.2">
      <c r="A342">
        <v>591</v>
      </c>
      <c r="B342" t="s">
        <v>603</v>
      </c>
      <c r="C342">
        <v>0.55000000000000004</v>
      </c>
      <c r="D342">
        <v>145.726</v>
      </c>
      <c r="E342">
        <v>0</v>
      </c>
      <c r="F342">
        <v>643</v>
      </c>
      <c r="G342">
        <v>5.585</v>
      </c>
      <c r="H342">
        <v>51.237000000000002</v>
      </c>
      <c r="I342">
        <v>0.92700000000000005</v>
      </c>
      <c r="J342">
        <v>80.218999999999994</v>
      </c>
      <c r="K342">
        <v>15447</v>
      </c>
      <c r="L342">
        <v>1.145</v>
      </c>
      <c r="M342">
        <v>0.873</v>
      </c>
      <c r="N342">
        <v>0.98099999999999998</v>
      </c>
      <c r="O342">
        <f t="shared" si="5"/>
        <v>0.77132478081217049</v>
      </c>
    </row>
    <row r="343" spans="1:15" x14ac:dyDescent="0.2">
      <c r="A343">
        <v>592</v>
      </c>
      <c r="B343" t="s">
        <v>604</v>
      </c>
      <c r="C343">
        <v>0.60799999999999998</v>
      </c>
      <c r="D343">
        <v>149.53800000000001</v>
      </c>
      <c r="E343">
        <v>0</v>
      </c>
      <c r="F343">
        <v>458</v>
      </c>
      <c r="G343">
        <v>43.341000000000001</v>
      </c>
      <c r="H343">
        <v>67.349000000000004</v>
      </c>
      <c r="I343">
        <v>0.92400000000000004</v>
      </c>
      <c r="J343">
        <v>90.858999999999995</v>
      </c>
      <c r="K343">
        <v>17496</v>
      </c>
      <c r="L343">
        <v>1.0840000000000001</v>
      </c>
      <c r="M343">
        <v>0.92300000000000004</v>
      </c>
      <c r="N343">
        <v>0.98699999999999999</v>
      </c>
      <c r="O343">
        <f t="shared" si="5"/>
        <v>0.87363878844369369</v>
      </c>
    </row>
    <row r="344" spans="1:15" x14ac:dyDescent="0.2">
      <c r="A344">
        <v>593</v>
      </c>
      <c r="B344" t="s">
        <v>605</v>
      </c>
      <c r="C344">
        <v>0.84599999999999997</v>
      </c>
      <c r="D344">
        <v>143.988</v>
      </c>
      <c r="E344">
        <v>0</v>
      </c>
      <c r="F344">
        <v>986</v>
      </c>
      <c r="G344">
        <v>7.5549999999999997</v>
      </c>
      <c r="H344">
        <v>18.852</v>
      </c>
      <c r="I344">
        <v>0.79600000000000004</v>
      </c>
      <c r="J344">
        <v>121.883</v>
      </c>
      <c r="K344">
        <v>23470</v>
      </c>
      <c r="L344">
        <v>1.4870000000000001</v>
      </c>
      <c r="M344">
        <v>0.67300000000000004</v>
      </c>
      <c r="N344">
        <v>0.93700000000000006</v>
      </c>
      <c r="O344">
        <f t="shared" si="5"/>
        <v>1.1719422933683978</v>
      </c>
    </row>
    <row r="345" spans="1:15" x14ac:dyDescent="0.2">
      <c r="A345">
        <v>594</v>
      </c>
      <c r="B345" t="s">
        <v>606</v>
      </c>
      <c r="C345">
        <v>0.56100000000000005</v>
      </c>
      <c r="D345">
        <v>156.315</v>
      </c>
      <c r="E345">
        <v>0</v>
      </c>
      <c r="F345">
        <v>600</v>
      </c>
      <c r="G345">
        <v>71.271000000000001</v>
      </c>
      <c r="H345">
        <v>32.825000000000003</v>
      </c>
      <c r="I345">
        <v>0.91600000000000004</v>
      </c>
      <c r="J345">
        <v>87.671000000000006</v>
      </c>
      <c r="K345">
        <v>16882</v>
      </c>
      <c r="L345">
        <v>1.1120000000000001</v>
      </c>
      <c r="M345">
        <v>0.9</v>
      </c>
      <c r="N345">
        <v>0.99099999999999999</v>
      </c>
      <c r="O345">
        <f t="shared" si="5"/>
        <v>0.84297953969515527</v>
      </c>
    </row>
    <row r="346" spans="1:15" x14ac:dyDescent="0.2">
      <c r="A346">
        <v>595</v>
      </c>
      <c r="B346" t="s">
        <v>607</v>
      </c>
      <c r="C346">
        <v>0.623</v>
      </c>
      <c r="D346">
        <v>168.417</v>
      </c>
      <c r="E346">
        <v>0</v>
      </c>
      <c r="F346">
        <v>538</v>
      </c>
      <c r="G346">
        <v>89.751999999999995</v>
      </c>
      <c r="H346">
        <v>33.398000000000003</v>
      </c>
      <c r="I346">
        <v>0.89400000000000002</v>
      </c>
      <c r="J346">
        <v>104.953</v>
      </c>
      <c r="K346">
        <v>20210</v>
      </c>
      <c r="L346">
        <v>1.0209999999999999</v>
      </c>
      <c r="M346">
        <v>0.97899999999999998</v>
      </c>
      <c r="N346">
        <v>0.996</v>
      </c>
      <c r="O346">
        <f t="shared" si="5"/>
        <v>1.0091586599478195</v>
      </c>
    </row>
    <row r="347" spans="1:15" x14ac:dyDescent="0.2">
      <c r="A347">
        <v>596</v>
      </c>
      <c r="B347" t="s">
        <v>608</v>
      </c>
      <c r="C347">
        <v>0.56100000000000005</v>
      </c>
      <c r="D347">
        <v>146.32400000000001</v>
      </c>
      <c r="E347">
        <v>0</v>
      </c>
      <c r="F347">
        <v>724</v>
      </c>
      <c r="G347">
        <v>23.277000000000001</v>
      </c>
      <c r="H347">
        <v>39.021999999999998</v>
      </c>
      <c r="I347">
        <v>0.91600000000000004</v>
      </c>
      <c r="J347">
        <v>82.066999999999993</v>
      </c>
      <c r="K347">
        <v>15803</v>
      </c>
      <c r="L347">
        <v>1.1120000000000001</v>
      </c>
      <c r="M347">
        <v>0.9</v>
      </c>
      <c r="N347">
        <v>0.99099999999999999</v>
      </c>
      <c r="O347">
        <f t="shared" si="5"/>
        <v>0.7891011530507368</v>
      </c>
    </row>
    <row r="348" spans="1:15" x14ac:dyDescent="0.2">
      <c r="A348">
        <v>597</v>
      </c>
      <c r="B348" t="s">
        <v>609</v>
      </c>
      <c r="C348">
        <v>0.53</v>
      </c>
      <c r="D348">
        <v>71.069000000000003</v>
      </c>
      <c r="E348">
        <v>0</v>
      </c>
      <c r="F348">
        <v>334</v>
      </c>
      <c r="G348">
        <v>27.931999999999999</v>
      </c>
      <c r="H348">
        <v>59.481000000000002</v>
      </c>
      <c r="I348">
        <v>0.93799999999999994</v>
      </c>
      <c r="J348">
        <v>37.645000000000003</v>
      </c>
      <c r="K348">
        <v>7249</v>
      </c>
      <c r="L348">
        <v>1.413</v>
      </c>
      <c r="M348">
        <v>0.70799999999999996</v>
      </c>
      <c r="N348">
        <v>0.94399999999999995</v>
      </c>
      <c r="O348">
        <f t="shared" si="5"/>
        <v>0.36196888302631086</v>
      </c>
    </row>
    <row r="349" spans="1:15" x14ac:dyDescent="0.2">
      <c r="A349">
        <v>598</v>
      </c>
      <c r="B349" t="s">
        <v>610</v>
      </c>
      <c r="C349">
        <v>0.63900000000000001</v>
      </c>
      <c r="D349">
        <v>146.30099999999999</v>
      </c>
      <c r="E349">
        <v>0</v>
      </c>
      <c r="F349">
        <v>612</v>
      </c>
      <c r="G349">
        <v>79.527000000000001</v>
      </c>
      <c r="H349">
        <v>68.099999999999994</v>
      </c>
      <c r="I349">
        <v>0.93200000000000005</v>
      </c>
      <c r="J349">
        <v>93.450999999999993</v>
      </c>
      <c r="K349">
        <v>17995</v>
      </c>
      <c r="L349">
        <v>1.127</v>
      </c>
      <c r="M349">
        <v>0.88800000000000001</v>
      </c>
      <c r="N349">
        <v>0.96499999999999997</v>
      </c>
      <c r="O349">
        <f t="shared" si="5"/>
        <v>0.89855566975561652</v>
      </c>
    </row>
    <row r="350" spans="1:15" x14ac:dyDescent="0.2">
      <c r="A350">
        <v>599</v>
      </c>
      <c r="B350" t="s">
        <v>611</v>
      </c>
      <c r="C350">
        <v>0.51400000000000001</v>
      </c>
      <c r="D350">
        <v>169.52500000000001</v>
      </c>
      <c r="E350">
        <v>0</v>
      </c>
      <c r="F350">
        <v>600</v>
      </c>
      <c r="G350">
        <v>34.481999999999999</v>
      </c>
      <c r="H350">
        <v>89.899000000000001</v>
      </c>
      <c r="I350">
        <v>0.877</v>
      </c>
      <c r="J350">
        <v>87.156999999999996</v>
      </c>
      <c r="K350">
        <v>16783</v>
      </c>
      <c r="L350">
        <v>1.222</v>
      </c>
      <c r="M350">
        <v>0.81799999999999995</v>
      </c>
      <c r="N350">
        <v>1</v>
      </c>
      <c r="O350">
        <f t="shared" si="5"/>
        <v>0.83803611033667758</v>
      </c>
    </row>
    <row r="351" spans="1:15" x14ac:dyDescent="0.2">
      <c r="A351">
        <v>600</v>
      </c>
      <c r="B351" t="s">
        <v>612</v>
      </c>
      <c r="C351">
        <v>0.56100000000000005</v>
      </c>
      <c r="D351">
        <v>147.583</v>
      </c>
      <c r="E351">
        <v>0</v>
      </c>
      <c r="F351">
        <v>602</v>
      </c>
      <c r="G351">
        <v>61.362000000000002</v>
      </c>
      <c r="H351">
        <v>10.161</v>
      </c>
      <c r="I351">
        <v>0.91600000000000004</v>
      </c>
      <c r="J351">
        <v>82.774000000000001</v>
      </c>
      <c r="K351">
        <v>15939</v>
      </c>
      <c r="L351">
        <v>1.1120000000000001</v>
      </c>
      <c r="M351">
        <v>0.9</v>
      </c>
      <c r="N351">
        <v>0.99099999999999999</v>
      </c>
      <c r="O351">
        <f t="shared" si="5"/>
        <v>0.79589212671490817</v>
      </c>
    </row>
    <row r="352" spans="1:15" x14ac:dyDescent="0.2">
      <c r="A352">
        <v>601</v>
      </c>
      <c r="B352" t="s">
        <v>613</v>
      </c>
      <c r="C352">
        <v>1.091</v>
      </c>
      <c r="D352">
        <v>140.91399999999999</v>
      </c>
      <c r="E352">
        <v>0</v>
      </c>
      <c r="F352">
        <v>792</v>
      </c>
      <c r="G352">
        <v>32.173000000000002</v>
      </c>
      <c r="H352">
        <v>13.534000000000001</v>
      </c>
      <c r="I352">
        <v>0.93200000000000005</v>
      </c>
      <c r="J352">
        <v>153.67599999999999</v>
      </c>
      <c r="K352">
        <v>29592</v>
      </c>
      <c r="L352">
        <v>1.212</v>
      </c>
      <c r="M352">
        <v>0.82499999999999996</v>
      </c>
      <c r="N352">
        <v>0.95699999999999996</v>
      </c>
      <c r="O352">
        <f t="shared" si="5"/>
        <v>1.477635975515877</v>
      </c>
    </row>
    <row r="353" spans="1:15" x14ac:dyDescent="0.2">
      <c r="A353">
        <v>602</v>
      </c>
      <c r="B353" t="s">
        <v>614</v>
      </c>
      <c r="C353">
        <v>0.66500000000000004</v>
      </c>
      <c r="D353">
        <v>177.31200000000001</v>
      </c>
      <c r="E353">
        <v>0</v>
      </c>
      <c r="F353">
        <v>820</v>
      </c>
      <c r="G353">
        <v>73.036000000000001</v>
      </c>
      <c r="H353">
        <v>49.862000000000002</v>
      </c>
      <c r="I353">
        <v>0.91600000000000004</v>
      </c>
      <c r="J353">
        <v>117.864</v>
      </c>
      <c r="K353">
        <v>22696</v>
      </c>
      <c r="L353">
        <v>1.1020000000000001</v>
      </c>
      <c r="M353">
        <v>0.90800000000000003</v>
      </c>
      <c r="N353">
        <v>0.98499999999999999</v>
      </c>
      <c r="O353">
        <f t="shared" si="5"/>
        <v>1.1332936638384814</v>
      </c>
    </row>
    <row r="354" spans="1:15" x14ac:dyDescent="0.2">
      <c r="A354">
        <v>603</v>
      </c>
      <c r="B354" t="s">
        <v>615</v>
      </c>
      <c r="C354">
        <v>0.753</v>
      </c>
      <c r="D354">
        <v>196.703</v>
      </c>
      <c r="E354">
        <v>0</v>
      </c>
      <c r="F354">
        <v>1133</v>
      </c>
      <c r="G354">
        <v>91.013000000000005</v>
      </c>
      <c r="H354">
        <v>57.252000000000002</v>
      </c>
      <c r="I354">
        <v>0.91100000000000003</v>
      </c>
      <c r="J354">
        <v>148.119</v>
      </c>
      <c r="K354">
        <v>28522</v>
      </c>
      <c r="L354">
        <v>1.198</v>
      </c>
      <c r="M354">
        <v>0.83499999999999996</v>
      </c>
      <c r="N354">
        <v>0.97599999999999998</v>
      </c>
      <c r="O354">
        <f t="shared" si="5"/>
        <v>1.424206991540411</v>
      </c>
    </row>
    <row r="355" spans="1:15" x14ac:dyDescent="0.2">
      <c r="A355">
        <v>604</v>
      </c>
      <c r="B355" t="s">
        <v>616</v>
      </c>
      <c r="C355">
        <v>0.57099999999999995</v>
      </c>
      <c r="D355">
        <v>160.809</v>
      </c>
      <c r="E355">
        <v>0</v>
      </c>
      <c r="F355">
        <v>729</v>
      </c>
      <c r="G355">
        <v>23.888999999999999</v>
      </c>
      <c r="H355">
        <v>57.218000000000004</v>
      </c>
      <c r="I355">
        <v>0.879</v>
      </c>
      <c r="J355">
        <v>91.861999999999995</v>
      </c>
      <c r="K355">
        <v>17689</v>
      </c>
      <c r="L355">
        <v>1.1000000000000001</v>
      </c>
      <c r="M355">
        <v>0.90900000000000003</v>
      </c>
      <c r="N355">
        <v>1</v>
      </c>
      <c r="O355">
        <f t="shared" si="5"/>
        <v>0.883275979011231</v>
      </c>
    </row>
    <row r="356" spans="1:15" x14ac:dyDescent="0.2">
      <c r="A356">
        <v>605</v>
      </c>
      <c r="B356" t="s">
        <v>617</v>
      </c>
      <c r="C356">
        <v>0.8</v>
      </c>
      <c r="D356">
        <v>117.117</v>
      </c>
      <c r="E356">
        <v>0</v>
      </c>
      <c r="F356">
        <v>623</v>
      </c>
      <c r="G356">
        <v>51.454999999999998</v>
      </c>
      <c r="H356">
        <v>60.984000000000002</v>
      </c>
      <c r="I356">
        <v>0.88600000000000001</v>
      </c>
      <c r="J356">
        <v>93.664000000000001</v>
      </c>
      <c r="K356">
        <v>18036</v>
      </c>
      <c r="L356">
        <v>1.2310000000000001</v>
      </c>
      <c r="M356">
        <v>0.81200000000000006</v>
      </c>
      <c r="N356">
        <v>0.96599999999999997</v>
      </c>
      <c r="O356">
        <f t="shared" si="5"/>
        <v>0.90060294858084466</v>
      </c>
    </row>
    <row r="357" spans="1:15" x14ac:dyDescent="0.2">
      <c r="A357">
        <v>606</v>
      </c>
      <c r="B357" t="s">
        <v>618</v>
      </c>
      <c r="C357">
        <v>0.61299999999999999</v>
      </c>
      <c r="D357">
        <v>148.53399999999999</v>
      </c>
      <c r="E357">
        <v>0</v>
      </c>
      <c r="F357">
        <v>784</v>
      </c>
      <c r="G357">
        <v>76.027000000000001</v>
      </c>
      <c r="H357">
        <v>77.828999999999994</v>
      </c>
      <c r="I357">
        <v>0.90500000000000003</v>
      </c>
      <c r="J357">
        <v>91.02</v>
      </c>
      <c r="K357">
        <v>17527</v>
      </c>
      <c r="L357">
        <v>1.2050000000000001</v>
      </c>
      <c r="M357">
        <v>0.83</v>
      </c>
      <c r="N357">
        <v>0.99199999999999999</v>
      </c>
      <c r="O357">
        <f t="shared" si="5"/>
        <v>0.8751867309700857</v>
      </c>
    </row>
    <row r="358" spans="1:15" x14ac:dyDescent="0.2">
      <c r="K358">
        <f>AVERAGE(K316:K357)</f>
        <v>17764.357142857141</v>
      </c>
      <c r="O358">
        <f t="shared" si="5"/>
        <v>0.88703883469174605</v>
      </c>
    </row>
    <row r="359" spans="1:15" x14ac:dyDescent="0.2">
      <c r="O359">
        <f t="shared" si="5"/>
        <v>0</v>
      </c>
    </row>
    <row r="360" spans="1:15" x14ac:dyDescent="0.2">
      <c r="O360">
        <f t="shared" si="5"/>
        <v>0</v>
      </c>
    </row>
    <row r="361" spans="1:15" x14ac:dyDescent="0.2">
      <c r="O361">
        <f t="shared" si="5"/>
        <v>0</v>
      </c>
    </row>
    <row r="362" spans="1:15" x14ac:dyDescent="0.2">
      <c r="A362">
        <v>1</v>
      </c>
      <c r="B362" t="s">
        <v>13</v>
      </c>
      <c r="C362">
        <v>0.50900000000000001</v>
      </c>
      <c r="D362">
        <v>150.357</v>
      </c>
      <c r="E362">
        <v>0</v>
      </c>
      <c r="F362">
        <v>485</v>
      </c>
      <c r="G362">
        <v>87.484999999999999</v>
      </c>
      <c r="H362">
        <v>2.9550000000000001</v>
      </c>
      <c r="I362">
        <v>0.92500000000000004</v>
      </c>
      <c r="J362">
        <v>76.521000000000001</v>
      </c>
      <c r="K362">
        <v>14735</v>
      </c>
      <c r="L362">
        <v>1.052</v>
      </c>
      <c r="M362">
        <v>0.95</v>
      </c>
      <c r="N362">
        <v>0.99</v>
      </c>
      <c r="O362">
        <f t="shared" si="5"/>
        <v>0.73577203633503807</v>
      </c>
    </row>
    <row r="363" spans="1:15" x14ac:dyDescent="0.2">
      <c r="A363">
        <v>2</v>
      </c>
      <c r="B363" t="s">
        <v>14</v>
      </c>
      <c r="C363">
        <v>0.77400000000000002</v>
      </c>
      <c r="D363">
        <v>119.926</v>
      </c>
      <c r="E363">
        <v>0</v>
      </c>
      <c r="F363">
        <v>680</v>
      </c>
      <c r="G363">
        <v>83.067999999999998</v>
      </c>
      <c r="H363">
        <v>11.785</v>
      </c>
      <c r="I363">
        <v>0.72799999999999998</v>
      </c>
      <c r="J363">
        <v>92.796000000000006</v>
      </c>
      <c r="K363">
        <v>17869</v>
      </c>
      <c r="L363">
        <v>1.6879999999999999</v>
      </c>
      <c r="M363">
        <v>0.59299999999999997</v>
      </c>
      <c r="N363">
        <v>0.876</v>
      </c>
      <c r="O363">
        <f t="shared" si="5"/>
        <v>0.89226403239028129</v>
      </c>
    </row>
    <row r="364" spans="1:15" x14ac:dyDescent="0.2">
      <c r="A364">
        <v>3</v>
      </c>
      <c r="B364" t="s">
        <v>15</v>
      </c>
      <c r="C364">
        <v>0.76300000000000001</v>
      </c>
      <c r="D364">
        <v>162.07499999999999</v>
      </c>
      <c r="E364">
        <v>0</v>
      </c>
      <c r="F364">
        <v>748</v>
      </c>
      <c r="G364">
        <v>26.539000000000001</v>
      </c>
      <c r="H364">
        <v>12.87</v>
      </c>
      <c r="I364">
        <v>0.877</v>
      </c>
      <c r="J364">
        <v>123.727</v>
      </c>
      <c r="K364">
        <v>23825</v>
      </c>
      <c r="L364">
        <v>1.28</v>
      </c>
      <c r="M364">
        <v>0.78200000000000003</v>
      </c>
      <c r="N364">
        <v>0.98</v>
      </c>
      <c r="O364">
        <f t="shared" si="5"/>
        <v>1.1896687319770805</v>
      </c>
    </row>
    <row r="365" spans="1:15" x14ac:dyDescent="0.2">
      <c r="A365">
        <v>4</v>
      </c>
      <c r="B365" t="s">
        <v>16</v>
      </c>
      <c r="C365">
        <v>0.56100000000000005</v>
      </c>
      <c r="D365">
        <v>160.565</v>
      </c>
      <c r="E365">
        <v>0</v>
      </c>
      <c r="F365">
        <v>693</v>
      </c>
      <c r="G365">
        <v>15.523999999999999</v>
      </c>
      <c r="H365">
        <v>56.707999999999998</v>
      </c>
      <c r="I365">
        <v>0.88900000000000001</v>
      </c>
      <c r="J365">
        <v>90.054000000000002</v>
      </c>
      <c r="K365">
        <v>17341</v>
      </c>
      <c r="L365">
        <v>1.1140000000000001</v>
      </c>
      <c r="M365">
        <v>0.89800000000000002</v>
      </c>
      <c r="N365">
        <v>0.99099999999999999</v>
      </c>
      <c r="O365">
        <f t="shared" si="5"/>
        <v>0.86589907581173364</v>
      </c>
    </row>
    <row r="366" spans="1:15" x14ac:dyDescent="0.2">
      <c r="A366">
        <v>5</v>
      </c>
      <c r="B366" t="s">
        <v>17</v>
      </c>
      <c r="C366">
        <v>0.98199999999999998</v>
      </c>
      <c r="D366">
        <v>117.98399999999999</v>
      </c>
      <c r="E366">
        <v>0</v>
      </c>
      <c r="F366">
        <v>881</v>
      </c>
      <c r="G366">
        <v>56.01</v>
      </c>
      <c r="H366">
        <v>58.637</v>
      </c>
      <c r="I366">
        <v>0.80300000000000005</v>
      </c>
      <c r="J366">
        <v>115.80200000000001</v>
      </c>
      <c r="K366">
        <v>22299</v>
      </c>
      <c r="L366">
        <v>1.389</v>
      </c>
      <c r="M366">
        <v>0.72</v>
      </c>
      <c r="N366">
        <v>0.89200000000000002</v>
      </c>
      <c r="O366">
        <f t="shared" si="5"/>
        <v>1.113470012774687</v>
      </c>
    </row>
    <row r="367" spans="1:15" x14ac:dyDescent="0.2">
      <c r="A367">
        <v>6</v>
      </c>
      <c r="B367" t="s">
        <v>18</v>
      </c>
      <c r="C367">
        <v>0.55600000000000005</v>
      </c>
      <c r="D367">
        <v>167.393</v>
      </c>
      <c r="E367">
        <v>0</v>
      </c>
      <c r="F367">
        <v>712</v>
      </c>
      <c r="G367">
        <v>86.725999999999999</v>
      </c>
      <c r="H367">
        <v>63.923000000000002</v>
      </c>
      <c r="I367">
        <v>0.93600000000000005</v>
      </c>
      <c r="J367">
        <v>93.013999999999996</v>
      </c>
      <c r="K367">
        <v>17911</v>
      </c>
      <c r="L367">
        <v>1.127</v>
      </c>
      <c r="M367">
        <v>0.88700000000000001</v>
      </c>
      <c r="N367">
        <v>0.98599999999999999</v>
      </c>
      <c r="O367">
        <f t="shared" si="5"/>
        <v>0.89436124484539303</v>
      </c>
    </row>
    <row r="368" spans="1:15" x14ac:dyDescent="0.2">
      <c r="A368">
        <v>7</v>
      </c>
      <c r="B368" t="s">
        <v>19</v>
      </c>
      <c r="C368">
        <v>0.42099999999999999</v>
      </c>
      <c r="D368">
        <v>129.08600000000001</v>
      </c>
      <c r="E368">
        <v>0</v>
      </c>
      <c r="F368">
        <v>465</v>
      </c>
      <c r="G368">
        <v>75.486999999999995</v>
      </c>
      <c r="H368">
        <v>70.658000000000001</v>
      </c>
      <c r="I368">
        <v>0.89900000000000002</v>
      </c>
      <c r="J368">
        <v>54.3</v>
      </c>
      <c r="K368">
        <v>10456</v>
      </c>
      <c r="L368">
        <v>1</v>
      </c>
      <c r="M368">
        <v>1</v>
      </c>
      <c r="N368">
        <v>1</v>
      </c>
      <c r="O368">
        <f t="shared" si="5"/>
        <v>0.52210603406305789</v>
      </c>
    </row>
    <row r="369" spans="1:15" x14ac:dyDescent="0.2">
      <c r="A369">
        <v>8</v>
      </c>
      <c r="B369" t="s">
        <v>20</v>
      </c>
      <c r="C369">
        <v>0.52500000000000002</v>
      </c>
      <c r="D369">
        <v>15.337</v>
      </c>
      <c r="E369">
        <v>0</v>
      </c>
      <c r="F369">
        <v>68</v>
      </c>
      <c r="G369">
        <v>63.991</v>
      </c>
      <c r="H369">
        <v>77.724000000000004</v>
      </c>
      <c r="I369">
        <v>0.94099999999999995</v>
      </c>
      <c r="J369">
        <v>8.0440000000000005</v>
      </c>
      <c r="K369">
        <v>1549</v>
      </c>
      <c r="L369">
        <v>1.236</v>
      </c>
      <c r="M369">
        <v>0.80900000000000005</v>
      </c>
      <c r="N369">
        <v>0.96699999999999997</v>
      </c>
      <c r="O369">
        <f t="shared" si="5"/>
        <v>7.7347192689716585E-2</v>
      </c>
    </row>
    <row r="370" spans="1:15" x14ac:dyDescent="0.2">
      <c r="A370">
        <v>9</v>
      </c>
      <c r="B370" t="s">
        <v>21</v>
      </c>
      <c r="C370">
        <v>0.42099999999999999</v>
      </c>
      <c r="D370">
        <v>161.654</v>
      </c>
      <c r="E370">
        <v>0</v>
      </c>
      <c r="F370">
        <v>565</v>
      </c>
      <c r="G370">
        <v>27.78</v>
      </c>
      <c r="H370">
        <v>78.296999999999997</v>
      </c>
      <c r="I370">
        <v>0.89900000000000002</v>
      </c>
      <c r="J370">
        <v>67.998999999999995</v>
      </c>
      <c r="K370">
        <v>13094</v>
      </c>
      <c r="L370">
        <v>1</v>
      </c>
      <c r="M370">
        <v>1</v>
      </c>
      <c r="N370">
        <v>1</v>
      </c>
      <c r="O370">
        <f t="shared" si="5"/>
        <v>0.65383094969602906</v>
      </c>
    </row>
    <row r="371" spans="1:15" x14ac:dyDescent="0.2">
      <c r="A371">
        <v>10</v>
      </c>
      <c r="B371" t="s">
        <v>22</v>
      </c>
      <c r="C371">
        <v>0.42099999999999999</v>
      </c>
      <c r="D371">
        <v>153.11099999999999</v>
      </c>
      <c r="E371">
        <v>0</v>
      </c>
      <c r="F371">
        <v>557</v>
      </c>
      <c r="G371">
        <v>74.045000000000002</v>
      </c>
      <c r="H371">
        <v>82.980999999999995</v>
      </c>
      <c r="I371">
        <v>0.89900000000000002</v>
      </c>
      <c r="J371">
        <v>64.405000000000001</v>
      </c>
      <c r="K371">
        <v>12402</v>
      </c>
      <c r="L371">
        <v>1</v>
      </c>
      <c r="M371">
        <v>1</v>
      </c>
      <c r="N371">
        <v>1</v>
      </c>
      <c r="O371">
        <f t="shared" si="5"/>
        <v>0.61927687781656882</v>
      </c>
    </row>
    <row r="372" spans="1:15" x14ac:dyDescent="0.2">
      <c r="A372">
        <v>11</v>
      </c>
      <c r="B372" t="s">
        <v>23</v>
      </c>
      <c r="C372">
        <v>0.57599999999999996</v>
      </c>
      <c r="D372">
        <v>113.874</v>
      </c>
      <c r="E372">
        <v>0</v>
      </c>
      <c r="F372">
        <v>512</v>
      </c>
      <c r="G372">
        <v>87.344999999999999</v>
      </c>
      <c r="H372">
        <v>42.734999999999999</v>
      </c>
      <c r="I372">
        <v>0.876</v>
      </c>
      <c r="J372">
        <v>65.641000000000005</v>
      </c>
      <c r="K372">
        <v>12640</v>
      </c>
      <c r="L372">
        <v>1.3080000000000001</v>
      </c>
      <c r="M372">
        <v>0.76400000000000001</v>
      </c>
      <c r="N372">
        <v>0.96499999999999997</v>
      </c>
      <c r="O372">
        <f t="shared" si="5"/>
        <v>0.63116108172886876</v>
      </c>
    </row>
    <row r="373" spans="1:15" x14ac:dyDescent="0.2">
      <c r="A373">
        <v>12</v>
      </c>
      <c r="B373" t="s">
        <v>24</v>
      </c>
      <c r="C373">
        <v>0.65400000000000003</v>
      </c>
      <c r="D373">
        <v>144.72999999999999</v>
      </c>
      <c r="E373">
        <v>0</v>
      </c>
      <c r="F373">
        <v>642</v>
      </c>
      <c r="G373">
        <v>6.1609999999999996</v>
      </c>
      <c r="H373">
        <v>7.2060000000000004</v>
      </c>
      <c r="I373">
        <v>0.92800000000000005</v>
      </c>
      <c r="J373">
        <v>94.701999999999998</v>
      </c>
      <c r="K373">
        <v>18236</v>
      </c>
      <c r="L373">
        <v>1.1499999999999999</v>
      </c>
      <c r="M373">
        <v>0.86899999999999999</v>
      </c>
      <c r="N373">
        <v>0.98399999999999999</v>
      </c>
      <c r="O373">
        <f t="shared" si="5"/>
        <v>0.91058967455756734</v>
      </c>
    </row>
    <row r="374" spans="1:15" x14ac:dyDescent="0.2">
      <c r="A374">
        <v>13</v>
      </c>
      <c r="B374" t="s">
        <v>25</v>
      </c>
      <c r="C374">
        <v>0.60799999999999998</v>
      </c>
      <c r="D374">
        <v>162.00899999999999</v>
      </c>
      <c r="E374">
        <v>0</v>
      </c>
      <c r="F374">
        <v>693</v>
      </c>
      <c r="G374">
        <v>20.436</v>
      </c>
      <c r="H374">
        <v>19.704000000000001</v>
      </c>
      <c r="I374">
        <v>0.92400000000000004</v>
      </c>
      <c r="J374">
        <v>98.436000000000007</v>
      </c>
      <c r="K374">
        <v>18955</v>
      </c>
      <c r="L374">
        <v>1.0840000000000001</v>
      </c>
      <c r="M374">
        <v>0.92300000000000004</v>
      </c>
      <c r="N374">
        <v>0.98699999999999999</v>
      </c>
      <c r="O374">
        <f t="shared" si="5"/>
        <v>0.94649195444388501</v>
      </c>
    </row>
    <row r="375" spans="1:15" x14ac:dyDescent="0.2">
      <c r="A375">
        <v>14</v>
      </c>
      <c r="B375" t="s">
        <v>26</v>
      </c>
      <c r="C375">
        <v>0.36399999999999999</v>
      </c>
      <c r="D375">
        <v>19.114000000000001</v>
      </c>
      <c r="E375">
        <v>0</v>
      </c>
      <c r="F375">
        <v>95</v>
      </c>
      <c r="G375">
        <v>87.808999999999997</v>
      </c>
      <c r="H375">
        <v>25.228999999999999</v>
      </c>
      <c r="I375">
        <v>0.94699999999999995</v>
      </c>
      <c r="J375">
        <v>6.9480000000000004</v>
      </c>
      <c r="K375">
        <v>1338</v>
      </c>
      <c r="L375">
        <v>1.125</v>
      </c>
      <c r="M375">
        <v>0.88900000000000001</v>
      </c>
      <c r="N375">
        <v>0.98599999999999999</v>
      </c>
      <c r="O375">
        <f t="shared" si="5"/>
        <v>6.6811196784274246E-2</v>
      </c>
    </row>
    <row r="376" spans="1:15" x14ac:dyDescent="0.2">
      <c r="A376">
        <v>15</v>
      </c>
      <c r="B376" t="s">
        <v>27</v>
      </c>
      <c r="C376">
        <v>1.0389999999999999</v>
      </c>
      <c r="D376">
        <v>72.38</v>
      </c>
      <c r="E376">
        <v>0</v>
      </c>
      <c r="F376">
        <v>557</v>
      </c>
      <c r="G376">
        <v>0.81799999999999995</v>
      </c>
      <c r="H376">
        <v>26.431999999999999</v>
      </c>
      <c r="I376">
        <v>0.72899999999999998</v>
      </c>
      <c r="J376">
        <v>75.176000000000002</v>
      </c>
      <c r="K376">
        <v>14476</v>
      </c>
      <c r="L376">
        <v>1.571</v>
      </c>
      <c r="M376">
        <v>0.63700000000000001</v>
      </c>
      <c r="N376">
        <v>0.89500000000000002</v>
      </c>
      <c r="O376">
        <f t="shared" si="5"/>
        <v>0.72283922619518226</v>
      </c>
    </row>
    <row r="377" spans="1:15" x14ac:dyDescent="0.2">
      <c r="A377">
        <v>16</v>
      </c>
      <c r="B377" t="s">
        <v>28</v>
      </c>
      <c r="C377">
        <v>0.80500000000000005</v>
      </c>
      <c r="D377">
        <v>84.638999999999996</v>
      </c>
      <c r="E377">
        <v>0</v>
      </c>
      <c r="F377">
        <v>471</v>
      </c>
      <c r="G377">
        <v>17.132999999999999</v>
      </c>
      <c r="H377">
        <v>49.942999999999998</v>
      </c>
      <c r="I377">
        <v>0.88300000000000001</v>
      </c>
      <c r="J377">
        <v>68.129000000000005</v>
      </c>
      <c r="K377">
        <v>13119</v>
      </c>
      <c r="L377">
        <v>1.2769999999999999</v>
      </c>
      <c r="M377">
        <v>0.78300000000000003</v>
      </c>
      <c r="N377">
        <v>0.94799999999999995</v>
      </c>
      <c r="O377">
        <f t="shared" si="5"/>
        <v>0.65507929044311941</v>
      </c>
    </row>
    <row r="378" spans="1:15" x14ac:dyDescent="0.2">
      <c r="A378">
        <v>17</v>
      </c>
      <c r="B378" t="s">
        <v>29</v>
      </c>
      <c r="C378">
        <v>0.81499999999999995</v>
      </c>
      <c r="D378">
        <v>143.07599999999999</v>
      </c>
      <c r="E378">
        <v>0</v>
      </c>
      <c r="F378">
        <v>751</v>
      </c>
      <c r="G378">
        <v>53.473999999999997</v>
      </c>
      <c r="H378">
        <v>60.981999999999999</v>
      </c>
      <c r="I378">
        <v>0.83099999999999996</v>
      </c>
      <c r="J378">
        <v>116.654</v>
      </c>
      <c r="K378">
        <v>22463</v>
      </c>
      <c r="L378">
        <v>1.3069999999999999</v>
      </c>
      <c r="M378">
        <v>0.76500000000000001</v>
      </c>
      <c r="N378">
        <v>0.92900000000000005</v>
      </c>
      <c r="O378">
        <f t="shared" si="5"/>
        <v>1.1216591280755996</v>
      </c>
    </row>
    <row r="379" spans="1:15" x14ac:dyDescent="0.2">
      <c r="A379">
        <v>18</v>
      </c>
      <c r="B379" t="s">
        <v>30</v>
      </c>
      <c r="C379">
        <v>0.86199999999999999</v>
      </c>
      <c r="D379">
        <v>122.337</v>
      </c>
      <c r="E379">
        <v>0</v>
      </c>
      <c r="F379">
        <v>591</v>
      </c>
      <c r="G379">
        <v>77.356999999999999</v>
      </c>
      <c r="H379">
        <v>68.198999999999998</v>
      </c>
      <c r="I379">
        <v>0.87</v>
      </c>
      <c r="J379">
        <v>105.462</v>
      </c>
      <c r="K379">
        <v>20308</v>
      </c>
      <c r="L379">
        <v>1.3879999999999999</v>
      </c>
      <c r="M379">
        <v>0.72</v>
      </c>
      <c r="N379">
        <v>0.93</v>
      </c>
      <c r="O379">
        <f t="shared" si="5"/>
        <v>1.0140521556764135</v>
      </c>
    </row>
    <row r="380" spans="1:15" x14ac:dyDescent="0.2">
      <c r="A380">
        <v>19</v>
      </c>
      <c r="B380" t="s">
        <v>31</v>
      </c>
      <c r="C380">
        <v>0.46700000000000003</v>
      </c>
      <c r="D380">
        <v>133.80000000000001</v>
      </c>
      <c r="E380">
        <v>0</v>
      </c>
      <c r="F380">
        <v>445</v>
      </c>
      <c r="G380">
        <v>2.4140000000000001</v>
      </c>
      <c r="H380">
        <v>2.1619999999999999</v>
      </c>
      <c r="I380">
        <v>0.89</v>
      </c>
      <c r="J380">
        <v>62.536000000000001</v>
      </c>
      <c r="K380">
        <v>12042</v>
      </c>
      <c r="L380">
        <v>1.111</v>
      </c>
      <c r="M380">
        <v>0.9</v>
      </c>
      <c r="N380">
        <v>1</v>
      </c>
      <c r="O380">
        <f t="shared" si="5"/>
        <v>0.60130077105846813</v>
      </c>
    </row>
    <row r="381" spans="1:15" x14ac:dyDescent="0.2">
      <c r="A381">
        <v>20</v>
      </c>
      <c r="B381" t="s">
        <v>32</v>
      </c>
      <c r="C381">
        <v>0.32700000000000001</v>
      </c>
      <c r="D381">
        <v>110.01600000000001</v>
      </c>
      <c r="E381">
        <v>0</v>
      </c>
      <c r="F381">
        <v>339</v>
      </c>
      <c r="G381">
        <v>49.584000000000003</v>
      </c>
      <c r="H381">
        <v>9.2919999999999998</v>
      </c>
      <c r="I381">
        <v>0.93700000000000006</v>
      </c>
      <c r="J381">
        <v>35.994</v>
      </c>
      <c r="K381">
        <v>6931</v>
      </c>
      <c r="L381">
        <v>1.0389999999999999</v>
      </c>
      <c r="M381">
        <v>0.96299999999999997</v>
      </c>
      <c r="N381">
        <v>0.99199999999999999</v>
      </c>
      <c r="O381">
        <f t="shared" si="5"/>
        <v>0.34608998872332192</v>
      </c>
    </row>
    <row r="382" spans="1:15" x14ac:dyDescent="0.2">
      <c r="A382">
        <v>21</v>
      </c>
      <c r="B382" t="s">
        <v>33</v>
      </c>
      <c r="C382">
        <v>1.075</v>
      </c>
      <c r="D382">
        <v>104.874</v>
      </c>
      <c r="E382">
        <v>0</v>
      </c>
      <c r="F382">
        <v>687</v>
      </c>
      <c r="G382">
        <v>27.919</v>
      </c>
      <c r="H382">
        <v>19.803999999999998</v>
      </c>
      <c r="I382">
        <v>0.79500000000000004</v>
      </c>
      <c r="J382">
        <v>112.738</v>
      </c>
      <c r="K382">
        <v>21709</v>
      </c>
      <c r="L382">
        <v>1.5489999999999999</v>
      </c>
      <c r="M382">
        <v>0.64500000000000002</v>
      </c>
      <c r="N382">
        <v>0.89400000000000002</v>
      </c>
      <c r="O382">
        <f t="shared" si="5"/>
        <v>1.0840091711433553</v>
      </c>
    </row>
    <row r="383" spans="1:15" x14ac:dyDescent="0.2">
      <c r="A383">
        <v>22</v>
      </c>
      <c r="B383" t="s">
        <v>34</v>
      </c>
      <c r="C383">
        <v>0.60199999999999998</v>
      </c>
      <c r="D383">
        <v>159.29300000000001</v>
      </c>
      <c r="E383">
        <v>0</v>
      </c>
      <c r="F383">
        <v>785</v>
      </c>
      <c r="G383">
        <v>79.552999999999997</v>
      </c>
      <c r="H383">
        <v>22.344999999999999</v>
      </c>
      <c r="I383">
        <v>0.88900000000000001</v>
      </c>
      <c r="J383">
        <v>95.959000000000003</v>
      </c>
      <c r="K383">
        <v>18478</v>
      </c>
      <c r="L383">
        <v>1.23</v>
      </c>
      <c r="M383">
        <v>0.81299999999999994</v>
      </c>
      <c r="N383">
        <v>0.98299999999999998</v>
      </c>
      <c r="O383">
        <f t="shared" si="5"/>
        <v>0.92267361298940165</v>
      </c>
    </row>
    <row r="384" spans="1:15" x14ac:dyDescent="0.2">
      <c r="A384">
        <v>23</v>
      </c>
      <c r="B384" t="s">
        <v>35</v>
      </c>
      <c r="C384">
        <v>0.41</v>
      </c>
      <c r="D384">
        <v>80.519000000000005</v>
      </c>
      <c r="E384">
        <v>0</v>
      </c>
      <c r="F384">
        <v>285</v>
      </c>
      <c r="G384">
        <v>41.44</v>
      </c>
      <c r="H384">
        <v>27.244</v>
      </c>
      <c r="I384">
        <v>0.90800000000000003</v>
      </c>
      <c r="J384">
        <v>33.033999999999999</v>
      </c>
      <c r="K384">
        <v>6361</v>
      </c>
      <c r="L384">
        <v>1.252</v>
      </c>
      <c r="M384">
        <v>0.79900000000000004</v>
      </c>
      <c r="N384">
        <v>0.99399999999999999</v>
      </c>
      <c r="O384">
        <f t="shared" si="5"/>
        <v>0.31762781968966253</v>
      </c>
    </row>
    <row r="385" spans="1:15" x14ac:dyDescent="0.2">
      <c r="A385">
        <v>24</v>
      </c>
      <c r="B385" t="s">
        <v>36</v>
      </c>
      <c r="C385">
        <v>0.46700000000000003</v>
      </c>
      <c r="D385">
        <v>172.244</v>
      </c>
      <c r="E385">
        <v>0</v>
      </c>
      <c r="F385">
        <v>535</v>
      </c>
      <c r="G385">
        <v>60.93</v>
      </c>
      <c r="H385">
        <v>39.779000000000003</v>
      </c>
      <c r="I385">
        <v>0.89</v>
      </c>
      <c r="J385">
        <v>80.504000000000005</v>
      </c>
      <c r="K385">
        <v>15502</v>
      </c>
      <c r="L385">
        <v>1.111</v>
      </c>
      <c r="M385">
        <v>0.9</v>
      </c>
      <c r="N385">
        <v>1</v>
      </c>
      <c r="O385">
        <f t="shared" ref="O385:O448" si="6">K385/$K$668</f>
        <v>0.77407113045576925</v>
      </c>
    </row>
    <row r="386" spans="1:15" x14ac:dyDescent="0.2">
      <c r="A386">
        <v>25</v>
      </c>
      <c r="B386" t="s">
        <v>37</v>
      </c>
      <c r="C386">
        <v>0.56100000000000005</v>
      </c>
      <c r="D386">
        <v>142.102</v>
      </c>
      <c r="E386">
        <v>0</v>
      </c>
      <c r="F386">
        <v>523</v>
      </c>
      <c r="G386">
        <v>16.321999999999999</v>
      </c>
      <c r="H386">
        <v>40.643999999999998</v>
      </c>
      <c r="I386">
        <v>0.91600000000000004</v>
      </c>
      <c r="J386">
        <v>79.698999999999998</v>
      </c>
      <c r="K386">
        <v>15347</v>
      </c>
      <c r="L386">
        <v>1.1120000000000001</v>
      </c>
      <c r="M386">
        <v>0.9</v>
      </c>
      <c r="N386">
        <v>0.99099999999999999</v>
      </c>
      <c r="O386">
        <f t="shared" si="6"/>
        <v>0.7663314178238092</v>
      </c>
    </row>
    <row r="387" spans="1:15" x14ac:dyDescent="0.2">
      <c r="A387">
        <v>26</v>
      </c>
      <c r="B387" t="s">
        <v>38</v>
      </c>
      <c r="C387">
        <v>0.75800000000000001</v>
      </c>
      <c r="D387">
        <v>109.027</v>
      </c>
      <c r="E387">
        <v>0</v>
      </c>
      <c r="F387">
        <v>469</v>
      </c>
      <c r="G387">
        <v>47.454999999999998</v>
      </c>
      <c r="H387">
        <v>53.052</v>
      </c>
      <c r="I387">
        <v>0.754</v>
      </c>
      <c r="J387">
        <v>82.665000000000006</v>
      </c>
      <c r="K387">
        <v>15918</v>
      </c>
      <c r="L387">
        <v>1.746</v>
      </c>
      <c r="M387">
        <v>0.57299999999999995</v>
      </c>
      <c r="N387">
        <v>0.91500000000000004</v>
      </c>
      <c r="O387">
        <f t="shared" si="6"/>
        <v>0.7948435204873523</v>
      </c>
    </row>
    <row r="388" spans="1:15" x14ac:dyDescent="0.2">
      <c r="A388">
        <v>27</v>
      </c>
      <c r="B388" t="s">
        <v>39</v>
      </c>
      <c r="C388">
        <v>0.51400000000000001</v>
      </c>
      <c r="D388">
        <v>162.73699999999999</v>
      </c>
      <c r="E388">
        <v>0</v>
      </c>
      <c r="F388">
        <v>641</v>
      </c>
      <c r="G388">
        <v>66.727999999999994</v>
      </c>
      <c r="H388">
        <v>67.16</v>
      </c>
      <c r="I388">
        <v>0.90500000000000003</v>
      </c>
      <c r="J388">
        <v>83.667000000000002</v>
      </c>
      <c r="K388">
        <v>16111</v>
      </c>
      <c r="L388">
        <v>1.0249999999999999</v>
      </c>
      <c r="M388">
        <v>0.97499999999999998</v>
      </c>
      <c r="N388">
        <v>0.995</v>
      </c>
      <c r="O388">
        <f t="shared" si="6"/>
        <v>0.80448071105488961</v>
      </c>
    </row>
    <row r="389" spans="1:15" x14ac:dyDescent="0.2">
      <c r="A389">
        <v>28</v>
      </c>
      <c r="B389" t="s">
        <v>40</v>
      </c>
      <c r="C389">
        <v>0.56100000000000005</v>
      </c>
      <c r="D389">
        <v>154.26900000000001</v>
      </c>
      <c r="E389">
        <v>0</v>
      </c>
      <c r="F389">
        <v>588</v>
      </c>
      <c r="G389">
        <v>64.209000000000003</v>
      </c>
      <c r="H389">
        <v>82.837000000000003</v>
      </c>
      <c r="I389">
        <v>0.91600000000000004</v>
      </c>
      <c r="J389">
        <v>86.522999999999996</v>
      </c>
      <c r="K389">
        <v>16661</v>
      </c>
      <c r="L389">
        <v>1.1120000000000001</v>
      </c>
      <c r="M389">
        <v>0.9</v>
      </c>
      <c r="N389">
        <v>0.99099999999999999</v>
      </c>
      <c r="O389">
        <f t="shared" si="6"/>
        <v>0.83194420749087672</v>
      </c>
    </row>
    <row r="390" spans="1:15" x14ac:dyDescent="0.2">
      <c r="A390">
        <v>29</v>
      </c>
      <c r="B390" t="s">
        <v>41</v>
      </c>
      <c r="C390">
        <v>0.46700000000000003</v>
      </c>
      <c r="D390">
        <v>155.69999999999999</v>
      </c>
      <c r="E390">
        <v>0</v>
      </c>
      <c r="F390">
        <v>594</v>
      </c>
      <c r="G390">
        <v>80.674999999999997</v>
      </c>
      <c r="H390">
        <v>86.909000000000006</v>
      </c>
      <c r="I390">
        <v>0.89</v>
      </c>
      <c r="J390">
        <v>72.772000000000006</v>
      </c>
      <c r="K390">
        <v>14013</v>
      </c>
      <c r="L390">
        <v>1.111</v>
      </c>
      <c r="M390">
        <v>0.9</v>
      </c>
      <c r="N390">
        <v>1</v>
      </c>
      <c r="O390">
        <f t="shared" si="6"/>
        <v>0.69971995555906941</v>
      </c>
    </row>
    <row r="391" spans="1:15" x14ac:dyDescent="0.2">
      <c r="A391">
        <v>30</v>
      </c>
      <c r="B391" t="s">
        <v>42</v>
      </c>
      <c r="C391">
        <v>0.56100000000000005</v>
      </c>
      <c r="D391">
        <v>162.20400000000001</v>
      </c>
      <c r="E391">
        <v>0</v>
      </c>
      <c r="F391">
        <v>767</v>
      </c>
      <c r="G391">
        <v>78.728999999999999</v>
      </c>
      <c r="H391">
        <v>7.7830000000000004</v>
      </c>
      <c r="I391">
        <v>0.86299999999999999</v>
      </c>
      <c r="J391">
        <v>90.974000000000004</v>
      </c>
      <c r="K391">
        <v>17518</v>
      </c>
      <c r="L391">
        <v>1.333</v>
      </c>
      <c r="M391">
        <v>0.75</v>
      </c>
      <c r="N391">
        <v>1</v>
      </c>
      <c r="O391">
        <f t="shared" si="6"/>
        <v>0.87473732830113315</v>
      </c>
    </row>
    <row r="392" spans="1:15" x14ac:dyDescent="0.2">
      <c r="A392">
        <v>31</v>
      </c>
      <c r="B392" t="s">
        <v>43</v>
      </c>
      <c r="C392">
        <v>0.83099999999999996</v>
      </c>
      <c r="D392">
        <v>95.319000000000003</v>
      </c>
      <c r="E392">
        <v>0</v>
      </c>
      <c r="F392">
        <v>594</v>
      </c>
      <c r="G392">
        <v>19.39</v>
      </c>
      <c r="H392">
        <v>45.866</v>
      </c>
      <c r="I392">
        <v>0.86799999999999999</v>
      </c>
      <c r="J392">
        <v>79.200999999999993</v>
      </c>
      <c r="K392">
        <v>15251</v>
      </c>
      <c r="L392">
        <v>1.377</v>
      </c>
      <c r="M392">
        <v>0.72599999999999998</v>
      </c>
      <c r="N392">
        <v>0.94099999999999995</v>
      </c>
      <c r="O392">
        <f t="shared" si="6"/>
        <v>0.7615377893549824</v>
      </c>
    </row>
    <row r="393" spans="1:15" x14ac:dyDescent="0.2">
      <c r="A393">
        <v>32</v>
      </c>
      <c r="B393" t="s">
        <v>44</v>
      </c>
      <c r="C393">
        <v>0.58199999999999996</v>
      </c>
      <c r="D393">
        <v>4.6959999999999997</v>
      </c>
      <c r="E393">
        <v>0</v>
      </c>
      <c r="F393">
        <v>26</v>
      </c>
      <c r="G393">
        <v>12.367000000000001</v>
      </c>
      <c r="H393">
        <v>64.396000000000001</v>
      </c>
      <c r="I393">
        <v>0.93799999999999994</v>
      </c>
      <c r="J393">
        <v>2.7320000000000002</v>
      </c>
      <c r="K393">
        <v>526</v>
      </c>
      <c r="L393">
        <v>1.1890000000000001</v>
      </c>
      <c r="M393">
        <v>0.84099999999999997</v>
      </c>
      <c r="N393">
        <v>0.97799999999999998</v>
      </c>
      <c r="O393">
        <f t="shared" si="6"/>
        <v>2.6265089318780455E-2</v>
      </c>
    </row>
    <row r="394" spans="1:15" x14ac:dyDescent="0.2">
      <c r="A394">
        <v>33</v>
      </c>
      <c r="B394" t="s">
        <v>45</v>
      </c>
      <c r="C394">
        <v>0.82599999999999996</v>
      </c>
      <c r="D394">
        <v>113.86799999999999</v>
      </c>
      <c r="E394">
        <v>0</v>
      </c>
      <c r="F394">
        <v>652</v>
      </c>
      <c r="G394">
        <v>51.692999999999998</v>
      </c>
      <c r="H394">
        <v>73.421000000000006</v>
      </c>
      <c r="I394">
        <v>0.88300000000000001</v>
      </c>
      <c r="J394">
        <v>94.022000000000006</v>
      </c>
      <c r="K394">
        <v>18105</v>
      </c>
      <c r="L394">
        <v>1.236</v>
      </c>
      <c r="M394">
        <v>0.80900000000000005</v>
      </c>
      <c r="N394">
        <v>0.94099999999999995</v>
      </c>
      <c r="O394">
        <f t="shared" si="6"/>
        <v>0.90404836904281394</v>
      </c>
    </row>
    <row r="395" spans="1:15" x14ac:dyDescent="0.2">
      <c r="A395">
        <v>34</v>
      </c>
      <c r="B395" t="s">
        <v>46</v>
      </c>
      <c r="C395">
        <v>0.36899999999999999</v>
      </c>
      <c r="D395">
        <v>98.62</v>
      </c>
      <c r="E395">
        <v>0</v>
      </c>
      <c r="F395">
        <v>453</v>
      </c>
      <c r="G395">
        <v>84.995000000000005</v>
      </c>
      <c r="H395">
        <v>78.697000000000003</v>
      </c>
      <c r="I395">
        <v>0.92400000000000004</v>
      </c>
      <c r="J395">
        <v>36.362000000000002</v>
      </c>
      <c r="K395">
        <v>7002</v>
      </c>
      <c r="L395">
        <v>1.1299999999999999</v>
      </c>
      <c r="M395">
        <v>0.88500000000000001</v>
      </c>
      <c r="N395">
        <v>0.99299999999999999</v>
      </c>
      <c r="O395">
        <f t="shared" si="6"/>
        <v>0.34963527644505848</v>
      </c>
    </row>
    <row r="396" spans="1:15" x14ac:dyDescent="0.2">
      <c r="A396">
        <v>35</v>
      </c>
      <c r="B396" t="s">
        <v>47</v>
      </c>
      <c r="C396">
        <v>0.32200000000000001</v>
      </c>
      <c r="D396">
        <v>73.918999999999997</v>
      </c>
      <c r="E396">
        <v>6</v>
      </c>
      <c r="F396">
        <v>217</v>
      </c>
      <c r="G396">
        <v>63.128</v>
      </c>
      <c r="H396">
        <v>6.125</v>
      </c>
      <c r="I396">
        <v>0.96</v>
      </c>
      <c r="J396">
        <v>23.8</v>
      </c>
      <c r="K396">
        <v>4583</v>
      </c>
      <c r="L396">
        <v>1.081</v>
      </c>
      <c r="M396">
        <v>0.92500000000000004</v>
      </c>
      <c r="N396">
        <v>0.98399999999999999</v>
      </c>
      <c r="O396">
        <f t="shared" si="6"/>
        <v>0.22884582575659854</v>
      </c>
    </row>
    <row r="397" spans="1:15" x14ac:dyDescent="0.2">
      <c r="A397">
        <v>36</v>
      </c>
      <c r="B397" t="s">
        <v>48</v>
      </c>
      <c r="C397">
        <v>0.50900000000000001</v>
      </c>
      <c r="D397">
        <v>148.12200000000001</v>
      </c>
      <c r="E397">
        <v>0</v>
      </c>
      <c r="F397">
        <v>611</v>
      </c>
      <c r="G397">
        <v>42.372999999999998</v>
      </c>
      <c r="H397">
        <v>7.423</v>
      </c>
      <c r="I397">
        <v>0.92500000000000004</v>
      </c>
      <c r="J397">
        <v>75.384</v>
      </c>
      <c r="K397">
        <v>14516</v>
      </c>
      <c r="L397">
        <v>1.052</v>
      </c>
      <c r="M397">
        <v>0.95</v>
      </c>
      <c r="N397">
        <v>0.99</v>
      </c>
      <c r="O397">
        <f t="shared" si="6"/>
        <v>0.72483657139052682</v>
      </c>
    </row>
    <row r="398" spans="1:15" x14ac:dyDescent="0.2">
      <c r="A398">
        <v>37</v>
      </c>
      <c r="B398" t="s">
        <v>49</v>
      </c>
      <c r="C398">
        <v>0.60199999999999998</v>
      </c>
      <c r="D398">
        <v>150.86199999999999</v>
      </c>
      <c r="E398">
        <v>0</v>
      </c>
      <c r="F398">
        <v>611</v>
      </c>
      <c r="G398">
        <v>61.908000000000001</v>
      </c>
      <c r="H398">
        <v>43.314999999999998</v>
      </c>
      <c r="I398">
        <v>0.88900000000000001</v>
      </c>
      <c r="J398">
        <v>90.88</v>
      </c>
      <c r="K398">
        <v>17500</v>
      </c>
      <c r="L398">
        <v>1.23</v>
      </c>
      <c r="M398">
        <v>0.81299999999999994</v>
      </c>
      <c r="N398">
        <v>0.98299999999999998</v>
      </c>
      <c r="O398">
        <f t="shared" si="6"/>
        <v>0.87383852296322806</v>
      </c>
    </row>
    <row r="399" spans="1:15" x14ac:dyDescent="0.2">
      <c r="A399">
        <v>38</v>
      </c>
      <c r="B399" t="s">
        <v>50</v>
      </c>
      <c r="C399">
        <v>0.84599999999999997</v>
      </c>
      <c r="D399">
        <v>110.319</v>
      </c>
      <c r="E399">
        <v>0</v>
      </c>
      <c r="F399">
        <v>623</v>
      </c>
      <c r="G399">
        <v>86.114999999999995</v>
      </c>
      <c r="H399">
        <v>59.488999999999997</v>
      </c>
      <c r="I399">
        <v>0.90600000000000003</v>
      </c>
      <c r="J399">
        <v>93.382999999999996</v>
      </c>
      <c r="K399">
        <v>17982</v>
      </c>
      <c r="L399">
        <v>1.1839999999999999</v>
      </c>
      <c r="M399">
        <v>0.84499999999999997</v>
      </c>
      <c r="N399">
        <v>0.95299999999999996</v>
      </c>
      <c r="O399">
        <f t="shared" si="6"/>
        <v>0.8979065325671296</v>
      </c>
    </row>
    <row r="400" spans="1:15" x14ac:dyDescent="0.2">
      <c r="A400">
        <v>39</v>
      </c>
      <c r="B400" t="s">
        <v>51</v>
      </c>
      <c r="C400">
        <v>0.46700000000000003</v>
      </c>
      <c r="D400">
        <v>140.767</v>
      </c>
      <c r="E400">
        <v>0</v>
      </c>
      <c r="F400">
        <v>518</v>
      </c>
      <c r="G400">
        <v>15.205</v>
      </c>
      <c r="H400">
        <v>67.56</v>
      </c>
      <c r="I400">
        <v>0.89</v>
      </c>
      <c r="J400">
        <v>65.792000000000002</v>
      </c>
      <c r="K400">
        <v>12669</v>
      </c>
      <c r="L400">
        <v>1.111</v>
      </c>
      <c r="M400">
        <v>0.9</v>
      </c>
      <c r="N400">
        <v>1</v>
      </c>
      <c r="O400">
        <f t="shared" si="6"/>
        <v>0.63260915699549358</v>
      </c>
    </row>
    <row r="401" spans="1:15" x14ac:dyDescent="0.2">
      <c r="A401">
        <v>40</v>
      </c>
      <c r="B401" t="s">
        <v>52</v>
      </c>
      <c r="C401">
        <v>1.0589999999999999</v>
      </c>
      <c r="D401">
        <v>116.961</v>
      </c>
      <c r="E401">
        <v>0</v>
      </c>
      <c r="F401">
        <v>1026</v>
      </c>
      <c r="G401">
        <v>58.643000000000001</v>
      </c>
      <c r="H401">
        <v>73.396000000000001</v>
      </c>
      <c r="I401">
        <v>0.80600000000000005</v>
      </c>
      <c r="J401">
        <v>123.908</v>
      </c>
      <c r="K401">
        <v>23860</v>
      </c>
      <c r="L401">
        <v>1.389</v>
      </c>
      <c r="M401">
        <v>0.72</v>
      </c>
      <c r="N401">
        <v>0.89700000000000002</v>
      </c>
      <c r="O401">
        <f t="shared" si="6"/>
        <v>1.1914164090230071</v>
      </c>
    </row>
    <row r="402" spans="1:15" x14ac:dyDescent="0.2">
      <c r="A402">
        <v>41</v>
      </c>
      <c r="B402" t="s">
        <v>53</v>
      </c>
      <c r="C402">
        <v>0.254</v>
      </c>
      <c r="D402">
        <v>35.979999999999997</v>
      </c>
      <c r="E402">
        <v>0</v>
      </c>
      <c r="F402">
        <v>97</v>
      </c>
      <c r="G402">
        <v>39.814999999999998</v>
      </c>
      <c r="H402">
        <v>77</v>
      </c>
      <c r="I402">
        <v>0.93500000000000005</v>
      </c>
      <c r="J402">
        <v>9.1560000000000006</v>
      </c>
      <c r="K402">
        <v>1763</v>
      </c>
      <c r="L402">
        <v>1</v>
      </c>
      <c r="M402">
        <v>1</v>
      </c>
      <c r="N402">
        <v>1</v>
      </c>
      <c r="O402">
        <f t="shared" si="6"/>
        <v>8.8032989484809782E-2</v>
      </c>
    </row>
    <row r="403" spans="1:15" x14ac:dyDescent="0.2">
      <c r="K403">
        <f>AVERAGE(K361:K402)</f>
        <v>14228.390243902439</v>
      </c>
      <c r="O403">
        <f t="shared" si="6"/>
        <v>0.71047517227863499</v>
      </c>
    </row>
    <row r="404" spans="1:15" x14ac:dyDescent="0.2">
      <c r="O404">
        <f t="shared" si="6"/>
        <v>0</v>
      </c>
    </row>
    <row r="405" spans="1:15" x14ac:dyDescent="0.2">
      <c r="O405">
        <f t="shared" si="6"/>
        <v>0</v>
      </c>
    </row>
    <row r="406" spans="1:15" x14ac:dyDescent="0.2">
      <c r="O406">
        <f t="shared" si="6"/>
        <v>0</v>
      </c>
    </row>
    <row r="407" spans="1:15" x14ac:dyDescent="0.2">
      <c r="A407">
        <v>42</v>
      </c>
      <c r="B407" t="s">
        <v>54</v>
      </c>
      <c r="C407">
        <v>0.76900000000000002</v>
      </c>
      <c r="D407">
        <v>134.62799999999999</v>
      </c>
      <c r="E407">
        <v>0</v>
      </c>
      <c r="F407">
        <v>753</v>
      </c>
      <c r="G407">
        <v>18.148</v>
      </c>
      <c r="H407">
        <v>1.8380000000000001</v>
      </c>
      <c r="I407">
        <v>0.89600000000000002</v>
      </c>
      <c r="J407">
        <v>103.473</v>
      </c>
      <c r="K407">
        <v>19925</v>
      </c>
      <c r="L407">
        <v>1.155</v>
      </c>
      <c r="M407">
        <v>0.86599999999999999</v>
      </c>
      <c r="N407">
        <v>0.94299999999999995</v>
      </c>
      <c r="O407">
        <f t="shared" si="6"/>
        <v>0.99492757543098975</v>
      </c>
    </row>
    <row r="408" spans="1:15" x14ac:dyDescent="0.2">
      <c r="A408">
        <v>43</v>
      </c>
      <c r="B408" t="s">
        <v>55</v>
      </c>
      <c r="C408">
        <v>1.117</v>
      </c>
      <c r="D408">
        <v>146.11199999999999</v>
      </c>
      <c r="E408">
        <v>0</v>
      </c>
      <c r="F408">
        <v>1022</v>
      </c>
      <c r="G408">
        <v>2.7010000000000001</v>
      </c>
      <c r="H408">
        <v>20.831</v>
      </c>
      <c r="I408">
        <v>0.80900000000000005</v>
      </c>
      <c r="J408">
        <v>163.13800000000001</v>
      </c>
      <c r="K408">
        <v>31414</v>
      </c>
      <c r="L408">
        <v>1.4139999999999999</v>
      </c>
      <c r="M408">
        <v>0.70699999999999996</v>
      </c>
      <c r="N408">
        <v>0.90500000000000003</v>
      </c>
      <c r="O408">
        <f t="shared" si="6"/>
        <v>1.5686150491638198</v>
      </c>
    </row>
    <row r="409" spans="1:15" x14ac:dyDescent="0.2">
      <c r="A409">
        <v>44</v>
      </c>
      <c r="B409" t="s">
        <v>56</v>
      </c>
      <c r="C409">
        <v>0.42099999999999999</v>
      </c>
      <c r="D409">
        <v>143.95099999999999</v>
      </c>
      <c r="E409">
        <v>0</v>
      </c>
      <c r="F409">
        <v>538</v>
      </c>
      <c r="G409">
        <v>35.707000000000001</v>
      </c>
      <c r="H409">
        <v>22.52</v>
      </c>
      <c r="I409">
        <v>0.89900000000000002</v>
      </c>
      <c r="J409">
        <v>60.552</v>
      </c>
      <c r="K409">
        <v>11660</v>
      </c>
      <c r="L409">
        <v>1</v>
      </c>
      <c r="M409">
        <v>1</v>
      </c>
      <c r="N409">
        <v>1</v>
      </c>
      <c r="O409">
        <f t="shared" si="6"/>
        <v>0.58222612444292798</v>
      </c>
    </row>
    <row r="410" spans="1:15" x14ac:dyDescent="0.2">
      <c r="A410">
        <v>45</v>
      </c>
      <c r="B410" t="s">
        <v>57</v>
      </c>
      <c r="C410">
        <v>0.623</v>
      </c>
      <c r="D410">
        <v>200.69200000000001</v>
      </c>
      <c r="E410">
        <v>0</v>
      </c>
      <c r="F410">
        <v>972</v>
      </c>
      <c r="G410">
        <v>76.387</v>
      </c>
      <c r="H410">
        <v>31.202999999999999</v>
      </c>
      <c r="I410">
        <v>0.86899999999999999</v>
      </c>
      <c r="J410">
        <v>125.06699999999999</v>
      </c>
      <c r="K410">
        <v>24083</v>
      </c>
      <c r="L410">
        <v>1.2</v>
      </c>
      <c r="M410">
        <v>0.83299999999999996</v>
      </c>
      <c r="N410">
        <v>1</v>
      </c>
      <c r="O410">
        <f t="shared" si="6"/>
        <v>1.2025516084870527</v>
      </c>
    </row>
    <row r="411" spans="1:15" x14ac:dyDescent="0.2">
      <c r="A411">
        <v>46</v>
      </c>
      <c r="B411" t="s">
        <v>58</v>
      </c>
      <c r="C411">
        <v>0.76900000000000002</v>
      </c>
      <c r="D411">
        <v>147.49299999999999</v>
      </c>
      <c r="E411">
        <v>0</v>
      </c>
      <c r="F411">
        <v>912</v>
      </c>
      <c r="G411">
        <v>45.381999999999998</v>
      </c>
      <c r="H411">
        <v>51.429000000000002</v>
      </c>
      <c r="I411">
        <v>0.85199999999999998</v>
      </c>
      <c r="J411">
        <v>113.361</v>
      </c>
      <c r="K411">
        <v>21829</v>
      </c>
      <c r="L411">
        <v>1.1919999999999999</v>
      </c>
      <c r="M411">
        <v>0.83899999999999997</v>
      </c>
      <c r="N411">
        <v>0.94</v>
      </c>
      <c r="O411">
        <f t="shared" si="6"/>
        <v>1.0900012067293889</v>
      </c>
    </row>
    <row r="412" spans="1:15" x14ac:dyDescent="0.2">
      <c r="A412">
        <v>47</v>
      </c>
      <c r="B412" t="s">
        <v>59</v>
      </c>
      <c r="C412">
        <v>0.77900000000000003</v>
      </c>
      <c r="D412">
        <v>143.28</v>
      </c>
      <c r="E412">
        <v>0</v>
      </c>
      <c r="F412">
        <v>900</v>
      </c>
      <c r="G412">
        <v>77.671000000000006</v>
      </c>
      <c r="H412">
        <v>60.598999999999997</v>
      </c>
      <c r="I412">
        <v>0.84199999999999997</v>
      </c>
      <c r="J412">
        <v>111.611</v>
      </c>
      <c r="K412">
        <v>21492</v>
      </c>
      <c r="L412">
        <v>1.391</v>
      </c>
      <c r="M412">
        <v>0.71899999999999997</v>
      </c>
      <c r="N412">
        <v>0.95499999999999996</v>
      </c>
      <c r="O412">
        <f t="shared" si="6"/>
        <v>1.0731735734586114</v>
      </c>
    </row>
    <row r="413" spans="1:15" x14ac:dyDescent="0.2">
      <c r="A413">
        <v>48</v>
      </c>
      <c r="B413" t="s">
        <v>60</v>
      </c>
      <c r="C413">
        <v>0.55000000000000004</v>
      </c>
      <c r="D413">
        <v>126.962</v>
      </c>
      <c r="E413">
        <v>0</v>
      </c>
      <c r="F413">
        <v>576</v>
      </c>
      <c r="G413">
        <v>44.283000000000001</v>
      </c>
      <c r="H413">
        <v>63.488</v>
      </c>
      <c r="I413">
        <v>0.89900000000000002</v>
      </c>
      <c r="J413">
        <v>69.888999999999996</v>
      </c>
      <c r="K413">
        <v>13458</v>
      </c>
      <c r="L413">
        <v>1.145</v>
      </c>
      <c r="M413">
        <v>0.873</v>
      </c>
      <c r="N413">
        <v>0.98099999999999998</v>
      </c>
      <c r="O413">
        <f t="shared" si="6"/>
        <v>0.67200679097366423</v>
      </c>
    </row>
    <row r="414" spans="1:15" x14ac:dyDescent="0.2">
      <c r="A414">
        <v>49</v>
      </c>
      <c r="B414" t="s">
        <v>61</v>
      </c>
      <c r="C414">
        <v>0.29099999999999998</v>
      </c>
      <c r="D414">
        <v>46.518000000000001</v>
      </c>
      <c r="E414">
        <v>0</v>
      </c>
      <c r="F414">
        <v>188</v>
      </c>
      <c r="G414">
        <v>82.369</v>
      </c>
      <c r="H414">
        <v>84.566999999999993</v>
      </c>
      <c r="I414">
        <v>0.92</v>
      </c>
      <c r="J414">
        <v>13.528</v>
      </c>
      <c r="K414">
        <v>2605</v>
      </c>
      <c r="L414">
        <v>1.143</v>
      </c>
      <c r="M414">
        <v>0.875</v>
      </c>
      <c r="N414">
        <v>1</v>
      </c>
      <c r="O414">
        <f t="shared" si="6"/>
        <v>0.13007710584681195</v>
      </c>
    </row>
    <row r="415" spans="1:15" x14ac:dyDescent="0.2">
      <c r="A415">
        <v>50</v>
      </c>
      <c r="B415" t="s">
        <v>62</v>
      </c>
      <c r="C415">
        <v>0.41</v>
      </c>
      <c r="D415">
        <v>9.4559999999999995</v>
      </c>
      <c r="E415">
        <v>0</v>
      </c>
      <c r="F415">
        <v>42</v>
      </c>
      <c r="G415">
        <v>13.007</v>
      </c>
      <c r="H415">
        <v>21.661999999999999</v>
      </c>
      <c r="I415">
        <v>0.94099999999999995</v>
      </c>
      <c r="J415">
        <v>3.879</v>
      </c>
      <c r="K415">
        <v>747</v>
      </c>
      <c r="L415">
        <v>1.0009999999999999</v>
      </c>
      <c r="M415">
        <v>0.999</v>
      </c>
      <c r="N415">
        <v>0.98799999999999999</v>
      </c>
      <c r="O415">
        <f t="shared" si="6"/>
        <v>3.7300421523058937E-2</v>
      </c>
    </row>
    <row r="416" spans="1:15" x14ac:dyDescent="0.2">
      <c r="A416">
        <v>51</v>
      </c>
      <c r="B416" t="s">
        <v>63</v>
      </c>
      <c r="C416">
        <v>0.72699999999999998</v>
      </c>
      <c r="D416">
        <v>235.45</v>
      </c>
      <c r="E416">
        <v>0</v>
      </c>
      <c r="F416">
        <v>1469</v>
      </c>
      <c r="G416">
        <v>81.614000000000004</v>
      </c>
      <c r="H416">
        <v>43.420999999999999</v>
      </c>
      <c r="I416">
        <v>0.88900000000000001</v>
      </c>
      <c r="J416">
        <v>171.18199999999999</v>
      </c>
      <c r="K416">
        <v>32963</v>
      </c>
      <c r="L416">
        <v>1.194</v>
      </c>
      <c r="M416">
        <v>0.83799999999999997</v>
      </c>
      <c r="N416">
        <v>0.98899999999999999</v>
      </c>
      <c r="O416">
        <f t="shared" si="6"/>
        <v>1.6459622418535365</v>
      </c>
    </row>
    <row r="417" spans="1:15" x14ac:dyDescent="0.2">
      <c r="A417">
        <v>52</v>
      </c>
      <c r="B417" t="s">
        <v>64</v>
      </c>
      <c r="C417">
        <v>1.1839999999999999</v>
      </c>
      <c r="D417">
        <v>107.43</v>
      </c>
      <c r="E417">
        <v>0</v>
      </c>
      <c r="F417">
        <v>614</v>
      </c>
      <c r="G417">
        <v>56.984000000000002</v>
      </c>
      <c r="H417">
        <v>64.055000000000007</v>
      </c>
      <c r="I417">
        <v>0.72299999999999998</v>
      </c>
      <c r="J417">
        <v>127.20099999999999</v>
      </c>
      <c r="K417">
        <v>24494</v>
      </c>
      <c r="L417">
        <v>1.7509999999999999</v>
      </c>
      <c r="M417">
        <v>0.57099999999999995</v>
      </c>
      <c r="N417">
        <v>0.88200000000000001</v>
      </c>
      <c r="O417">
        <f t="shared" si="6"/>
        <v>1.2230743303692178</v>
      </c>
    </row>
    <row r="418" spans="1:15" x14ac:dyDescent="0.2">
      <c r="A418">
        <v>53</v>
      </c>
      <c r="B418" t="s">
        <v>65</v>
      </c>
      <c r="C418">
        <v>0.74299999999999999</v>
      </c>
      <c r="D418">
        <v>118.545</v>
      </c>
      <c r="E418">
        <v>0</v>
      </c>
      <c r="F418">
        <v>679</v>
      </c>
      <c r="G418">
        <v>14.939</v>
      </c>
      <c r="H418">
        <v>66.007999999999996</v>
      </c>
      <c r="I418">
        <v>0.84399999999999997</v>
      </c>
      <c r="J418">
        <v>88.034000000000006</v>
      </c>
      <c r="K418">
        <v>16952</v>
      </c>
      <c r="L418">
        <v>1.462</v>
      </c>
      <c r="M418">
        <v>0.68400000000000005</v>
      </c>
      <c r="N418">
        <v>0.94099999999999995</v>
      </c>
      <c r="O418">
        <f t="shared" si="6"/>
        <v>0.84647489378700813</v>
      </c>
    </row>
    <row r="419" spans="1:15" x14ac:dyDescent="0.2">
      <c r="A419">
        <v>54</v>
      </c>
      <c r="B419" t="s">
        <v>66</v>
      </c>
      <c r="C419">
        <v>0.64400000000000002</v>
      </c>
      <c r="D419">
        <v>140.46799999999999</v>
      </c>
      <c r="E419">
        <v>0</v>
      </c>
      <c r="F419">
        <v>726</v>
      </c>
      <c r="G419">
        <v>23.074999999999999</v>
      </c>
      <c r="H419">
        <v>68.825000000000003</v>
      </c>
      <c r="I419">
        <v>0.91300000000000003</v>
      </c>
      <c r="J419">
        <v>90.453999999999994</v>
      </c>
      <c r="K419">
        <v>17418</v>
      </c>
      <c r="L419">
        <v>1.1060000000000001</v>
      </c>
      <c r="M419">
        <v>0.90400000000000003</v>
      </c>
      <c r="N419">
        <v>0.97599999999999998</v>
      </c>
      <c r="O419">
        <f t="shared" si="6"/>
        <v>0.86974396531277187</v>
      </c>
    </row>
    <row r="420" spans="1:15" x14ac:dyDescent="0.2">
      <c r="A420">
        <v>55</v>
      </c>
      <c r="B420" t="s">
        <v>67</v>
      </c>
      <c r="C420">
        <v>0.51400000000000001</v>
      </c>
      <c r="D420">
        <v>145.505</v>
      </c>
      <c r="E420">
        <v>0</v>
      </c>
      <c r="F420">
        <v>565</v>
      </c>
      <c r="G420">
        <v>79.266999999999996</v>
      </c>
      <c r="H420">
        <v>73.652000000000001</v>
      </c>
      <c r="I420">
        <v>0.90500000000000003</v>
      </c>
      <c r="J420">
        <v>74.807000000000002</v>
      </c>
      <c r="K420">
        <v>14405</v>
      </c>
      <c r="L420">
        <v>1.0249999999999999</v>
      </c>
      <c r="M420">
        <v>0.97499999999999998</v>
      </c>
      <c r="N420">
        <v>0.995</v>
      </c>
      <c r="O420">
        <f t="shared" si="6"/>
        <v>0.7192939384734458</v>
      </c>
    </row>
    <row r="421" spans="1:15" x14ac:dyDescent="0.2">
      <c r="A421">
        <v>56</v>
      </c>
      <c r="B421" t="s">
        <v>68</v>
      </c>
      <c r="C421">
        <v>0.60799999999999998</v>
      </c>
      <c r="D421">
        <v>174.18799999999999</v>
      </c>
      <c r="E421">
        <v>0</v>
      </c>
      <c r="F421">
        <v>770</v>
      </c>
      <c r="G421">
        <v>83.346999999999994</v>
      </c>
      <c r="H421">
        <v>11.561</v>
      </c>
      <c r="I421">
        <v>0.92400000000000004</v>
      </c>
      <c r="J421">
        <v>105.836</v>
      </c>
      <c r="K421">
        <v>20380</v>
      </c>
      <c r="L421">
        <v>1.0840000000000001</v>
      </c>
      <c r="M421">
        <v>0.92300000000000004</v>
      </c>
      <c r="N421">
        <v>0.98699999999999999</v>
      </c>
      <c r="O421">
        <f t="shared" si="6"/>
        <v>1.0176473770280337</v>
      </c>
    </row>
    <row r="422" spans="1:15" x14ac:dyDescent="0.2">
      <c r="A422">
        <v>57</v>
      </c>
      <c r="B422" t="s">
        <v>69</v>
      </c>
      <c r="C422">
        <v>0.42099999999999999</v>
      </c>
      <c r="D422">
        <v>140.72800000000001</v>
      </c>
      <c r="E422">
        <v>0</v>
      </c>
      <c r="F422">
        <v>510</v>
      </c>
      <c r="G422">
        <v>54.875999999999998</v>
      </c>
      <c r="H422">
        <v>26.195</v>
      </c>
      <c r="I422">
        <v>0.89900000000000002</v>
      </c>
      <c r="J422">
        <v>59.197000000000003</v>
      </c>
      <c r="K422">
        <v>11399</v>
      </c>
      <c r="L422">
        <v>1</v>
      </c>
      <c r="M422">
        <v>1</v>
      </c>
      <c r="N422">
        <v>1</v>
      </c>
      <c r="O422">
        <f t="shared" si="6"/>
        <v>0.56919344704330499</v>
      </c>
    </row>
    <row r="423" spans="1:15" x14ac:dyDescent="0.2">
      <c r="A423">
        <v>58</v>
      </c>
      <c r="B423" t="s">
        <v>70</v>
      </c>
      <c r="C423">
        <v>0.66</v>
      </c>
      <c r="D423">
        <v>143.55099999999999</v>
      </c>
      <c r="E423">
        <v>0</v>
      </c>
      <c r="F423">
        <v>617</v>
      </c>
      <c r="G423">
        <v>1.49</v>
      </c>
      <c r="H423">
        <v>28.762</v>
      </c>
      <c r="I423">
        <v>0.90900000000000003</v>
      </c>
      <c r="J423">
        <v>94.676000000000002</v>
      </c>
      <c r="K423">
        <v>18231</v>
      </c>
      <c r="L423">
        <v>1.0980000000000001</v>
      </c>
      <c r="M423">
        <v>0.91100000000000003</v>
      </c>
      <c r="N423">
        <v>0.98399999999999999</v>
      </c>
      <c r="O423">
        <f t="shared" si="6"/>
        <v>0.91034000640814927</v>
      </c>
    </row>
    <row r="424" spans="1:15" x14ac:dyDescent="0.2">
      <c r="A424">
        <v>59</v>
      </c>
      <c r="B424" t="s">
        <v>71</v>
      </c>
      <c r="C424">
        <v>0.60799999999999998</v>
      </c>
      <c r="D424">
        <v>168.154</v>
      </c>
      <c r="E424">
        <v>0</v>
      </c>
      <c r="F424">
        <v>785</v>
      </c>
      <c r="G424">
        <v>20.58</v>
      </c>
      <c r="H424">
        <v>43.423999999999999</v>
      </c>
      <c r="I424">
        <v>0.92400000000000004</v>
      </c>
      <c r="J424">
        <v>102.17</v>
      </c>
      <c r="K424">
        <v>19674</v>
      </c>
      <c r="L424">
        <v>1.0840000000000001</v>
      </c>
      <c r="M424">
        <v>0.92300000000000004</v>
      </c>
      <c r="N424">
        <v>0.98699999999999999</v>
      </c>
      <c r="O424">
        <f t="shared" si="6"/>
        <v>0.98239423433020279</v>
      </c>
    </row>
    <row r="425" spans="1:15" x14ac:dyDescent="0.2">
      <c r="A425">
        <v>60</v>
      </c>
      <c r="B425" t="s">
        <v>72</v>
      </c>
      <c r="C425">
        <v>1.1479999999999999</v>
      </c>
      <c r="D425">
        <v>132.48400000000001</v>
      </c>
      <c r="E425">
        <v>0</v>
      </c>
      <c r="F425">
        <v>1062</v>
      </c>
      <c r="G425">
        <v>87.006</v>
      </c>
      <c r="H425">
        <v>45.136000000000003</v>
      </c>
      <c r="I425">
        <v>0.89200000000000002</v>
      </c>
      <c r="J425">
        <v>152.05000000000001</v>
      </c>
      <c r="K425">
        <v>29279</v>
      </c>
      <c r="L425">
        <v>1.2430000000000001</v>
      </c>
      <c r="M425">
        <v>0.80400000000000005</v>
      </c>
      <c r="N425">
        <v>0.94399999999999995</v>
      </c>
      <c r="O425">
        <f t="shared" si="6"/>
        <v>1.4620067493623061</v>
      </c>
    </row>
    <row r="426" spans="1:15" x14ac:dyDescent="0.2">
      <c r="A426">
        <v>61</v>
      </c>
      <c r="B426" t="s">
        <v>73</v>
      </c>
      <c r="C426">
        <v>0.84599999999999997</v>
      </c>
      <c r="D426">
        <v>161.589</v>
      </c>
      <c r="E426">
        <v>0</v>
      </c>
      <c r="F426">
        <v>931</v>
      </c>
      <c r="G426">
        <v>75.525000000000006</v>
      </c>
      <c r="H426">
        <v>72.066000000000003</v>
      </c>
      <c r="I426">
        <v>0.81499999999999995</v>
      </c>
      <c r="J426">
        <v>136.78200000000001</v>
      </c>
      <c r="K426">
        <v>26339</v>
      </c>
      <c r="L426">
        <v>1.202</v>
      </c>
      <c r="M426">
        <v>0.83199999999999996</v>
      </c>
      <c r="N426">
        <v>0.91100000000000003</v>
      </c>
      <c r="O426">
        <f t="shared" si="6"/>
        <v>1.3152018775044838</v>
      </c>
    </row>
    <row r="427" spans="1:15" x14ac:dyDescent="0.2">
      <c r="A427">
        <v>62</v>
      </c>
      <c r="B427" t="s">
        <v>74</v>
      </c>
      <c r="C427">
        <v>0.51400000000000001</v>
      </c>
      <c r="D427">
        <v>128.48500000000001</v>
      </c>
      <c r="E427">
        <v>0</v>
      </c>
      <c r="F427">
        <v>590</v>
      </c>
      <c r="G427">
        <v>60.857999999999997</v>
      </c>
      <c r="H427">
        <v>16.899000000000001</v>
      </c>
      <c r="I427">
        <v>0.877</v>
      </c>
      <c r="J427">
        <v>66.057000000000002</v>
      </c>
      <c r="K427">
        <v>12720</v>
      </c>
      <c r="L427">
        <v>1.222</v>
      </c>
      <c r="M427">
        <v>0.81799999999999995</v>
      </c>
      <c r="N427">
        <v>1</v>
      </c>
      <c r="O427">
        <f t="shared" si="6"/>
        <v>0.63515577211955776</v>
      </c>
    </row>
    <row r="428" spans="1:15" x14ac:dyDescent="0.2">
      <c r="A428">
        <v>63</v>
      </c>
      <c r="B428" t="s">
        <v>75</v>
      </c>
      <c r="C428">
        <v>0.96599999999999997</v>
      </c>
      <c r="D428">
        <v>136.392</v>
      </c>
      <c r="E428">
        <v>0</v>
      </c>
      <c r="F428">
        <v>855</v>
      </c>
      <c r="G428">
        <v>79.944999999999993</v>
      </c>
      <c r="H428">
        <v>33.070999999999998</v>
      </c>
      <c r="I428">
        <v>0.92100000000000004</v>
      </c>
      <c r="J428">
        <v>131.745</v>
      </c>
      <c r="K428">
        <v>25369</v>
      </c>
      <c r="L428">
        <v>1.119</v>
      </c>
      <c r="M428">
        <v>0.89400000000000002</v>
      </c>
      <c r="N428">
        <v>0.94899999999999995</v>
      </c>
      <c r="O428">
        <f t="shared" si="6"/>
        <v>1.266766256517379</v>
      </c>
    </row>
    <row r="429" spans="1:15" x14ac:dyDescent="0.2">
      <c r="A429">
        <v>64</v>
      </c>
      <c r="B429" t="s">
        <v>76</v>
      </c>
      <c r="C429">
        <v>0.61299999999999999</v>
      </c>
      <c r="D429">
        <v>159.59299999999999</v>
      </c>
      <c r="E429">
        <v>0</v>
      </c>
      <c r="F429">
        <v>649</v>
      </c>
      <c r="G429">
        <v>86.081999999999994</v>
      </c>
      <c r="H429">
        <v>39.74</v>
      </c>
      <c r="I429">
        <v>0.90500000000000003</v>
      </c>
      <c r="J429">
        <v>97.796999999999997</v>
      </c>
      <c r="K429">
        <v>18832</v>
      </c>
      <c r="L429">
        <v>1.0629999999999999</v>
      </c>
      <c r="M429">
        <v>0.94099999999999995</v>
      </c>
      <c r="N429">
        <v>0.98699999999999999</v>
      </c>
      <c r="O429">
        <f t="shared" si="6"/>
        <v>0.94035011796820067</v>
      </c>
    </row>
    <row r="430" spans="1:15" x14ac:dyDescent="0.2">
      <c r="A430">
        <v>65</v>
      </c>
      <c r="B430" t="s">
        <v>77</v>
      </c>
      <c r="C430">
        <v>0.71699999999999997</v>
      </c>
      <c r="D430">
        <v>130.899</v>
      </c>
      <c r="E430">
        <v>0</v>
      </c>
      <c r="F430">
        <v>533</v>
      </c>
      <c r="G430">
        <v>52.664000000000001</v>
      </c>
      <c r="H430">
        <v>53.457999999999998</v>
      </c>
      <c r="I430">
        <v>0.89</v>
      </c>
      <c r="J430">
        <v>93.808999999999997</v>
      </c>
      <c r="K430">
        <v>18064</v>
      </c>
      <c r="L430">
        <v>1.214</v>
      </c>
      <c r="M430">
        <v>0.82399999999999995</v>
      </c>
      <c r="N430">
        <v>0.93899999999999995</v>
      </c>
      <c r="O430">
        <f t="shared" si="6"/>
        <v>0.9020010902175859</v>
      </c>
    </row>
    <row r="431" spans="1:15" x14ac:dyDescent="0.2">
      <c r="A431">
        <v>66</v>
      </c>
      <c r="B431" t="s">
        <v>78</v>
      </c>
      <c r="C431">
        <v>0.46700000000000003</v>
      </c>
      <c r="D431">
        <v>169</v>
      </c>
      <c r="E431">
        <v>0</v>
      </c>
      <c r="F431">
        <v>543</v>
      </c>
      <c r="G431">
        <v>18.16</v>
      </c>
      <c r="H431">
        <v>65.542000000000002</v>
      </c>
      <c r="I431">
        <v>0.89</v>
      </c>
      <c r="J431">
        <v>78.988</v>
      </c>
      <c r="K431">
        <v>15210</v>
      </c>
      <c r="L431">
        <v>1.111</v>
      </c>
      <c r="M431">
        <v>0.9</v>
      </c>
      <c r="N431">
        <v>1</v>
      </c>
      <c r="O431">
        <f t="shared" si="6"/>
        <v>0.75949051052975425</v>
      </c>
    </row>
    <row r="432" spans="1:15" x14ac:dyDescent="0.2">
      <c r="A432">
        <v>67</v>
      </c>
      <c r="B432" t="s">
        <v>79</v>
      </c>
      <c r="C432">
        <v>1.075</v>
      </c>
      <c r="D432">
        <v>105.86</v>
      </c>
      <c r="E432">
        <v>0</v>
      </c>
      <c r="F432">
        <v>819</v>
      </c>
      <c r="G432">
        <v>70.772999999999996</v>
      </c>
      <c r="H432">
        <v>71.093999999999994</v>
      </c>
      <c r="I432">
        <v>0.7</v>
      </c>
      <c r="J432">
        <v>113.797</v>
      </c>
      <c r="K432">
        <v>21913</v>
      </c>
      <c r="L432">
        <v>1.758</v>
      </c>
      <c r="M432">
        <v>0.56899999999999995</v>
      </c>
      <c r="N432">
        <v>0.86099999999999999</v>
      </c>
      <c r="O432">
        <f t="shared" si="6"/>
        <v>1.0941956316396124</v>
      </c>
    </row>
    <row r="433" spans="1:15" x14ac:dyDescent="0.2">
      <c r="A433">
        <v>68</v>
      </c>
      <c r="B433" t="s">
        <v>80</v>
      </c>
      <c r="C433">
        <v>0.93500000000000005</v>
      </c>
      <c r="D433">
        <v>151.517</v>
      </c>
      <c r="E433">
        <v>0</v>
      </c>
      <c r="F433">
        <v>1036</v>
      </c>
      <c r="G433">
        <v>25.085000000000001</v>
      </c>
      <c r="H433">
        <v>7.74</v>
      </c>
      <c r="I433">
        <v>0.69699999999999995</v>
      </c>
      <c r="J433">
        <v>141.63300000000001</v>
      </c>
      <c r="K433">
        <v>27273</v>
      </c>
      <c r="L433">
        <v>1.6120000000000001</v>
      </c>
      <c r="M433">
        <v>0.621</v>
      </c>
      <c r="N433">
        <v>0.84499999999999997</v>
      </c>
      <c r="O433">
        <f t="shared" si="6"/>
        <v>1.3618398878157782</v>
      </c>
    </row>
    <row r="434" spans="1:15" x14ac:dyDescent="0.2">
      <c r="A434">
        <v>69</v>
      </c>
      <c r="B434" t="s">
        <v>81</v>
      </c>
      <c r="C434">
        <v>0.57099999999999995</v>
      </c>
      <c r="D434">
        <v>147.309</v>
      </c>
      <c r="E434">
        <v>0</v>
      </c>
      <c r="F434">
        <v>804</v>
      </c>
      <c r="G434">
        <v>91.813000000000002</v>
      </c>
      <c r="H434">
        <v>26.151</v>
      </c>
      <c r="I434">
        <v>0.81899999999999995</v>
      </c>
      <c r="J434">
        <v>84.15</v>
      </c>
      <c r="K434">
        <v>16204</v>
      </c>
      <c r="L434">
        <v>1.7390000000000001</v>
      </c>
      <c r="M434">
        <v>0.57499999999999996</v>
      </c>
      <c r="N434">
        <v>0.99099999999999999</v>
      </c>
      <c r="O434">
        <f t="shared" si="6"/>
        <v>0.80912453863406564</v>
      </c>
    </row>
    <row r="435" spans="1:15" x14ac:dyDescent="0.2">
      <c r="A435">
        <v>70</v>
      </c>
      <c r="B435" t="s">
        <v>82</v>
      </c>
      <c r="C435">
        <v>0.42099999999999999</v>
      </c>
      <c r="D435">
        <v>148.333</v>
      </c>
      <c r="E435">
        <v>0</v>
      </c>
      <c r="F435">
        <v>447</v>
      </c>
      <c r="G435">
        <v>73.108000000000004</v>
      </c>
      <c r="H435">
        <v>45.076000000000001</v>
      </c>
      <c r="I435">
        <v>0.89900000000000002</v>
      </c>
      <c r="J435">
        <v>62.396000000000001</v>
      </c>
      <c r="K435">
        <v>12015</v>
      </c>
      <c r="L435">
        <v>1</v>
      </c>
      <c r="M435">
        <v>1</v>
      </c>
      <c r="N435">
        <v>1</v>
      </c>
      <c r="O435">
        <f t="shared" si="6"/>
        <v>0.5999525630516106</v>
      </c>
    </row>
    <row r="436" spans="1:15" x14ac:dyDescent="0.2">
      <c r="A436">
        <v>71</v>
      </c>
      <c r="B436" t="s">
        <v>83</v>
      </c>
      <c r="C436">
        <v>0.55000000000000004</v>
      </c>
      <c r="D436">
        <v>114.83</v>
      </c>
      <c r="E436">
        <v>0</v>
      </c>
      <c r="F436">
        <v>448</v>
      </c>
      <c r="G436">
        <v>34.286999999999999</v>
      </c>
      <c r="H436">
        <v>45.19</v>
      </c>
      <c r="I436">
        <v>0.83699999999999997</v>
      </c>
      <c r="J436">
        <v>63.210999999999999</v>
      </c>
      <c r="K436">
        <v>12172</v>
      </c>
      <c r="L436">
        <v>1.369</v>
      </c>
      <c r="M436">
        <v>0.73099999999999998</v>
      </c>
      <c r="N436">
        <v>0.93799999999999994</v>
      </c>
      <c r="O436">
        <f t="shared" si="6"/>
        <v>0.60779214294333783</v>
      </c>
    </row>
    <row r="437" spans="1:15" x14ac:dyDescent="0.2">
      <c r="A437">
        <v>72</v>
      </c>
      <c r="B437" t="s">
        <v>84</v>
      </c>
      <c r="C437">
        <v>0.61299999999999999</v>
      </c>
      <c r="D437">
        <v>187.941</v>
      </c>
      <c r="E437">
        <v>0</v>
      </c>
      <c r="F437">
        <v>896</v>
      </c>
      <c r="G437">
        <v>42.268000000000001</v>
      </c>
      <c r="H437">
        <v>47.671999999999997</v>
      </c>
      <c r="I437">
        <v>0.90500000000000003</v>
      </c>
      <c r="J437">
        <v>115.16800000000001</v>
      </c>
      <c r="K437">
        <v>22177</v>
      </c>
      <c r="L437">
        <v>1.0629999999999999</v>
      </c>
      <c r="M437">
        <v>0.94099999999999995</v>
      </c>
      <c r="N437">
        <v>0.98699999999999999</v>
      </c>
      <c r="O437">
        <f t="shared" si="6"/>
        <v>1.1073781099288862</v>
      </c>
    </row>
    <row r="438" spans="1:15" x14ac:dyDescent="0.2">
      <c r="A438">
        <v>73</v>
      </c>
      <c r="B438" t="s">
        <v>85</v>
      </c>
      <c r="C438">
        <v>0.66</v>
      </c>
      <c r="D438">
        <v>165.74799999999999</v>
      </c>
      <c r="E438">
        <v>0</v>
      </c>
      <c r="F438">
        <v>786</v>
      </c>
      <c r="G438">
        <v>17.303000000000001</v>
      </c>
      <c r="H438">
        <v>51.137</v>
      </c>
      <c r="I438">
        <v>0.90900000000000003</v>
      </c>
      <c r="J438">
        <v>109.316</v>
      </c>
      <c r="K438">
        <v>21050</v>
      </c>
      <c r="L438">
        <v>1.137</v>
      </c>
      <c r="M438">
        <v>0.879</v>
      </c>
      <c r="N438">
        <v>0.98399999999999999</v>
      </c>
      <c r="O438">
        <f t="shared" si="6"/>
        <v>1.0511029090500543</v>
      </c>
    </row>
    <row r="439" spans="1:15" x14ac:dyDescent="0.2">
      <c r="A439">
        <v>74</v>
      </c>
      <c r="B439" t="s">
        <v>86</v>
      </c>
      <c r="C439">
        <v>0.77400000000000002</v>
      </c>
      <c r="D439">
        <v>140.91300000000001</v>
      </c>
      <c r="E439">
        <v>0</v>
      </c>
      <c r="F439">
        <v>923</v>
      </c>
      <c r="G439">
        <v>64.558000000000007</v>
      </c>
      <c r="H439">
        <v>52.078000000000003</v>
      </c>
      <c r="I439">
        <v>0.86599999999999999</v>
      </c>
      <c r="J439">
        <v>109.035</v>
      </c>
      <c r="K439">
        <v>20996</v>
      </c>
      <c r="L439">
        <v>1.3089999999999999</v>
      </c>
      <c r="M439">
        <v>0.76400000000000001</v>
      </c>
      <c r="N439">
        <v>0.98299999999999998</v>
      </c>
      <c r="O439">
        <f t="shared" si="6"/>
        <v>1.0484064930363393</v>
      </c>
    </row>
    <row r="440" spans="1:15" x14ac:dyDescent="0.2">
      <c r="A440">
        <v>75</v>
      </c>
      <c r="B440" t="s">
        <v>87</v>
      </c>
      <c r="C440">
        <v>0.96599999999999997</v>
      </c>
      <c r="D440">
        <v>113.941</v>
      </c>
      <c r="E440">
        <v>0</v>
      </c>
      <c r="F440">
        <v>992</v>
      </c>
      <c r="G440">
        <v>79.703999999999994</v>
      </c>
      <c r="H440">
        <v>57.241999999999997</v>
      </c>
      <c r="I440">
        <v>0.79</v>
      </c>
      <c r="J440">
        <v>110.05800000000001</v>
      </c>
      <c r="K440">
        <v>21193</v>
      </c>
      <c r="L440">
        <v>1.5189999999999999</v>
      </c>
      <c r="M440">
        <v>0.65900000000000003</v>
      </c>
      <c r="N440">
        <v>0.89900000000000002</v>
      </c>
      <c r="O440">
        <f t="shared" si="6"/>
        <v>1.0582434181234111</v>
      </c>
    </row>
    <row r="441" spans="1:15" x14ac:dyDescent="0.2">
      <c r="A441">
        <v>76</v>
      </c>
      <c r="B441" t="s">
        <v>88</v>
      </c>
      <c r="C441">
        <v>0.40500000000000003</v>
      </c>
      <c r="D441">
        <v>29.268999999999998</v>
      </c>
      <c r="E441">
        <v>0</v>
      </c>
      <c r="F441">
        <v>286</v>
      </c>
      <c r="G441">
        <v>3.78</v>
      </c>
      <c r="H441">
        <v>85.369</v>
      </c>
      <c r="I441">
        <v>0.92900000000000005</v>
      </c>
      <c r="J441">
        <v>11.856</v>
      </c>
      <c r="K441">
        <v>2283</v>
      </c>
      <c r="L441">
        <v>1.026</v>
      </c>
      <c r="M441">
        <v>0.97499999999999998</v>
      </c>
      <c r="N441">
        <v>0.98099999999999998</v>
      </c>
      <c r="O441">
        <f t="shared" si="6"/>
        <v>0.11399847702428856</v>
      </c>
    </row>
    <row r="442" spans="1:15" x14ac:dyDescent="0.2">
      <c r="A442">
        <v>77</v>
      </c>
      <c r="B442" t="s">
        <v>89</v>
      </c>
      <c r="C442">
        <v>0.56599999999999995</v>
      </c>
      <c r="D442">
        <v>148.44</v>
      </c>
      <c r="E442">
        <v>0</v>
      </c>
      <c r="F442">
        <v>696</v>
      </c>
      <c r="G442">
        <v>45.685000000000002</v>
      </c>
      <c r="H442">
        <v>8.9749999999999996</v>
      </c>
      <c r="I442">
        <v>0.89700000000000002</v>
      </c>
      <c r="J442">
        <v>84.025000000000006</v>
      </c>
      <c r="K442">
        <v>16180</v>
      </c>
      <c r="L442">
        <v>1.103</v>
      </c>
      <c r="M442">
        <v>0.90700000000000003</v>
      </c>
      <c r="N442">
        <v>0.995</v>
      </c>
      <c r="O442">
        <f t="shared" si="6"/>
        <v>0.80792613151685888</v>
      </c>
    </row>
    <row r="443" spans="1:15" x14ac:dyDescent="0.2">
      <c r="A443">
        <v>78</v>
      </c>
      <c r="B443" t="s">
        <v>90</v>
      </c>
      <c r="C443">
        <v>0.86699999999999999</v>
      </c>
      <c r="D443">
        <v>176.19200000000001</v>
      </c>
      <c r="E443">
        <v>0</v>
      </c>
      <c r="F443">
        <v>1208</v>
      </c>
      <c r="G443">
        <v>25.167999999999999</v>
      </c>
      <c r="H443">
        <v>13.74</v>
      </c>
      <c r="I443">
        <v>0.83499999999999996</v>
      </c>
      <c r="J443">
        <v>152.803</v>
      </c>
      <c r="K443">
        <v>29424</v>
      </c>
      <c r="L443">
        <v>1.206</v>
      </c>
      <c r="M443">
        <v>0.82899999999999996</v>
      </c>
      <c r="N443">
        <v>0.92800000000000005</v>
      </c>
      <c r="O443">
        <f t="shared" si="6"/>
        <v>1.4692471256954298</v>
      </c>
    </row>
    <row r="444" spans="1:15" x14ac:dyDescent="0.2">
      <c r="A444">
        <v>79</v>
      </c>
      <c r="B444" t="s">
        <v>91</v>
      </c>
      <c r="C444">
        <v>0.61299999999999999</v>
      </c>
      <c r="D444">
        <v>158.364</v>
      </c>
      <c r="E444">
        <v>0</v>
      </c>
      <c r="F444">
        <v>770</v>
      </c>
      <c r="G444">
        <v>74.58</v>
      </c>
      <c r="H444">
        <v>17.582999999999998</v>
      </c>
      <c r="I444">
        <v>0.90500000000000003</v>
      </c>
      <c r="J444">
        <v>97.043999999999997</v>
      </c>
      <c r="K444">
        <v>18687</v>
      </c>
      <c r="L444">
        <v>1.2</v>
      </c>
      <c r="M444">
        <v>0.83399999999999996</v>
      </c>
      <c r="N444">
        <v>0.99199999999999999</v>
      </c>
      <c r="O444">
        <f t="shared" si="6"/>
        <v>0.93310974163507676</v>
      </c>
    </row>
    <row r="445" spans="1:15" x14ac:dyDescent="0.2">
      <c r="A445">
        <v>80</v>
      </c>
      <c r="B445" t="s">
        <v>92</v>
      </c>
      <c r="C445">
        <v>0.56100000000000005</v>
      </c>
      <c r="D445">
        <v>168.435</v>
      </c>
      <c r="E445">
        <v>0</v>
      </c>
      <c r="F445">
        <v>704</v>
      </c>
      <c r="G445">
        <v>32.218000000000004</v>
      </c>
      <c r="H445">
        <v>25.335999999999999</v>
      </c>
      <c r="I445">
        <v>0.88900000000000001</v>
      </c>
      <c r="J445">
        <v>94.468999999999994</v>
      </c>
      <c r="K445">
        <v>18191</v>
      </c>
      <c r="L445">
        <v>1.1140000000000001</v>
      </c>
      <c r="M445">
        <v>0.89800000000000002</v>
      </c>
      <c r="N445">
        <v>0.99099999999999999</v>
      </c>
      <c r="O445">
        <f t="shared" si="6"/>
        <v>0.90834266121280471</v>
      </c>
    </row>
    <row r="446" spans="1:15" x14ac:dyDescent="0.2">
      <c r="A446">
        <v>81</v>
      </c>
      <c r="B446" t="s">
        <v>93</v>
      </c>
      <c r="C446">
        <v>0.56100000000000005</v>
      </c>
      <c r="D446">
        <v>161.26900000000001</v>
      </c>
      <c r="E446">
        <v>0</v>
      </c>
      <c r="F446">
        <v>735</v>
      </c>
      <c r="G446">
        <v>12.467000000000001</v>
      </c>
      <c r="H446">
        <v>44.715000000000003</v>
      </c>
      <c r="I446">
        <v>0.91600000000000004</v>
      </c>
      <c r="J446">
        <v>90.448999999999998</v>
      </c>
      <c r="K446">
        <v>17417</v>
      </c>
      <c r="L446">
        <v>1.1120000000000001</v>
      </c>
      <c r="M446">
        <v>0.9</v>
      </c>
      <c r="N446">
        <v>0.99099999999999999</v>
      </c>
      <c r="O446">
        <f t="shared" si="6"/>
        <v>0.86969403168288817</v>
      </c>
    </row>
    <row r="447" spans="1:15" x14ac:dyDescent="0.2">
      <c r="A447">
        <v>82</v>
      </c>
      <c r="B447" t="s">
        <v>94</v>
      </c>
      <c r="C447">
        <v>0.66500000000000004</v>
      </c>
      <c r="D447">
        <v>171.023</v>
      </c>
      <c r="E447">
        <v>0</v>
      </c>
      <c r="F447">
        <v>839</v>
      </c>
      <c r="G447">
        <v>8.1020000000000003</v>
      </c>
      <c r="H447">
        <v>49.009</v>
      </c>
      <c r="I447">
        <v>0.91600000000000004</v>
      </c>
      <c r="J447">
        <v>113.68300000000001</v>
      </c>
      <c r="K447">
        <v>21891</v>
      </c>
      <c r="L447">
        <v>1.121</v>
      </c>
      <c r="M447">
        <v>0.89200000000000002</v>
      </c>
      <c r="N447">
        <v>0.98799999999999999</v>
      </c>
      <c r="O447">
        <f t="shared" si="6"/>
        <v>1.093097091782173</v>
      </c>
    </row>
    <row r="448" spans="1:15" x14ac:dyDescent="0.2">
      <c r="A448">
        <v>83</v>
      </c>
      <c r="B448" t="s">
        <v>95</v>
      </c>
      <c r="C448">
        <v>0.748</v>
      </c>
      <c r="D448">
        <v>169.56899999999999</v>
      </c>
      <c r="E448">
        <v>0</v>
      </c>
      <c r="F448">
        <v>772</v>
      </c>
      <c r="G448">
        <v>62.042999999999999</v>
      </c>
      <c r="H448">
        <v>58.179000000000002</v>
      </c>
      <c r="I448">
        <v>0.88100000000000001</v>
      </c>
      <c r="J448">
        <v>126.806</v>
      </c>
      <c r="K448">
        <v>24418</v>
      </c>
      <c r="L448">
        <v>1.506</v>
      </c>
      <c r="M448">
        <v>0.66400000000000003</v>
      </c>
      <c r="N448">
        <v>0.98299999999999998</v>
      </c>
      <c r="O448">
        <f t="shared" si="6"/>
        <v>1.219279374498063</v>
      </c>
    </row>
    <row r="449" spans="1:15" x14ac:dyDescent="0.2">
      <c r="A449">
        <v>84</v>
      </c>
      <c r="B449" t="s">
        <v>96</v>
      </c>
      <c r="C449">
        <v>0.64400000000000002</v>
      </c>
      <c r="D449">
        <v>131.19399999999999</v>
      </c>
      <c r="E449">
        <v>0</v>
      </c>
      <c r="F449">
        <v>370</v>
      </c>
      <c r="G449">
        <v>47.66</v>
      </c>
      <c r="H449">
        <v>58.781999999999996</v>
      </c>
      <c r="I449">
        <v>0.88800000000000001</v>
      </c>
      <c r="J449">
        <v>84.481999999999999</v>
      </c>
      <c r="K449">
        <v>16268</v>
      </c>
      <c r="L449">
        <v>1.119</v>
      </c>
      <c r="M449">
        <v>0.89400000000000002</v>
      </c>
      <c r="N449">
        <v>0.96899999999999997</v>
      </c>
      <c r="O449">
        <f t="shared" ref="O449:O512" si="7">K449/$K$668</f>
        <v>0.81232029094661684</v>
      </c>
    </row>
    <row r="450" spans="1:15" x14ac:dyDescent="0.2">
      <c r="K450">
        <f>AVERAGE(K408:K449)</f>
        <v>18780.214285714286</v>
      </c>
      <c r="O450">
        <f t="shared" si="7"/>
        <v>0.93776426927779932</v>
      </c>
    </row>
    <row r="451" spans="1:15" x14ac:dyDescent="0.2">
      <c r="O451">
        <f t="shared" si="7"/>
        <v>0</v>
      </c>
    </row>
    <row r="452" spans="1:15" x14ac:dyDescent="0.2">
      <c r="O452">
        <f t="shared" si="7"/>
        <v>0</v>
      </c>
    </row>
    <row r="453" spans="1:15" x14ac:dyDescent="0.2">
      <c r="O453">
        <f t="shared" si="7"/>
        <v>0</v>
      </c>
    </row>
    <row r="454" spans="1:15" x14ac:dyDescent="0.2">
      <c r="A454">
        <v>85</v>
      </c>
      <c r="B454" t="s">
        <v>97</v>
      </c>
      <c r="C454">
        <v>0.44700000000000001</v>
      </c>
      <c r="D454">
        <v>26.43</v>
      </c>
      <c r="E454">
        <v>0</v>
      </c>
      <c r="F454">
        <v>104</v>
      </c>
      <c r="G454">
        <v>24.184000000000001</v>
      </c>
      <c r="H454">
        <v>7.9260000000000002</v>
      </c>
      <c r="I454">
        <v>0.94</v>
      </c>
      <c r="J454">
        <v>11.804</v>
      </c>
      <c r="K454">
        <v>2273</v>
      </c>
      <c r="L454">
        <v>1.1299999999999999</v>
      </c>
      <c r="M454">
        <v>0.88500000000000001</v>
      </c>
      <c r="N454">
        <v>0.97699999999999998</v>
      </c>
      <c r="O454">
        <f t="shared" si="7"/>
        <v>0.11349914072545243</v>
      </c>
    </row>
    <row r="455" spans="1:15" x14ac:dyDescent="0.2">
      <c r="A455">
        <v>86</v>
      </c>
      <c r="B455" t="s">
        <v>98</v>
      </c>
      <c r="C455">
        <v>0.59199999999999997</v>
      </c>
      <c r="D455">
        <v>14.981999999999999</v>
      </c>
      <c r="E455">
        <v>0</v>
      </c>
      <c r="F455">
        <v>50</v>
      </c>
      <c r="G455">
        <v>67.430000000000007</v>
      </c>
      <c r="H455">
        <v>13.385</v>
      </c>
      <c r="I455">
        <v>0.9</v>
      </c>
      <c r="J455">
        <v>8.8699999999999992</v>
      </c>
      <c r="K455">
        <v>1708</v>
      </c>
      <c r="L455">
        <v>1.0860000000000001</v>
      </c>
      <c r="M455">
        <v>0.92100000000000004</v>
      </c>
      <c r="N455">
        <v>0.97899999999999998</v>
      </c>
      <c r="O455">
        <f t="shared" si="7"/>
        <v>8.5286639841211057E-2</v>
      </c>
    </row>
    <row r="456" spans="1:15" x14ac:dyDescent="0.2">
      <c r="A456">
        <v>87</v>
      </c>
      <c r="B456" t="s">
        <v>99</v>
      </c>
      <c r="C456">
        <v>0.71099999999999997</v>
      </c>
      <c r="D456">
        <v>14.584</v>
      </c>
      <c r="E456">
        <v>0</v>
      </c>
      <c r="F456">
        <v>92</v>
      </c>
      <c r="G456">
        <v>86.263000000000005</v>
      </c>
      <c r="H456">
        <v>39.564999999999998</v>
      </c>
      <c r="I456">
        <v>0.87</v>
      </c>
      <c r="J456">
        <v>10.375999999999999</v>
      </c>
      <c r="K456">
        <v>1998</v>
      </c>
      <c r="L456">
        <v>1.399</v>
      </c>
      <c r="M456">
        <v>0.71499999999999997</v>
      </c>
      <c r="N456">
        <v>0.98899999999999999</v>
      </c>
      <c r="O456">
        <f t="shared" si="7"/>
        <v>9.9767392507458835E-2</v>
      </c>
    </row>
    <row r="457" spans="1:15" x14ac:dyDescent="0.2">
      <c r="A457">
        <v>88</v>
      </c>
      <c r="B457" t="s">
        <v>100</v>
      </c>
      <c r="C457">
        <v>0.29099999999999998</v>
      </c>
      <c r="D457">
        <v>23.481999999999999</v>
      </c>
      <c r="E457">
        <v>0</v>
      </c>
      <c r="F457">
        <v>88</v>
      </c>
      <c r="G457">
        <v>9.7289999999999992</v>
      </c>
      <c r="H457">
        <v>67.126999999999995</v>
      </c>
      <c r="I457">
        <v>0.92</v>
      </c>
      <c r="J457">
        <v>6.8289999999999997</v>
      </c>
      <c r="K457">
        <v>1315</v>
      </c>
      <c r="L457">
        <v>1.143</v>
      </c>
      <c r="M457">
        <v>0.875</v>
      </c>
      <c r="N457">
        <v>1</v>
      </c>
      <c r="O457">
        <f t="shared" si="7"/>
        <v>6.5662723296951137E-2</v>
      </c>
    </row>
    <row r="458" spans="1:15" x14ac:dyDescent="0.2">
      <c r="A458">
        <v>89</v>
      </c>
      <c r="B458" t="s">
        <v>101</v>
      </c>
      <c r="C458">
        <v>0.29099999999999998</v>
      </c>
      <c r="D458">
        <v>26.786000000000001</v>
      </c>
      <c r="E458">
        <v>0</v>
      </c>
      <c r="F458">
        <v>143</v>
      </c>
      <c r="G458">
        <v>44.354999999999997</v>
      </c>
      <c r="H458">
        <v>73.793000000000006</v>
      </c>
      <c r="I458">
        <v>0.92</v>
      </c>
      <c r="J458">
        <v>7.79</v>
      </c>
      <c r="K458">
        <v>1500</v>
      </c>
      <c r="L458">
        <v>1.143</v>
      </c>
      <c r="M458">
        <v>0.875</v>
      </c>
      <c r="N458">
        <v>1</v>
      </c>
      <c r="O458">
        <f t="shared" si="7"/>
        <v>7.4900444825419549E-2</v>
      </c>
    </row>
    <row r="459" spans="1:15" x14ac:dyDescent="0.2">
      <c r="A459">
        <v>90</v>
      </c>
      <c r="B459" t="s">
        <v>102</v>
      </c>
      <c r="C459">
        <v>0.36899999999999999</v>
      </c>
      <c r="D459">
        <v>18.943999999999999</v>
      </c>
      <c r="E459">
        <v>0</v>
      </c>
      <c r="F459">
        <v>107</v>
      </c>
      <c r="G459">
        <v>39.387</v>
      </c>
      <c r="H459">
        <v>1.5820000000000001</v>
      </c>
      <c r="I459">
        <v>0.92400000000000004</v>
      </c>
      <c r="J459">
        <v>6.9850000000000003</v>
      </c>
      <c r="K459">
        <v>1345</v>
      </c>
      <c r="L459">
        <v>1.1299999999999999</v>
      </c>
      <c r="M459">
        <v>0.88500000000000001</v>
      </c>
      <c r="N459">
        <v>0.99299999999999999</v>
      </c>
      <c r="O459">
        <f t="shared" si="7"/>
        <v>6.7160732193459527E-2</v>
      </c>
    </row>
    <row r="460" spans="1:15" x14ac:dyDescent="0.2">
      <c r="A460">
        <v>91</v>
      </c>
      <c r="B460" t="s">
        <v>103</v>
      </c>
      <c r="C460">
        <v>0.36399999999999999</v>
      </c>
      <c r="D460">
        <v>11.3</v>
      </c>
      <c r="E460">
        <v>0</v>
      </c>
      <c r="F460">
        <v>66</v>
      </c>
      <c r="G460">
        <v>82.072999999999993</v>
      </c>
      <c r="H460">
        <v>47.454000000000001</v>
      </c>
      <c r="I460">
        <v>0.94699999999999995</v>
      </c>
      <c r="J460">
        <v>4.1079999999999997</v>
      </c>
      <c r="K460">
        <v>791</v>
      </c>
      <c r="L460">
        <v>1.125</v>
      </c>
      <c r="M460">
        <v>0.88900000000000001</v>
      </c>
      <c r="N460">
        <v>0.98599999999999999</v>
      </c>
      <c r="O460">
        <f t="shared" si="7"/>
        <v>3.949750123793791E-2</v>
      </c>
    </row>
    <row r="461" spans="1:15" x14ac:dyDescent="0.2">
      <c r="A461">
        <v>92</v>
      </c>
      <c r="B461" t="s">
        <v>104</v>
      </c>
      <c r="C461">
        <v>0.254</v>
      </c>
      <c r="D461">
        <v>22.837</v>
      </c>
      <c r="E461">
        <v>0</v>
      </c>
      <c r="F461">
        <v>88</v>
      </c>
      <c r="G461">
        <v>43.201999999999998</v>
      </c>
      <c r="H461">
        <v>51.057000000000002</v>
      </c>
      <c r="I461">
        <v>0.93500000000000005</v>
      </c>
      <c r="J461">
        <v>5.8109999999999999</v>
      </c>
      <c r="K461">
        <v>1119</v>
      </c>
      <c r="L461">
        <v>1</v>
      </c>
      <c r="M461">
        <v>1</v>
      </c>
      <c r="N461">
        <v>1</v>
      </c>
      <c r="O461">
        <f t="shared" si="7"/>
        <v>5.5875731839762986E-2</v>
      </c>
    </row>
    <row r="462" spans="1:15" x14ac:dyDescent="0.2">
      <c r="A462">
        <v>93</v>
      </c>
      <c r="B462" t="s">
        <v>105</v>
      </c>
      <c r="C462">
        <v>0.45200000000000001</v>
      </c>
      <c r="D462">
        <v>16.079999999999998</v>
      </c>
      <c r="E462">
        <v>0</v>
      </c>
      <c r="F462">
        <v>113</v>
      </c>
      <c r="G462">
        <v>9.9550000000000001</v>
      </c>
      <c r="H462">
        <v>58.704999999999998</v>
      </c>
      <c r="I462">
        <v>0.91900000000000004</v>
      </c>
      <c r="J462">
        <v>7.2649999999999997</v>
      </c>
      <c r="K462">
        <v>1399</v>
      </c>
      <c r="L462">
        <v>1.137</v>
      </c>
      <c r="M462">
        <v>0.88</v>
      </c>
      <c r="N462">
        <v>0.98899999999999999</v>
      </c>
      <c r="O462">
        <f t="shared" si="7"/>
        <v>6.9857148207174632E-2</v>
      </c>
    </row>
    <row r="463" spans="1:15" x14ac:dyDescent="0.2">
      <c r="A463">
        <v>94</v>
      </c>
      <c r="B463" t="s">
        <v>106</v>
      </c>
      <c r="C463">
        <v>0.254</v>
      </c>
      <c r="D463">
        <v>13.551</v>
      </c>
      <c r="E463">
        <v>0</v>
      </c>
      <c r="F463">
        <v>43</v>
      </c>
      <c r="G463">
        <v>34.122</v>
      </c>
      <c r="H463">
        <v>66.406999999999996</v>
      </c>
      <c r="I463">
        <v>0.93500000000000005</v>
      </c>
      <c r="J463">
        <v>3.448</v>
      </c>
      <c r="K463">
        <v>664</v>
      </c>
      <c r="L463">
        <v>1</v>
      </c>
      <c r="M463">
        <v>1</v>
      </c>
      <c r="N463">
        <v>1</v>
      </c>
      <c r="O463">
        <f t="shared" si="7"/>
        <v>3.3155930242719053E-2</v>
      </c>
    </row>
    <row r="464" spans="1:15" x14ac:dyDescent="0.2">
      <c r="A464">
        <v>95</v>
      </c>
      <c r="B464" t="s">
        <v>107</v>
      </c>
      <c r="C464">
        <v>0.60199999999999998</v>
      </c>
      <c r="D464">
        <v>24.164000000000001</v>
      </c>
      <c r="E464">
        <v>0</v>
      </c>
      <c r="F464">
        <v>112</v>
      </c>
      <c r="G464">
        <v>69.503</v>
      </c>
      <c r="H464">
        <v>75.561999999999998</v>
      </c>
      <c r="I464">
        <v>0.86399999999999999</v>
      </c>
      <c r="J464">
        <v>14.555999999999999</v>
      </c>
      <c r="K464">
        <v>2803</v>
      </c>
      <c r="L464">
        <v>1.444</v>
      </c>
      <c r="M464">
        <v>0.69199999999999995</v>
      </c>
      <c r="N464">
        <v>0.996</v>
      </c>
      <c r="O464">
        <f t="shared" si="7"/>
        <v>0.13996396456376733</v>
      </c>
    </row>
    <row r="465" spans="1:15" x14ac:dyDescent="0.2">
      <c r="A465">
        <v>96</v>
      </c>
      <c r="B465" t="s">
        <v>108</v>
      </c>
      <c r="C465">
        <v>0.32200000000000001</v>
      </c>
      <c r="D465">
        <v>25.338999999999999</v>
      </c>
      <c r="E465">
        <v>0</v>
      </c>
      <c r="F465">
        <v>107</v>
      </c>
      <c r="G465">
        <v>83.233000000000004</v>
      </c>
      <c r="H465">
        <v>49.723999999999997</v>
      </c>
      <c r="I465">
        <v>0.96</v>
      </c>
      <c r="J465">
        <v>8.1579999999999995</v>
      </c>
      <c r="K465">
        <v>1571</v>
      </c>
      <c r="L465">
        <v>1.081</v>
      </c>
      <c r="M465">
        <v>0.92500000000000004</v>
      </c>
      <c r="N465">
        <v>0.98399999999999999</v>
      </c>
      <c r="O465">
        <f t="shared" si="7"/>
        <v>7.8445732547156075E-2</v>
      </c>
    </row>
    <row r="466" spans="1:15" x14ac:dyDescent="0.2">
      <c r="A466">
        <v>97</v>
      </c>
      <c r="B466" t="s">
        <v>109</v>
      </c>
      <c r="C466">
        <v>0.32200000000000001</v>
      </c>
      <c r="D466">
        <v>20.032</v>
      </c>
      <c r="E466">
        <v>0</v>
      </c>
      <c r="F466">
        <v>58</v>
      </c>
      <c r="G466">
        <v>44.968000000000004</v>
      </c>
      <c r="H466">
        <v>69.685000000000002</v>
      </c>
      <c r="I466">
        <v>0.96</v>
      </c>
      <c r="J466">
        <v>6.45</v>
      </c>
      <c r="K466">
        <v>1242</v>
      </c>
      <c r="L466">
        <v>1.081</v>
      </c>
      <c r="M466">
        <v>0.92500000000000004</v>
      </c>
      <c r="N466">
        <v>0.98399999999999999</v>
      </c>
      <c r="O466">
        <f t="shared" si="7"/>
        <v>6.2017568315447386E-2</v>
      </c>
    </row>
    <row r="467" spans="1:15" x14ac:dyDescent="0.2">
      <c r="A467">
        <v>98</v>
      </c>
      <c r="B467" t="s">
        <v>110</v>
      </c>
      <c r="C467">
        <v>0.73199999999999998</v>
      </c>
      <c r="D467">
        <v>34.709000000000003</v>
      </c>
      <c r="E467">
        <v>0</v>
      </c>
      <c r="F467">
        <v>236</v>
      </c>
      <c r="G467">
        <v>36.542000000000002</v>
      </c>
      <c r="H467">
        <v>21.823</v>
      </c>
      <c r="I467">
        <v>0.90900000000000003</v>
      </c>
      <c r="J467">
        <v>25.414999999999999</v>
      </c>
      <c r="K467">
        <v>4894</v>
      </c>
      <c r="L467">
        <v>1.2869999999999999</v>
      </c>
      <c r="M467">
        <v>0.77700000000000002</v>
      </c>
      <c r="N467">
        <v>0.96899999999999997</v>
      </c>
      <c r="O467">
        <f t="shared" si="7"/>
        <v>0.2443751846504022</v>
      </c>
    </row>
    <row r="468" spans="1:15" x14ac:dyDescent="0.2">
      <c r="A468">
        <v>99</v>
      </c>
      <c r="B468" t="s">
        <v>111</v>
      </c>
      <c r="C468">
        <v>0.57099999999999995</v>
      </c>
      <c r="D468">
        <v>39.445</v>
      </c>
      <c r="E468">
        <v>0</v>
      </c>
      <c r="F468">
        <v>111</v>
      </c>
      <c r="G468">
        <v>69.061000000000007</v>
      </c>
      <c r="H468">
        <v>58.47</v>
      </c>
      <c r="I468">
        <v>0.89400000000000002</v>
      </c>
      <c r="J468">
        <v>22.533000000000001</v>
      </c>
      <c r="K468">
        <v>4339</v>
      </c>
      <c r="L468">
        <v>1.4630000000000001</v>
      </c>
      <c r="M468">
        <v>0.68400000000000005</v>
      </c>
      <c r="N468">
        <v>0.97299999999999998</v>
      </c>
      <c r="O468">
        <f t="shared" si="7"/>
        <v>0.21666202006499696</v>
      </c>
    </row>
    <row r="469" spans="1:15" x14ac:dyDescent="0.2">
      <c r="A469">
        <v>100</v>
      </c>
      <c r="B469" t="s">
        <v>112</v>
      </c>
      <c r="C469">
        <v>0.36399999999999999</v>
      </c>
      <c r="D469">
        <v>25.056999999999999</v>
      </c>
      <c r="E469">
        <v>0</v>
      </c>
      <c r="F469">
        <v>117</v>
      </c>
      <c r="G469">
        <v>52.823</v>
      </c>
      <c r="H469">
        <v>62.155000000000001</v>
      </c>
      <c r="I469">
        <v>0.94699999999999995</v>
      </c>
      <c r="J469">
        <v>9.109</v>
      </c>
      <c r="K469">
        <v>1754</v>
      </c>
      <c r="L469">
        <v>1.1459999999999999</v>
      </c>
      <c r="M469">
        <v>0.873</v>
      </c>
      <c r="N469">
        <v>0.98599999999999999</v>
      </c>
      <c r="O469">
        <f t="shared" si="7"/>
        <v>8.7583586815857262E-2</v>
      </c>
    </row>
    <row r="470" spans="1:15" x14ac:dyDescent="0.2">
      <c r="A470">
        <v>101</v>
      </c>
      <c r="B470" t="s">
        <v>113</v>
      </c>
      <c r="C470">
        <v>0.91400000000000003</v>
      </c>
      <c r="D470">
        <v>26.46</v>
      </c>
      <c r="E470">
        <v>0</v>
      </c>
      <c r="F470">
        <v>117</v>
      </c>
      <c r="G470">
        <v>65.370999999999995</v>
      </c>
      <c r="H470">
        <v>75.314999999999998</v>
      </c>
      <c r="I470">
        <v>0.77800000000000002</v>
      </c>
      <c r="J470">
        <v>24.184000000000001</v>
      </c>
      <c r="K470">
        <v>4657</v>
      </c>
      <c r="L470">
        <v>1.153</v>
      </c>
      <c r="M470">
        <v>0.86699999999999999</v>
      </c>
      <c r="N470">
        <v>0.91400000000000003</v>
      </c>
      <c r="O470">
        <f t="shared" si="7"/>
        <v>0.23254091436798591</v>
      </c>
    </row>
    <row r="471" spans="1:15" x14ac:dyDescent="0.2">
      <c r="A471">
        <v>102</v>
      </c>
      <c r="B471" t="s">
        <v>114</v>
      </c>
      <c r="C471">
        <v>0.36899999999999999</v>
      </c>
      <c r="D471">
        <v>38.548999999999999</v>
      </c>
      <c r="E471">
        <v>0</v>
      </c>
      <c r="F471">
        <v>129</v>
      </c>
      <c r="G471">
        <v>73.652000000000001</v>
      </c>
      <c r="H471">
        <v>82.552999999999997</v>
      </c>
      <c r="I471">
        <v>0.92400000000000004</v>
      </c>
      <c r="J471">
        <v>14.214</v>
      </c>
      <c r="K471">
        <v>2737</v>
      </c>
      <c r="L471">
        <v>1.1299999999999999</v>
      </c>
      <c r="M471">
        <v>0.88500000000000001</v>
      </c>
      <c r="N471">
        <v>0.99299999999999999</v>
      </c>
      <c r="O471">
        <f t="shared" si="7"/>
        <v>0.13666834499144886</v>
      </c>
    </row>
    <row r="472" spans="1:15" x14ac:dyDescent="0.2">
      <c r="A472">
        <v>103</v>
      </c>
      <c r="B472" t="s">
        <v>115</v>
      </c>
      <c r="C472">
        <v>0.41</v>
      </c>
      <c r="D472">
        <v>50.051000000000002</v>
      </c>
      <c r="E472">
        <v>0</v>
      </c>
      <c r="F472">
        <v>177</v>
      </c>
      <c r="G472">
        <v>10.846</v>
      </c>
      <c r="H472">
        <v>18.917000000000002</v>
      </c>
      <c r="I472">
        <v>0.94099999999999995</v>
      </c>
      <c r="J472">
        <v>20.533999999999999</v>
      </c>
      <c r="K472">
        <v>3954</v>
      </c>
      <c r="L472">
        <v>1.0640000000000001</v>
      </c>
      <c r="M472">
        <v>0.94</v>
      </c>
      <c r="N472">
        <v>0.98799999999999999</v>
      </c>
      <c r="O472">
        <f t="shared" si="7"/>
        <v>0.19743757255980593</v>
      </c>
    </row>
    <row r="473" spans="1:15" x14ac:dyDescent="0.2">
      <c r="A473">
        <v>104</v>
      </c>
      <c r="B473" t="s">
        <v>116</v>
      </c>
      <c r="C473">
        <v>0.49299999999999999</v>
      </c>
      <c r="D473">
        <v>29.315999999999999</v>
      </c>
      <c r="E473">
        <v>0</v>
      </c>
      <c r="F473">
        <v>132</v>
      </c>
      <c r="G473">
        <v>25.225999999999999</v>
      </c>
      <c r="H473">
        <v>57.078000000000003</v>
      </c>
      <c r="I473">
        <v>0.95699999999999996</v>
      </c>
      <c r="J473">
        <v>14.462999999999999</v>
      </c>
      <c r="K473">
        <v>2785</v>
      </c>
      <c r="L473">
        <v>1.073</v>
      </c>
      <c r="M473">
        <v>0.93200000000000005</v>
      </c>
      <c r="N473">
        <v>0.97399999999999998</v>
      </c>
      <c r="O473">
        <f t="shared" si="7"/>
        <v>0.13906515922586229</v>
      </c>
    </row>
    <row r="474" spans="1:15" x14ac:dyDescent="0.2">
      <c r="A474">
        <v>105</v>
      </c>
      <c r="B474" t="s">
        <v>117</v>
      </c>
      <c r="C474">
        <v>0.36899999999999999</v>
      </c>
      <c r="D474">
        <v>31.943999999999999</v>
      </c>
      <c r="E474">
        <v>0</v>
      </c>
      <c r="F474">
        <v>82</v>
      </c>
      <c r="G474">
        <v>72.355000000000004</v>
      </c>
      <c r="H474">
        <v>57.331000000000003</v>
      </c>
      <c r="I474">
        <v>0.92400000000000004</v>
      </c>
      <c r="J474">
        <v>11.778</v>
      </c>
      <c r="K474">
        <v>2268</v>
      </c>
      <c r="L474">
        <v>1.1299999999999999</v>
      </c>
      <c r="M474">
        <v>0.88500000000000001</v>
      </c>
      <c r="N474">
        <v>0.99299999999999999</v>
      </c>
      <c r="O474">
        <f t="shared" si="7"/>
        <v>0.11324947257603436</v>
      </c>
    </row>
    <row r="475" spans="1:15" x14ac:dyDescent="0.2">
      <c r="A475">
        <v>106</v>
      </c>
      <c r="B475" t="s">
        <v>118</v>
      </c>
      <c r="C475">
        <v>0.44700000000000001</v>
      </c>
      <c r="D475">
        <v>18.023</v>
      </c>
      <c r="E475">
        <v>0</v>
      </c>
      <c r="F475">
        <v>51</v>
      </c>
      <c r="G475">
        <v>67.691000000000003</v>
      </c>
      <c r="H475">
        <v>74.298000000000002</v>
      </c>
      <c r="I475">
        <v>0.94</v>
      </c>
      <c r="J475">
        <v>8.0489999999999995</v>
      </c>
      <c r="K475">
        <v>1550</v>
      </c>
      <c r="L475">
        <v>1.1120000000000001</v>
      </c>
      <c r="M475">
        <v>0.9</v>
      </c>
      <c r="N475">
        <v>0.97699999999999998</v>
      </c>
      <c r="O475">
        <f t="shared" si="7"/>
        <v>7.7397126319600204E-2</v>
      </c>
    </row>
    <row r="476" spans="1:15" x14ac:dyDescent="0.2">
      <c r="A476">
        <v>107</v>
      </c>
      <c r="B476" t="s">
        <v>119</v>
      </c>
      <c r="C476">
        <v>0.254</v>
      </c>
      <c r="D476">
        <v>41.469000000000001</v>
      </c>
      <c r="E476">
        <v>0</v>
      </c>
      <c r="F476">
        <v>97</v>
      </c>
      <c r="G476">
        <v>85.72</v>
      </c>
      <c r="H476">
        <v>3.2069999999999999</v>
      </c>
      <c r="I476">
        <v>0.93500000000000005</v>
      </c>
      <c r="J476">
        <v>10.552</v>
      </c>
      <c r="K476">
        <v>2032</v>
      </c>
      <c r="L476">
        <v>1</v>
      </c>
      <c r="M476">
        <v>1</v>
      </c>
      <c r="N476">
        <v>1</v>
      </c>
      <c r="O476">
        <f t="shared" si="7"/>
        <v>0.10146513592350169</v>
      </c>
    </row>
    <row r="477" spans="1:15" x14ac:dyDescent="0.2">
      <c r="A477">
        <v>108</v>
      </c>
      <c r="B477" t="s">
        <v>120</v>
      </c>
      <c r="C477">
        <v>0.254</v>
      </c>
      <c r="D477">
        <v>15.449</v>
      </c>
      <c r="E477">
        <v>0</v>
      </c>
      <c r="F477">
        <v>69</v>
      </c>
      <c r="G477">
        <v>61.29</v>
      </c>
      <c r="H477">
        <v>55.093000000000004</v>
      </c>
      <c r="I477">
        <v>0.93500000000000005</v>
      </c>
      <c r="J477">
        <v>3.931</v>
      </c>
      <c r="K477">
        <v>757</v>
      </c>
      <c r="L477">
        <v>1</v>
      </c>
      <c r="M477">
        <v>1</v>
      </c>
      <c r="N477">
        <v>1</v>
      </c>
      <c r="O477">
        <f t="shared" si="7"/>
        <v>3.7799757821895069E-2</v>
      </c>
    </row>
    <row r="478" spans="1:15" x14ac:dyDescent="0.2">
      <c r="A478">
        <v>109</v>
      </c>
      <c r="B478" t="s">
        <v>121</v>
      </c>
      <c r="C478">
        <v>0.32700000000000001</v>
      </c>
      <c r="D478">
        <v>10.444000000000001</v>
      </c>
      <c r="E478">
        <v>0</v>
      </c>
      <c r="F478">
        <v>54</v>
      </c>
      <c r="G478">
        <v>44.570999999999998</v>
      </c>
      <c r="H478">
        <v>67.56</v>
      </c>
      <c r="I478">
        <v>0.9</v>
      </c>
      <c r="J478">
        <v>3.4169999999999998</v>
      </c>
      <c r="K478">
        <v>658</v>
      </c>
      <c r="L478">
        <v>1.286</v>
      </c>
      <c r="M478">
        <v>0.77800000000000002</v>
      </c>
      <c r="N478">
        <v>1</v>
      </c>
      <c r="O478">
        <f t="shared" si="7"/>
        <v>3.2856328463417378E-2</v>
      </c>
    </row>
    <row r="479" spans="1:15" x14ac:dyDescent="0.2">
      <c r="A479">
        <v>110</v>
      </c>
      <c r="B479" t="s">
        <v>122</v>
      </c>
      <c r="C479">
        <v>0.60199999999999998</v>
      </c>
      <c r="D479">
        <v>24.966000000000001</v>
      </c>
      <c r="E479">
        <v>0</v>
      </c>
      <c r="F479">
        <v>146</v>
      </c>
      <c r="G479">
        <v>79.159000000000006</v>
      </c>
      <c r="H479">
        <v>73.891999999999996</v>
      </c>
      <c r="I479">
        <v>0.94299999999999995</v>
      </c>
      <c r="J479">
        <v>15.039</v>
      </c>
      <c r="K479">
        <v>2896</v>
      </c>
      <c r="L479">
        <v>1.0609999999999999</v>
      </c>
      <c r="M479">
        <v>0.94199999999999995</v>
      </c>
      <c r="N479">
        <v>0.98299999999999998</v>
      </c>
      <c r="O479">
        <f t="shared" si="7"/>
        <v>0.14460779214294334</v>
      </c>
    </row>
    <row r="480" spans="1:15" x14ac:dyDescent="0.2">
      <c r="K480">
        <f>AVERAGE(K454:K479)</f>
        <v>2115.7307692307691</v>
      </c>
      <c r="O480">
        <f t="shared" si="7"/>
        <v>0.10564611716414112</v>
      </c>
    </row>
    <row r="481" spans="1:15" x14ac:dyDescent="0.2">
      <c r="O481">
        <f t="shared" si="7"/>
        <v>0</v>
      </c>
    </row>
    <row r="482" spans="1:15" x14ac:dyDescent="0.2">
      <c r="O482">
        <f t="shared" si="7"/>
        <v>0</v>
      </c>
    </row>
    <row r="483" spans="1:15" x14ac:dyDescent="0.2">
      <c r="O483">
        <f t="shared" si="7"/>
        <v>0</v>
      </c>
    </row>
    <row r="484" spans="1:15" x14ac:dyDescent="0.2">
      <c r="A484">
        <v>111</v>
      </c>
      <c r="B484" t="s">
        <v>123</v>
      </c>
      <c r="C484">
        <v>0.66</v>
      </c>
      <c r="D484">
        <v>165.67699999999999</v>
      </c>
      <c r="E484">
        <v>0</v>
      </c>
      <c r="F484">
        <v>620</v>
      </c>
      <c r="G484">
        <v>75.962999999999994</v>
      </c>
      <c r="H484">
        <v>24.905999999999999</v>
      </c>
      <c r="I484">
        <v>0.90900000000000003</v>
      </c>
      <c r="J484">
        <v>109.26900000000001</v>
      </c>
      <c r="K484">
        <v>21041</v>
      </c>
      <c r="L484">
        <v>1.137</v>
      </c>
      <c r="M484">
        <v>0.879</v>
      </c>
      <c r="N484">
        <v>0.98399999999999999</v>
      </c>
      <c r="O484">
        <f t="shared" si="7"/>
        <v>1.0506535063811018</v>
      </c>
    </row>
    <row r="485" spans="1:15" x14ac:dyDescent="0.2">
      <c r="A485">
        <v>112</v>
      </c>
      <c r="B485" t="s">
        <v>124</v>
      </c>
      <c r="C485">
        <v>0.59199999999999997</v>
      </c>
      <c r="D485">
        <v>140.62299999999999</v>
      </c>
      <c r="E485">
        <v>0</v>
      </c>
      <c r="F485">
        <v>384</v>
      </c>
      <c r="G485">
        <v>29.956</v>
      </c>
      <c r="H485">
        <v>30.939</v>
      </c>
      <c r="I485">
        <v>0.9</v>
      </c>
      <c r="J485">
        <v>83.251000000000005</v>
      </c>
      <c r="K485">
        <v>16031</v>
      </c>
      <c r="L485">
        <v>1.1359999999999999</v>
      </c>
      <c r="M485">
        <v>0.88</v>
      </c>
      <c r="N485">
        <v>0.97</v>
      </c>
      <c r="O485">
        <f t="shared" si="7"/>
        <v>0.8004860206642006</v>
      </c>
    </row>
    <row r="486" spans="1:15" x14ac:dyDescent="0.2">
      <c r="A486">
        <v>113</v>
      </c>
      <c r="B486" t="s">
        <v>125</v>
      </c>
      <c r="C486">
        <v>0.82099999999999995</v>
      </c>
      <c r="D486">
        <v>125.91800000000001</v>
      </c>
      <c r="E486">
        <v>0</v>
      </c>
      <c r="F486">
        <v>867</v>
      </c>
      <c r="G486">
        <v>8.2569999999999997</v>
      </c>
      <c r="H486">
        <v>33.618000000000002</v>
      </c>
      <c r="I486">
        <v>0.79</v>
      </c>
      <c r="J486">
        <v>103.318</v>
      </c>
      <c r="K486">
        <v>19895</v>
      </c>
      <c r="L486">
        <v>1.4470000000000001</v>
      </c>
      <c r="M486">
        <v>0.69099999999999995</v>
      </c>
      <c r="N486">
        <v>0.89500000000000002</v>
      </c>
      <c r="O486">
        <f t="shared" si="7"/>
        <v>0.99342956653448133</v>
      </c>
    </row>
    <row r="487" spans="1:15" x14ac:dyDescent="0.2">
      <c r="A487">
        <v>114</v>
      </c>
      <c r="B487" t="s">
        <v>126</v>
      </c>
      <c r="C487">
        <v>0.32200000000000001</v>
      </c>
      <c r="D487">
        <v>58.951999999999998</v>
      </c>
      <c r="E487">
        <v>0</v>
      </c>
      <c r="F487">
        <v>114</v>
      </c>
      <c r="G487">
        <v>85.539000000000001</v>
      </c>
      <c r="H487">
        <v>47.921999999999997</v>
      </c>
      <c r="I487">
        <v>0.96</v>
      </c>
      <c r="J487">
        <v>18.981000000000002</v>
      </c>
      <c r="K487">
        <v>3655</v>
      </c>
      <c r="L487">
        <v>1.081</v>
      </c>
      <c r="M487">
        <v>0.92500000000000004</v>
      </c>
      <c r="N487">
        <v>0.98399999999999999</v>
      </c>
      <c r="O487">
        <f t="shared" si="7"/>
        <v>0.18250741722460564</v>
      </c>
    </row>
    <row r="488" spans="1:15" x14ac:dyDescent="0.2">
      <c r="A488">
        <v>115</v>
      </c>
      <c r="B488" t="s">
        <v>127</v>
      </c>
      <c r="C488">
        <v>0.46700000000000003</v>
      </c>
      <c r="D488">
        <v>141.69999999999999</v>
      </c>
      <c r="E488">
        <v>0</v>
      </c>
      <c r="F488">
        <v>552</v>
      </c>
      <c r="G488">
        <v>27.096</v>
      </c>
      <c r="H488">
        <v>51.273000000000003</v>
      </c>
      <c r="I488">
        <v>0.89</v>
      </c>
      <c r="J488">
        <v>66.227999999999994</v>
      </c>
      <c r="K488">
        <v>12753</v>
      </c>
      <c r="L488">
        <v>1.111</v>
      </c>
      <c r="M488">
        <v>0.9</v>
      </c>
      <c r="N488">
        <v>1</v>
      </c>
      <c r="O488">
        <f t="shared" si="7"/>
        <v>0.63680358190571706</v>
      </c>
    </row>
    <row r="489" spans="1:15" x14ac:dyDescent="0.2">
      <c r="A489">
        <v>116</v>
      </c>
      <c r="B489" t="s">
        <v>128</v>
      </c>
      <c r="C489">
        <v>0.84099999999999997</v>
      </c>
      <c r="D489">
        <v>140.63</v>
      </c>
      <c r="E489">
        <v>0</v>
      </c>
      <c r="F489">
        <v>767</v>
      </c>
      <c r="G489">
        <v>52.369</v>
      </c>
      <c r="H489">
        <v>71.402000000000001</v>
      </c>
      <c r="I489">
        <v>0.83699999999999997</v>
      </c>
      <c r="J489">
        <v>118.31</v>
      </c>
      <c r="K489">
        <v>22782</v>
      </c>
      <c r="L489">
        <v>1.2390000000000001</v>
      </c>
      <c r="M489">
        <v>0.80700000000000005</v>
      </c>
      <c r="N489">
        <v>0.94199999999999995</v>
      </c>
      <c r="O489">
        <f t="shared" si="7"/>
        <v>1.1375879560084721</v>
      </c>
    </row>
    <row r="490" spans="1:15" x14ac:dyDescent="0.2">
      <c r="A490">
        <v>117</v>
      </c>
      <c r="B490" t="s">
        <v>129</v>
      </c>
      <c r="C490">
        <v>0.45700000000000002</v>
      </c>
      <c r="D490">
        <v>131.727</v>
      </c>
      <c r="E490">
        <v>0</v>
      </c>
      <c r="F490">
        <v>300</v>
      </c>
      <c r="G490">
        <v>13.036</v>
      </c>
      <c r="H490">
        <v>83.706999999999994</v>
      </c>
      <c r="I490">
        <v>0.89900000000000002</v>
      </c>
      <c r="J490">
        <v>60.198999999999998</v>
      </c>
      <c r="K490">
        <v>11592</v>
      </c>
      <c r="L490">
        <v>1.117</v>
      </c>
      <c r="M490">
        <v>0.89500000000000002</v>
      </c>
      <c r="N490">
        <v>0.98899999999999999</v>
      </c>
      <c r="O490">
        <f t="shared" si="7"/>
        <v>0.5788306376108423</v>
      </c>
    </row>
    <row r="491" spans="1:15" x14ac:dyDescent="0.2">
      <c r="A491">
        <v>118</v>
      </c>
      <c r="B491" t="s">
        <v>130</v>
      </c>
      <c r="C491">
        <v>1.589</v>
      </c>
      <c r="D491">
        <v>141.35900000000001</v>
      </c>
      <c r="E491">
        <v>0</v>
      </c>
      <c r="F491">
        <v>1473</v>
      </c>
      <c r="G491">
        <v>31.062999999999999</v>
      </c>
      <c r="H491">
        <v>10.206</v>
      </c>
      <c r="I491">
        <v>0.70099999999999996</v>
      </c>
      <c r="J491">
        <v>224.63499999999999</v>
      </c>
      <c r="K491">
        <v>43256</v>
      </c>
      <c r="L491">
        <v>1.6140000000000001</v>
      </c>
      <c r="M491">
        <v>0.62</v>
      </c>
      <c r="N491">
        <v>0.85</v>
      </c>
      <c r="O491">
        <f t="shared" si="7"/>
        <v>2.1599290942455656</v>
      </c>
    </row>
    <row r="492" spans="1:15" x14ac:dyDescent="0.2">
      <c r="A492">
        <v>119</v>
      </c>
      <c r="B492" t="s">
        <v>131</v>
      </c>
      <c r="C492">
        <v>0.56100000000000005</v>
      </c>
      <c r="D492">
        <v>147.352</v>
      </c>
      <c r="E492">
        <v>0</v>
      </c>
      <c r="F492">
        <v>682</v>
      </c>
      <c r="G492">
        <v>69.606999999999999</v>
      </c>
      <c r="H492">
        <v>18.417999999999999</v>
      </c>
      <c r="I492">
        <v>0.88900000000000001</v>
      </c>
      <c r="J492">
        <v>82.644000000000005</v>
      </c>
      <c r="K492">
        <v>15914</v>
      </c>
      <c r="L492">
        <v>1.1140000000000001</v>
      </c>
      <c r="M492">
        <v>0.89800000000000002</v>
      </c>
      <c r="N492">
        <v>0.99099999999999999</v>
      </c>
      <c r="O492">
        <f t="shared" si="7"/>
        <v>0.79464378596781782</v>
      </c>
    </row>
    <row r="493" spans="1:15" x14ac:dyDescent="0.2">
      <c r="A493">
        <v>120</v>
      </c>
      <c r="B493" t="s">
        <v>132</v>
      </c>
      <c r="C493">
        <v>0.32200000000000001</v>
      </c>
      <c r="D493">
        <v>103.468</v>
      </c>
      <c r="E493">
        <v>0</v>
      </c>
      <c r="F493">
        <v>403</v>
      </c>
      <c r="G493">
        <v>24.140999999999998</v>
      </c>
      <c r="H493">
        <v>27.888999999999999</v>
      </c>
      <c r="I493">
        <v>0.96</v>
      </c>
      <c r="J493">
        <v>33.314</v>
      </c>
      <c r="K493">
        <v>6415</v>
      </c>
      <c r="L493">
        <v>1.081</v>
      </c>
      <c r="M493">
        <v>0.92500000000000004</v>
      </c>
      <c r="N493">
        <v>0.98399999999999999</v>
      </c>
      <c r="O493">
        <f t="shared" si="7"/>
        <v>0.32032423570337759</v>
      </c>
    </row>
    <row r="494" spans="1:15" x14ac:dyDescent="0.2">
      <c r="A494">
        <v>121</v>
      </c>
      <c r="B494" t="s">
        <v>133</v>
      </c>
      <c r="C494">
        <v>0.83099999999999996</v>
      </c>
      <c r="D494">
        <v>176</v>
      </c>
      <c r="E494">
        <v>0</v>
      </c>
      <c r="F494">
        <v>1097</v>
      </c>
      <c r="G494">
        <v>88.894000000000005</v>
      </c>
      <c r="H494">
        <v>29.922999999999998</v>
      </c>
      <c r="I494">
        <v>0.86799999999999999</v>
      </c>
      <c r="J494">
        <v>146.239</v>
      </c>
      <c r="K494">
        <v>28160</v>
      </c>
      <c r="L494">
        <v>1.258</v>
      </c>
      <c r="M494">
        <v>0.79500000000000004</v>
      </c>
      <c r="N494">
        <v>0.94699999999999995</v>
      </c>
      <c r="O494">
        <f t="shared" si="7"/>
        <v>1.406131017522543</v>
      </c>
    </row>
    <row r="495" spans="1:15" x14ac:dyDescent="0.2">
      <c r="A495">
        <v>122</v>
      </c>
      <c r="B495" t="s">
        <v>134</v>
      </c>
      <c r="C495">
        <v>1.018</v>
      </c>
      <c r="D495">
        <v>97.158000000000001</v>
      </c>
      <c r="E495">
        <v>0</v>
      </c>
      <c r="F495">
        <v>474</v>
      </c>
      <c r="G495">
        <v>1.3340000000000001</v>
      </c>
      <c r="H495">
        <v>33.4</v>
      </c>
      <c r="I495">
        <v>0.80500000000000005</v>
      </c>
      <c r="J495">
        <v>98.893000000000001</v>
      </c>
      <c r="K495">
        <v>19043</v>
      </c>
      <c r="L495">
        <v>1.5860000000000001</v>
      </c>
      <c r="M495">
        <v>0.63</v>
      </c>
      <c r="N495">
        <v>0.95599999999999996</v>
      </c>
      <c r="O495">
        <f t="shared" si="7"/>
        <v>0.95088611387364297</v>
      </c>
    </row>
    <row r="496" spans="1:15" x14ac:dyDescent="0.2">
      <c r="A496">
        <v>123</v>
      </c>
      <c r="B496" t="s">
        <v>135</v>
      </c>
      <c r="C496">
        <v>0.67500000000000004</v>
      </c>
      <c r="D496">
        <v>184.185</v>
      </c>
      <c r="E496">
        <v>0</v>
      </c>
      <c r="F496">
        <v>756</v>
      </c>
      <c r="G496">
        <v>55.093000000000004</v>
      </c>
      <c r="H496">
        <v>44.247</v>
      </c>
      <c r="I496">
        <v>0.90500000000000003</v>
      </c>
      <c r="J496">
        <v>124.345</v>
      </c>
      <c r="K496">
        <v>23944</v>
      </c>
      <c r="L496">
        <v>1.1000000000000001</v>
      </c>
      <c r="M496">
        <v>0.90900000000000003</v>
      </c>
      <c r="N496">
        <v>0.99199999999999999</v>
      </c>
      <c r="O496">
        <f t="shared" si="7"/>
        <v>1.1956108339332305</v>
      </c>
    </row>
    <row r="497" spans="1:15" x14ac:dyDescent="0.2">
      <c r="A497">
        <v>124</v>
      </c>
      <c r="B497" t="s">
        <v>136</v>
      </c>
      <c r="C497">
        <v>0.88300000000000001</v>
      </c>
      <c r="D497">
        <v>163.09399999999999</v>
      </c>
      <c r="E497">
        <v>0</v>
      </c>
      <c r="F497">
        <v>911</v>
      </c>
      <c r="G497">
        <v>86.188999999999993</v>
      </c>
      <c r="H497">
        <v>53.215000000000003</v>
      </c>
      <c r="I497">
        <v>0.92200000000000004</v>
      </c>
      <c r="J497">
        <v>143.98500000000001</v>
      </c>
      <c r="K497">
        <v>27726</v>
      </c>
      <c r="L497">
        <v>1.28</v>
      </c>
      <c r="M497">
        <v>0.78100000000000003</v>
      </c>
      <c r="N497">
        <v>0.97699999999999998</v>
      </c>
      <c r="O497">
        <f t="shared" si="7"/>
        <v>1.3844598221530551</v>
      </c>
    </row>
    <row r="498" spans="1:15" x14ac:dyDescent="0.2">
      <c r="A498">
        <v>125</v>
      </c>
      <c r="B498" t="s">
        <v>137</v>
      </c>
      <c r="C498">
        <v>1.3660000000000001</v>
      </c>
      <c r="D498">
        <v>103.133</v>
      </c>
      <c r="E498">
        <v>0</v>
      </c>
      <c r="F498">
        <v>934</v>
      </c>
      <c r="G498">
        <v>63.746000000000002</v>
      </c>
      <c r="H498">
        <v>59.508000000000003</v>
      </c>
      <c r="I498">
        <v>0.75800000000000001</v>
      </c>
      <c r="J498">
        <v>140.85900000000001</v>
      </c>
      <c r="K498">
        <v>27124</v>
      </c>
      <c r="L498">
        <v>1.671</v>
      </c>
      <c r="M498">
        <v>0.59899999999999998</v>
      </c>
      <c r="N498">
        <v>0.872</v>
      </c>
      <c r="O498">
        <f t="shared" si="7"/>
        <v>1.35439977696312</v>
      </c>
    </row>
    <row r="499" spans="1:15" x14ac:dyDescent="0.2">
      <c r="A499">
        <v>126</v>
      </c>
      <c r="B499" t="s">
        <v>138</v>
      </c>
      <c r="C499">
        <v>1.226</v>
      </c>
      <c r="D499">
        <v>77.75</v>
      </c>
      <c r="E499">
        <v>0</v>
      </c>
      <c r="F499">
        <v>734</v>
      </c>
      <c r="G499">
        <v>1.633</v>
      </c>
      <c r="H499">
        <v>69.63</v>
      </c>
      <c r="I499">
        <v>0.76800000000000002</v>
      </c>
      <c r="J499">
        <v>95.289000000000001</v>
      </c>
      <c r="K499">
        <v>18349</v>
      </c>
      <c r="L499">
        <v>1.607</v>
      </c>
      <c r="M499">
        <v>0.622</v>
      </c>
      <c r="N499">
        <v>0.91500000000000004</v>
      </c>
      <c r="O499">
        <f t="shared" si="7"/>
        <v>0.91623217473441554</v>
      </c>
    </row>
    <row r="500" spans="1:15" x14ac:dyDescent="0.2">
      <c r="A500">
        <v>127</v>
      </c>
      <c r="B500" t="s">
        <v>139</v>
      </c>
      <c r="C500">
        <v>0.86199999999999999</v>
      </c>
      <c r="D500">
        <v>91.584000000000003</v>
      </c>
      <c r="E500">
        <v>0</v>
      </c>
      <c r="F500">
        <v>425</v>
      </c>
      <c r="G500">
        <v>84.927999999999997</v>
      </c>
      <c r="H500">
        <v>79.382000000000005</v>
      </c>
      <c r="I500">
        <v>0.71199999999999997</v>
      </c>
      <c r="J500">
        <v>78.950999999999993</v>
      </c>
      <c r="K500">
        <v>15203</v>
      </c>
      <c r="L500">
        <v>1.859</v>
      </c>
      <c r="M500">
        <v>0.53800000000000003</v>
      </c>
      <c r="N500">
        <v>0.874</v>
      </c>
      <c r="O500">
        <f t="shared" si="7"/>
        <v>0.75914097512056899</v>
      </c>
    </row>
    <row r="501" spans="1:15" x14ac:dyDescent="0.2">
      <c r="A501">
        <v>128</v>
      </c>
      <c r="B501" t="s">
        <v>140</v>
      </c>
      <c r="C501">
        <v>0.56100000000000005</v>
      </c>
      <c r="D501">
        <v>154.55600000000001</v>
      </c>
      <c r="E501">
        <v>0</v>
      </c>
      <c r="F501">
        <v>432</v>
      </c>
      <c r="G501">
        <v>14.407</v>
      </c>
      <c r="H501">
        <v>9.4760000000000009</v>
      </c>
      <c r="I501">
        <v>0.91600000000000004</v>
      </c>
      <c r="J501">
        <v>86.683999999999997</v>
      </c>
      <c r="K501">
        <v>16692</v>
      </c>
      <c r="L501">
        <v>1.1000000000000001</v>
      </c>
      <c r="M501">
        <v>0.90900000000000003</v>
      </c>
      <c r="N501">
        <v>0.99099999999999999</v>
      </c>
      <c r="O501">
        <f t="shared" si="7"/>
        <v>0.83349215001726873</v>
      </c>
    </row>
    <row r="502" spans="1:15" x14ac:dyDescent="0.2">
      <c r="A502">
        <v>129</v>
      </c>
      <c r="B502" t="s">
        <v>141</v>
      </c>
      <c r="C502">
        <v>0.254</v>
      </c>
      <c r="D502">
        <v>76.245000000000005</v>
      </c>
      <c r="E502">
        <v>0</v>
      </c>
      <c r="F502">
        <v>193</v>
      </c>
      <c r="G502">
        <v>11.35</v>
      </c>
      <c r="H502">
        <v>20.934000000000001</v>
      </c>
      <c r="I502">
        <v>0.93500000000000005</v>
      </c>
      <c r="J502">
        <v>19.402000000000001</v>
      </c>
      <c r="K502">
        <v>3736</v>
      </c>
      <c r="L502">
        <v>1</v>
      </c>
      <c r="M502">
        <v>1</v>
      </c>
      <c r="N502">
        <v>1</v>
      </c>
      <c r="O502">
        <f t="shared" si="7"/>
        <v>0.1865520412451783</v>
      </c>
    </row>
    <row r="503" spans="1:15" x14ac:dyDescent="0.2">
      <c r="A503">
        <v>130</v>
      </c>
      <c r="B503" t="s">
        <v>142</v>
      </c>
      <c r="C503">
        <v>0.75800000000000001</v>
      </c>
      <c r="D503">
        <v>137.13</v>
      </c>
      <c r="E503">
        <v>0</v>
      </c>
      <c r="F503">
        <v>842</v>
      </c>
      <c r="G503">
        <v>33.104999999999997</v>
      </c>
      <c r="H503">
        <v>30.966999999999999</v>
      </c>
      <c r="I503">
        <v>0.84</v>
      </c>
      <c r="J503">
        <v>103.97199999999999</v>
      </c>
      <c r="K503">
        <v>20021</v>
      </c>
      <c r="L503">
        <v>1.1299999999999999</v>
      </c>
      <c r="M503">
        <v>0.88500000000000001</v>
      </c>
      <c r="N503">
        <v>0.93</v>
      </c>
      <c r="O503">
        <f t="shared" si="7"/>
        <v>0.99972120389981656</v>
      </c>
    </row>
    <row r="504" spans="1:15" x14ac:dyDescent="0.2">
      <c r="A504">
        <v>131</v>
      </c>
      <c r="B504" t="s">
        <v>143</v>
      </c>
      <c r="C504">
        <v>0.187</v>
      </c>
      <c r="D504">
        <v>97.332999999999998</v>
      </c>
      <c r="E504">
        <v>0</v>
      </c>
      <c r="F504">
        <v>378</v>
      </c>
      <c r="G504">
        <v>91.953000000000003</v>
      </c>
      <c r="H504">
        <v>56.317999999999998</v>
      </c>
      <c r="I504">
        <v>0.80800000000000005</v>
      </c>
      <c r="J504">
        <v>18.196999999999999</v>
      </c>
      <c r="K504">
        <v>3504</v>
      </c>
      <c r="L504">
        <v>2.25</v>
      </c>
      <c r="M504">
        <v>0.44400000000000001</v>
      </c>
      <c r="N504">
        <v>1</v>
      </c>
      <c r="O504">
        <f t="shared" si="7"/>
        <v>0.17496743911218007</v>
      </c>
    </row>
    <row r="505" spans="1:15" x14ac:dyDescent="0.2">
      <c r="A505">
        <v>132</v>
      </c>
      <c r="B505" t="s">
        <v>144</v>
      </c>
      <c r="C505">
        <v>0.73199999999999998</v>
      </c>
      <c r="D505">
        <v>192.84399999999999</v>
      </c>
      <c r="E505">
        <v>0</v>
      </c>
      <c r="F505">
        <v>929</v>
      </c>
      <c r="G505">
        <v>69.504999999999995</v>
      </c>
      <c r="H505">
        <v>59.997999999999998</v>
      </c>
      <c r="I505">
        <v>0.89500000000000002</v>
      </c>
      <c r="J505">
        <v>141.20699999999999</v>
      </c>
      <c r="K505">
        <v>27191</v>
      </c>
      <c r="L505">
        <v>1.181</v>
      </c>
      <c r="M505">
        <v>0.84599999999999997</v>
      </c>
      <c r="N505">
        <v>0.99299999999999999</v>
      </c>
      <c r="O505">
        <f t="shared" si="7"/>
        <v>1.357745330165322</v>
      </c>
    </row>
    <row r="506" spans="1:15" x14ac:dyDescent="0.2">
      <c r="A506">
        <v>133</v>
      </c>
      <c r="B506" t="s">
        <v>145</v>
      </c>
      <c r="C506">
        <v>0.753</v>
      </c>
      <c r="D506">
        <v>112.883</v>
      </c>
      <c r="E506">
        <v>0</v>
      </c>
      <c r="F506">
        <v>685</v>
      </c>
      <c r="G506">
        <v>51.100999999999999</v>
      </c>
      <c r="H506">
        <v>76.59</v>
      </c>
      <c r="I506">
        <v>0.878</v>
      </c>
      <c r="J506">
        <v>85.001000000000005</v>
      </c>
      <c r="K506">
        <v>16368</v>
      </c>
      <c r="L506">
        <v>1.343</v>
      </c>
      <c r="M506">
        <v>0.745</v>
      </c>
      <c r="N506">
        <v>0.93500000000000005</v>
      </c>
      <c r="O506">
        <f t="shared" si="7"/>
        <v>0.81731365393497812</v>
      </c>
    </row>
    <row r="507" spans="1:15" x14ac:dyDescent="0.2">
      <c r="A507">
        <v>134</v>
      </c>
      <c r="B507" t="s">
        <v>146</v>
      </c>
      <c r="C507">
        <v>0.42099999999999999</v>
      </c>
      <c r="D507">
        <v>162.24700000000001</v>
      </c>
      <c r="E507">
        <v>0</v>
      </c>
      <c r="F507">
        <v>477</v>
      </c>
      <c r="G507">
        <v>23.312999999999999</v>
      </c>
      <c r="H507">
        <v>83.918000000000006</v>
      </c>
      <c r="I507">
        <v>0.89900000000000002</v>
      </c>
      <c r="J507">
        <v>68.248000000000005</v>
      </c>
      <c r="K507">
        <v>13142</v>
      </c>
      <c r="L507">
        <v>1</v>
      </c>
      <c r="M507">
        <v>1</v>
      </c>
      <c r="N507">
        <v>1</v>
      </c>
      <c r="O507">
        <f t="shared" si="7"/>
        <v>0.65622776393044246</v>
      </c>
    </row>
    <row r="508" spans="1:15" x14ac:dyDescent="0.2">
      <c r="A508">
        <v>135</v>
      </c>
      <c r="B508" t="s">
        <v>147</v>
      </c>
      <c r="C508">
        <v>0.67</v>
      </c>
      <c r="D508">
        <v>162.28700000000001</v>
      </c>
      <c r="E508">
        <v>0</v>
      </c>
      <c r="F508">
        <v>668</v>
      </c>
      <c r="G508">
        <v>29.734999999999999</v>
      </c>
      <c r="H508">
        <v>10.807</v>
      </c>
      <c r="I508">
        <v>0.89800000000000002</v>
      </c>
      <c r="J508">
        <v>108.71899999999999</v>
      </c>
      <c r="K508">
        <v>20935</v>
      </c>
      <c r="L508">
        <v>1.0960000000000001</v>
      </c>
      <c r="M508">
        <v>0.91200000000000003</v>
      </c>
      <c r="N508">
        <v>0.98899999999999999</v>
      </c>
      <c r="O508">
        <f t="shared" si="7"/>
        <v>1.0453605416134388</v>
      </c>
    </row>
    <row r="509" spans="1:15" x14ac:dyDescent="0.2">
      <c r="A509">
        <v>136</v>
      </c>
      <c r="B509" t="s">
        <v>148</v>
      </c>
      <c r="C509">
        <v>0.628</v>
      </c>
      <c r="D509">
        <v>122.917</v>
      </c>
      <c r="E509">
        <v>0</v>
      </c>
      <c r="F509">
        <v>431</v>
      </c>
      <c r="G509">
        <v>41.938000000000002</v>
      </c>
      <c r="H509">
        <v>27.202999999999999</v>
      </c>
      <c r="I509">
        <v>0.86599999999999999</v>
      </c>
      <c r="J509">
        <v>77.238</v>
      </c>
      <c r="K509">
        <v>14873</v>
      </c>
      <c r="L509">
        <v>1.3879999999999999</v>
      </c>
      <c r="M509">
        <v>0.72</v>
      </c>
      <c r="N509">
        <v>0.96799999999999997</v>
      </c>
      <c r="O509">
        <f t="shared" si="7"/>
        <v>0.74266287725897662</v>
      </c>
    </row>
    <row r="510" spans="1:15" x14ac:dyDescent="0.2">
      <c r="A510">
        <v>137</v>
      </c>
      <c r="B510" t="s">
        <v>149</v>
      </c>
      <c r="C510">
        <v>0.90900000000000003</v>
      </c>
      <c r="D510">
        <v>152.36000000000001</v>
      </c>
      <c r="E510">
        <v>0</v>
      </c>
      <c r="F510">
        <v>612</v>
      </c>
      <c r="G510">
        <v>73.260999999999996</v>
      </c>
      <c r="H510">
        <v>27.573</v>
      </c>
      <c r="I510">
        <v>0.83499999999999996</v>
      </c>
      <c r="J510">
        <v>138.465</v>
      </c>
      <c r="K510">
        <v>26663</v>
      </c>
      <c r="L510">
        <v>1.405</v>
      </c>
      <c r="M510">
        <v>0.71199999999999997</v>
      </c>
      <c r="N510">
        <v>0.95399999999999996</v>
      </c>
      <c r="O510">
        <f t="shared" si="7"/>
        <v>1.3313803735867744</v>
      </c>
    </row>
    <row r="511" spans="1:15" x14ac:dyDescent="0.2">
      <c r="A511">
        <v>138</v>
      </c>
      <c r="B511" t="s">
        <v>150</v>
      </c>
      <c r="C511">
        <v>0.56100000000000005</v>
      </c>
      <c r="D511">
        <v>150.435</v>
      </c>
      <c r="E511">
        <v>0</v>
      </c>
      <c r="F511">
        <v>584</v>
      </c>
      <c r="G511">
        <v>35.454999999999998</v>
      </c>
      <c r="H511">
        <v>38.085999999999999</v>
      </c>
      <c r="I511">
        <v>0.91600000000000004</v>
      </c>
      <c r="J511">
        <v>84.373000000000005</v>
      </c>
      <c r="K511">
        <v>16247</v>
      </c>
      <c r="L511">
        <v>1.1120000000000001</v>
      </c>
      <c r="M511">
        <v>0.9</v>
      </c>
      <c r="N511">
        <v>0.99099999999999999</v>
      </c>
      <c r="O511">
        <f t="shared" si="7"/>
        <v>0.81127168471906097</v>
      </c>
    </row>
    <row r="512" spans="1:15" x14ac:dyDescent="0.2">
      <c r="A512">
        <v>139</v>
      </c>
      <c r="B512" t="s">
        <v>151</v>
      </c>
      <c r="C512">
        <v>0.46700000000000003</v>
      </c>
      <c r="D512">
        <v>154.35599999999999</v>
      </c>
      <c r="E512">
        <v>0</v>
      </c>
      <c r="F512">
        <v>562</v>
      </c>
      <c r="G512">
        <v>15.782</v>
      </c>
      <c r="H512">
        <v>42.77</v>
      </c>
      <c r="I512">
        <v>0.89</v>
      </c>
      <c r="J512">
        <v>72.143000000000001</v>
      </c>
      <c r="K512">
        <v>13892</v>
      </c>
      <c r="L512">
        <v>1.111</v>
      </c>
      <c r="M512">
        <v>0.9</v>
      </c>
      <c r="N512">
        <v>1</v>
      </c>
      <c r="O512">
        <f t="shared" si="7"/>
        <v>0.69367798634315225</v>
      </c>
    </row>
    <row r="513" spans="1:15" x14ac:dyDescent="0.2">
      <c r="A513">
        <v>140</v>
      </c>
      <c r="B513" t="s">
        <v>152</v>
      </c>
      <c r="C513">
        <v>0.32700000000000001</v>
      </c>
      <c r="D513">
        <v>58.110999999999997</v>
      </c>
      <c r="E513">
        <v>0</v>
      </c>
      <c r="F513">
        <v>266</v>
      </c>
      <c r="G513">
        <v>11.742000000000001</v>
      </c>
      <c r="H513">
        <v>52.970999999999997</v>
      </c>
      <c r="I513">
        <v>0.93700000000000006</v>
      </c>
      <c r="J513">
        <v>19.012</v>
      </c>
      <c r="K513">
        <v>3661</v>
      </c>
      <c r="L513">
        <v>1.0389999999999999</v>
      </c>
      <c r="M513">
        <v>0.96299999999999997</v>
      </c>
      <c r="N513">
        <v>0.99199999999999999</v>
      </c>
      <c r="O513">
        <f t="shared" ref="O513:O576" si="8">K513/$K$668</f>
        <v>0.18280701900390731</v>
      </c>
    </row>
    <row r="514" spans="1:15" x14ac:dyDescent="0.2">
      <c r="A514">
        <v>141</v>
      </c>
      <c r="B514" t="s">
        <v>153</v>
      </c>
      <c r="C514">
        <v>0.61299999999999999</v>
      </c>
      <c r="D514">
        <v>157.05099999999999</v>
      </c>
      <c r="E514">
        <v>0</v>
      </c>
      <c r="F514">
        <v>721</v>
      </c>
      <c r="G514">
        <v>63.2</v>
      </c>
      <c r="H514">
        <v>62.478999999999999</v>
      </c>
      <c r="I514">
        <v>0.90500000000000003</v>
      </c>
      <c r="J514">
        <v>96.239000000000004</v>
      </c>
      <c r="K514">
        <v>18532</v>
      </c>
      <c r="L514">
        <v>1.2050000000000001</v>
      </c>
      <c r="M514">
        <v>0.83</v>
      </c>
      <c r="N514">
        <v>0.99199999999999999</v>
      </c>
      <c r="O514">
        <f t="shared" si="8"/>
        <v>0.92537002900311671</v>
      </c>
    </row>
    <row r="515" spans="1:15" x14ac:dyDescent="0.2">
      <c r="A515">
        <v>142</v>
      </c>
      <c r="B515" t="s">
        <v>154</v>
      </c>
      <c r="C515">
        <v>0.94499999999999995</v>
      </c>
      <c r="D515">
        <v>225.95099999999999</v>
      </c>
      <c r="E515">
        <v>0</v>
      </c>
      <c r="F515">
        <v>1222</v>
      </c>
      <c r="G515">
        <v>77.338999999999999</v>
      </c>
      <c r="H515">
        <v>65.441000000000003</v>
      </c>
      <c r="I515">
        <v>0.90100000000000002</v>
      </c>
      <c r="J515">
        <v>213.55799999999999</v>
      </c>
      <c r="K515">
        <v>41123</v>
      </c>
      <c r="L515">
        <v>1.151</v>
      </c>
      <c r="M515">
        <v>0.86899999999999999</v>
      </c>
      <c r="N515">
        <v>0.94799999999999995</v>
      </c>
      <c r="O515">
        <f t="shared" si="8"/>
        <v>2.0534206617038189</v>
      </c>
    </row>
    <row r="516" spans="1:15" x14ac:dyDescent="0.2">
      <c r="A516">
        <v>143</v>
      </c>
      <c r="B516" t="s">
        <v>155</v>
      </c>
      <c r="C516">
        <v>0.79500000000000004</v>
      </c>
      <c r="D516">
        <v>123.307</v>
      </c>
      <c r="E516">
        <v>0</v>
      </c>
      <c r="F516">
        <v>705</v>
      </c>
      <c r="G516">
        <v>11.422000000000001</v>
      </c>
      <c r="H516">
        <v>51.438000000000002</v>
      </c>
      <c r="I516">
        <v>0.83799999999999997</v>
      </c>
      <c r="J516">
        <v>97.974000000000004</v>
      </c>
      <c r="K516">
        <v>18866</v>
      </c>
      <c r="L516">
        <v>1.423</v>
      </c>
      <c r="M516">
        <v>0.70299999999999996</v>
      </c>
      <c r="N516">
        <v>0.96199999999999997</v>
      </c>
      <c r="O516">
        <f t="shared" si="8"/>
        <v>0.94204786138424346</v>
      </c>
    </row>
    <row r="517" spans="1:15" x14ac:dyDescent="0.2">
      <c r="A517">
        <v>144</v>
      </c>
      <c r="B517" t="s">
        <v>156</v>
      </c>
      <c r="C517">
        <v>0.60799999999999998</v>
      </c>
      <c r="D517">
        <v>153.017</v>
      </c>
      <c r="E517">
        <v>0</v>
      </c>
      <c r="F517">
        <v>726</v>
      </c>
      <c r="G517">
        <v>24.283000000000001</v>
      </c>
      <c r="H517">
        <v>68.241</v>
      </c>
      <c r="I517">
        <v>0.89700000000000002</v>
      </c>
      <c r="J517">
        <v>92.972999999999999</v>
      </c>
      <c r="K517">
        <v>17903</v>
      </c>
      <c r="L517">
        <v>1.2150000000000001</v>
      </c>
      <c r="M517">
        <v>0.82299999999999995</v>
      </c>
      <c r="N517">
        <v>0.98699999999999999</v>
      </c>
      <c r="O517">
        <f t="shared" si="8"/>
        <v>0.89396177580632419</v>
      </c>
    </row>
    <row r="518" spans="1:15" x14ac:dyDescent="0.2">
      <c r="A518">
        <v>145</v>
      </c>
      <c r="B518" t="s">
        <v>157</v>
      </c>
      <c r="C518">
        <v>0.76300000000000001</v>
      </c>
      <c r="D518">
        <v>157.11600000000001</v>
      </c>
      <c r="E518">
        <v>0</v>
      </c>
      <c r="F518">
        <v>565</v>
      </c>
      <c r="G518">
        <v>50.844000000000001</v>
      </c>
      <c r="H518">
        <v>70.048000000000002</v>
      </c>
      <c r="I518">
        <v>0.94799999999999995</v>
      </c>
      <c r="J518">
        <v>119.941</v>
      </c>
      <c r="K518">
        <v>23096</v>
      </c>
      <c r="L518">
        <v>1.093</v>
      </c>
      <c r="M518">
        <v>0.91500000000000004</v>
      </c>
      <c r="N518">
        <v>0.97699999999999998</v>
      </c>
      <c r="O518">
        <f t="shared" si="8"/>
        <v>1.1532671157919265</v>
      </c>
    </row>
    <row r="519" spans="1:15" x14ac:dyDescent="0.2">
      <c r="A519">
        <v>146</v>
      </c>
      <c r="B519" t="s">
        <v>158</v>
      </c>
      <c r="C519">
        <v>0.86199999999999999</v>
      </c>
      <c r="D519">
        <v>108.084</v>
      </c>
      <c r="E519">
        <v>0</v>
      </c>
      <c r="F519">
        <v>555</v>
      </c>
      <c r="G519">
        <v>19.395</v>
      </c>
      <c r="H519">
        <v>74.129000000000005</v>
      </c>
      <c r="I519">
        <v>0.879</v>
      </c>
      <c r="J519">
        <v>93.174999999999997</v>
      </c>
      <c r="K519">
        <v>17942</v>
      </c>
      <c r="L519">
        <v>1.0880000000000001</v>
      </c>
      <c r="M519">
        <v>0.91900000000000004</v>
      </c>
      <c r="N519">
        <v>0.95699999999999996</v>
      </c>
      <c r="O519">
        <f t="shared" si="8"/>
        <v>0.89590918737178504</v>
      </c>
    </row>
    <row r="520" spans="1:15" x14ac:dyDescent="0.2">
      <c r="A520">
        <v>147</v>
      </c>
      <c r="B520" t="s">
        <v>159</v>
      </c>
      <c r="C520">
        <v>0.83099999999999996</v>
      </c>
      <c r="D520">
        <v>112.681</v>
      </c>
      <c r="E520">
        <v>0</v>
      </c>
      <c r="F520">
        <v>649</v>
      </c>
      <c r="G520">
        <v>69.510000000000005</v>
      </c>
      <c r="H520">
        <v>83.007000000000005</v>
      </c>
      <c r="I520">
        <v>0.81899999999999995</v>
      </c>
      <c r="J520">
        <v>93.626999999999995</v>
      </c>
      <c r="K520">
        <v>18029</v>
      </c>
      <c r="L520">
        <v>1.292</v>
      </c>
      <c r="M520">
        <v>0.77400000000000002</v>
      </c>
      <c r="N520">
        <v>0.91400000000000003</v>
      </c>
      <c r="O520">
        <f t="shared" si="8"/>
        <v>0.90025341317165941</v>
      </c>
    </row>
    <row r="521" spans="1:15" x14ac:dyDescent="0.2">
      <c r="A521">
        <v>148</v>
      </c>
      <c r="B521" t="s">
        <v>160</v>
      </c>
      <c r="C521">
        <v>0.42099999999999999</v>
      </c>
      <c r="D521">
        <v>147.90100000000001</v>
      </c>
      <c r="E521">
        <v>0</v>
      </c>
      <c r="F521">
        <v>528</v>
      </c>
      <c r="G521">
        <v>82.477000000000004</v>
      </c>
      <c r="H521">
        <v>85.430999999999997</v>
      </c>
      <c r="I521">
        <v>0.89900000000000002</v>
      </c>
      <c r="J521">
        <v>62.213999999999999</v>
      </c>
      <c r="K521">
        <v>11980</v>
      </c>
      <c r="L521">
        <v>1</v>
      </c>
      <c r="M521">
        <v>1</v>
      </c>
      <c r="N521">
        <v>1</v>
      </c>
      <c r="O521">
        <f t="shared" si="8"/>
        <v>0.59820488600568411</v>
      </c>
    </row>
    <row r="522" spans="1:15" x14ac:dyDescent="0.2">
      <c r="A522">
        <v>149</v>
      </c>
      <c r="B522" t="s">
        <v>161</v>
      </c>
      <c r="C522">
        <v>0.71699999999999997</v>
      </c>
      <c r="D522">
        <v>121.065</v>
      </c>
      <c r="E522">
        <v>0</v>
      </c>
      <c r="F522">
        <v>583</v>
      </c>
      <c r="G522">
        <v>76.691999999999993</v>
      </c>
      <c r="H522">
        <v>4.2119999999999997</v>
      </c>
      <c r="I522">
        <v>0.91400000000000003</v>
      </c>
      <c r="J522">
        <v>86.762</v>
      </c>
      <c r="K522">
        <v>16707</v>
      </c>
      <c r="L522">
        <v>1.331</v>
      </c>
      <c r="M522">
        <v>0.751</v>
      </c>
      <c r="N522">
        <v>0.94799999999999995</v>
      </c>
      <c r="O522">
        <f t="shared" si="8"/>
        <v>0.83424115446552294</v>
      </c>
    </row>
    <row r="523" spans="1:15" x14ac:dyDescent="0.2">
      <c r="A523">
        <v>150</v>
      </c>
      <c r="B523" t="s">
        <v>162</v>
      </c>
      <c r="C523">
        <v>0.59199999999999997</v>
      </c>
      <c r="D523">
        <v>49.377000000000002</v>
      </c>
      <c r="E523">
        <v>0</v>
      </c>
      <c r="F523">
        <v>220</v>
      </c>
      <c r="G523">
        <v>86.442999999999998</v>
      </c>
      <c r="H523">
        <v>30.526</v>
      </c>
      <c r="I523">
        <v>0.92700000000000005</v>
      </c>
      <c r="J523">
        <v>29.231999999999999</v>
      </c>
      <c r="K523">
        <v>5629</v>
      </c>
      <c r="L523">
        <v>1.022</v>
      </c>
      <c r="M523">
        <v>0.97899999999999998</v>
      </c>
      <c r="N523">
        <v>0.97</v>
      </c>
      <c r="O523">
        <f t="shared" si="8"/>
        <v>0.28107640261485778</v>
      </c>
    </row>
    <row r="524" spans="1:15" x14ac:dyDescent="0.2">
      <c r="A524">
        <v>151</v>
      </c>
      <c r="B524" t="s">
        <v>163</v>
      </c>
      <c r="C524">
        <v>0.878</v>
      </c>
      <c r="D524">
        <v>108.621</v>
      </c>
      <c r="E524">
        <v>0</v>
      </c>
      <c r="F524">
        <v>517</v>
      </c>
      <c r="G524">
        <v>37.286999999999999</v>
      </c>
      <c r="H524">
        <v>30.908000000000001</v>
      </c>
      <c r="I524">
        <v>0.89400000000000002</v>
      </c>
      <c r="J524">
        <v>95.331000000000003</v>
      </c>
      <c r="K524">
        <v>18357</v>
      </c>
      <c r="L524">
        <v>1.29</v>
      </c>
      <c r="M524">
        <v>0.77500000000000002</v>
      </c>
      <c r="N524">
        <v>0.97099999999999997</v>
      </c>
      <c r="O524">
        <f t="shared" si="8"/>
        <v>0.91663164377348449</v>
      </c>
    </row>
    <row r="525" spans="1:15" x14ac:dyDescent="0.2">
      <c r="A525">
        <v>152</v>
      </c>
      <c r="B525" t="s">
        <v>164</v>
      </c>
      <c r="C525">
        <v>0.89800000000000002</v>
      </c>
      <c r="D525">
        <v>164.77500000000001</v>
      </c>
      <c r="E525">
        <v>0</v>
      </c>
      <c r="F525">
        <v>1106</v>
      </c>
      <c r="G525">
        <v>77.581000000000003</v>
      </c>
      <c r="H525">
        <v>46.872999999999998</v>
      </c>
      <c r="I525">
        <v>0.80700000000000005</v>
      </c>
      <c r="J525">
        <v>148.036</v>
      </c>
      <c r="K525">
        <v>28506</v>
      </c>
      <c r="L525">
        <v>1.423</v>
      </c>
      <c r="M525">
        <v>0.70299999999999996</v>
      </c>
      <c r="N525">
        <v>0.94799999999999995</v>
      </c>
      <c r="O525">
        <f t="shared" si="8"/>
        <v>1.4234080534622731</v>
      </c>
    </row>
    <row r="526" spans="1:15" x14ac:dyDescent="0.2">
      <c r="A526">
        <v>153</v>
      </c>
      <c r="B526" t="s">
        <v>165</v>
      </c>
      <c r="C526">
        <v>0.60799999999999998</v>
      </c>
      <c r="D526">
        <v>178.95699999999999</v>
      </c>
      <c r="E526">
        <v>0</v>
      </c>
      <c r="F526">
        <v>709</v>
      </c>
      <c r="G526">
        <v>57.066000000000003</v>
      </c>
      <c r="H526">
        <v>51.378</v>
      </c>
      <c r="I526">
        <v>0.89700000000000002</v>
      </c>
      <c r="J526">
        <v>108.73399999999999</v>
      </c>
      <c r="K526">
        <v>20938</v>
      </c>
      <c r="L526">
        <v>1.2050000000000001</v>
      </c>
      <c r="M526">
        <v>0.83</v>
      </c>
      <c r="N526">
        <v>0.98699999999999999</v>
      </c>
      <c r="O526">
        <f t="shared" si="8"/>
        <v>1.0455103425030896</v>
      </c>
    </row>
    <row r="527" spans="1:15" x14ac:dyDescent="0.2">
      <c r="A527">
        <v>154</v>
      </c>
      <c r="B527" t="s">
        <v>166</v>
      </c>
      <c r="C527">
        <v>0.72699999999999998</v>
      </c>
      <c r="D527">
        <v>118.943</v>
      </c>
      <c r="E527">
        <v>0</v>
      </c>
      <c r="F527">
        <v>561</v>
      </c>
      <c r="G527">
        <v>25.925000000000001</v>
      </c>
      <c r="H527">
        <v>70.909000000000006</v>
      </c>
      <c r="I527">
        <v>0.80600000000000005</v>
      </c>
      <c r="J527">
        <v>86.475999999999999</v>
      </c>
      <c r="K527">
        <v>16652</v>
      </c>
      <c r="L527">
        <v>1.4319999999999999</v>
      </c>
      <c r="M527">
        <v>0.69799999999999995</v>
      </c>
      <c r="N527">
        <v>0.91200000000000003</v>
      </c>
      <c r="O527">
        <f t="shared" si="8"/>
        <v>0.83149480482192428</v>
      </c>
    </row>
    <row r="528" spans="1:15" x14ac:dyDescent="0.2">
      <c r="A528">
        <v>155</v>
      </c>
      <c r="B528" t="s">
        <v>167</v>
      </c>
      <c r="C528">
        <v>0.61299999999999999</v>
      </c>
      <c r="D528">
        <v>170.27099999999999</v>
      </c>
      <c r="E528">
        <v>0</v>
      </c>
      <c r="F528">
        <v>778</v>
      </c>
      <c r="G528">
        <v>53.753999999999998</v>
      </c>
      <c r="H528">
        <v>71.625</v>
      </c>
      <c r="I528">
        <v>0.879</v>
      </c>
      <c r="J528">
        <v>104.34099999999999</v>
      </c>
      <c r="K528">
        <v>20092</v>
      </c>
      <c r="L528">
        <v>1.2090000000000001</v>
      </c>
      <c r="M528">
        <v>0.82699999999999996</v>
      </c>
      <c r="N528">
        <v>0.99199999999999999</v>
      </c>
      <c r="O528">
        <f t="shared" si="8"/>
        <v>1.003266491621553</v>
      </c>
    </row>
    <row r="529" spans="1:15" x14ac:dyDescent="0.2">
      <c r="A529">
        <v>156</v>
      </c>
      <c r="B529" t="s">
        <v>168</v>
      </c>
      <c r="C529">
        <v>0.63900000000000001</v>
      </c>
      <c r="D529">
        <v>132.89400000000001</v>
      </c>
      <c r="E529">
        <v>0</v>
      </c>
      <c r="F529">
        <v>496</v>
      </c>
      <c r="G529">
        <v>38.963999999999999</v>
      </c>
      <c r="H529">
        <v>90.131</v>
      </c>
      <c r="I529">
        <v>0.88</v>
      </c>
      <c r="J529">
        <v>84.887</v>
      </c>
      <c r="K529">
        <v>16346</v>
      </c>
      <c r="L529">
        <v>1.1619999999999999</v>
      </c>
      <c r="M529">
        <v>0.86</v>
      </c>
      <c r="N529">
        <v>0.96499999999999997</v>
      </c>
      <c r="O529">
        <f t="shared" si="8"/>
        <v>0.81621511407753866</v>
      </c>
    </row>
    <row r="530" spans="1:15" x14ac:dyDescent="0.2">
      <c r="A530">
        <v>157</v>
      </c>
      <c r="B530" t="s">
        <v>169</v>
      </c>
      <c r="C530">
        <v>0.56100000000000005</v>
      </c>
      <c r="D530">
        <v>147.19399999999999</v>
      </c>
      <c r="E530">
        <v>0</v>
      </c>
      <c r="F530">
        <v>604</v>
      </c>
      <c r="G530">
        <v>59.091999999999999</v>
      </c>
      <c r="H530">
        <v>90.114999999999995</v>
      </c>
      <c r="I530">
        <v>0.86299999999999999</v>
      </c>
      <c r="J530">
        <v>82.555000000000007</v>
      </c>
      <c r="K530">
        <v>15897</v>
      </c>
      <c r="L530">
        <v>1.333</v>
      </c>
      <c r="M530">
        <v>0.75</v>
      </c>
      <c r="N530">
        <v>1</v>
      </c>
      <c r="O530">
        <f t="shared" si="8"/>
        <v>0.79379491425979642</v>
      </c>
    </row>
    <row r="531" spans="1:15" x14ac:dyDescent="0.2">
      <c r="K531">
        <f>AVERAGE(K484:K530)</f>
        <v>18221.340425531915</v>
      </c>
      <c r="O531">
        <f t="shared" si="8"/>
        <v>0.90985766879182661</v>
      </c>
    </row>
    <row r="532" spans="1:15" x14ac:dyDescent="0.2">
      <c r="O532">
        <f t="shared" si="8"/>
        <v>0</v>
      </c>
    </row>
    <row r="533" spans="1:15" x14ac:dyDescent="0.2">
      <c r="O533">
        <f t="shared" si="8"/>
        <v>0</v>
      </c>
    </row>
    <row r="534" spans="1:15" x14ac:dyDescent="0.2">
      <c r="O534">
        <f t="shared" si="8"/>
        <v>0</v>
      </c>
    </row>
    <row r="535" spans="1:15" x14ac:dyDescent="0.2">
      <c r="A535">
        <v>158</v>
      </c>
      <c r="B535" t="s">
        <v>170</v>
      </c>
      <c r="C535">
        <v>0.60799999999999998</v>
      </c>
      <c r="D535">
        <v>155.52099999999999</v>
      </c>
      <c r="E535">
        <v>0</v>
      </c>
      <c r="F535">
        <v>552</v>
      </c>
      <c r="G535">
        <v>7.6689999999999996</v>
      </c>
      <c r="H535">
        <v>6.6710000000000003</v>
      </c>
      <c r="I535">
        <v>0.92400000000000004</v>
      </c>
      <c r="J535">
        <v>94.495000000000005</v>
      </c>
      <c r="K535">
        <v>18196</v>
      </c>
      <c r="L535">
        <v>1.0840000000000001</v>
      </c>
      <c r="M535">
        <v>0.92300000000000004</v>
      </c>
      <c r="N535">
        <v>0.98699999999999999</v>
      </c>
      <c r="O535">
        <f t="shared" si="8"/>
        <v>0.90859232936222278</v>
      </c>
    </row>
    <row r="536" spans="1:15" x14ac:dyDescent="0.2">
      <c r="A536">
        <v>159</v>
      </c>
      <c r="B536" t="s">
        <v>171</v>
      </c>
      <c r="C536">
        <v>0.64900000000000002</v>
      </c>
      <c r="D536">
        <v>147.38399999999999</v>
      </c>
      <c r="E536">
        <v>0</v>
      </c>
      <c r="F536">
        <v>780</v>
      </c>
      <c r="G536">
        <v>74.125</v>
      </c>
      <c r="H536">
        <v>12.403</v>
      </c>
      <c r="I536">
        <v>0.89500000000000002</v>
      </c>
      <c r="J536">
        <v>95.673000000000002</v>
      </c>
      <c r="K536">
        <v>18423</v>
      </c>
      <c r="L536">
        <v>1.169</v>
      </c>
      <c r="M536">
        <v>0.85499999999999998</v>
      </c>
      <c r="N536">
        <v>0.97699999999999998</v>
      </c>
      <c r="O536">
        <f t="shared" si="8"/>
        <v>0.91992726334580288</v>
      </c>
    </row>
    <row r="537" spans="1:15" x14ac:dyDescent="0.2">
      <c r="A537">
        <v>160</v>
      </c>
      <c r="B537" t="s">
        <v>172</v>
      </c>
      <c r="C537">
        <v>0.84099999999999997</v>
      </c>
      <c r="D537">
        <v>95.778000000000006</v>
      </c>
      <c r="E537">
        <v>0</v>
      </c>
      <c r="F537">
        <v>499</v>
      </c>
      <c r="G537">
        <v>4.8639999999999999</v>
      </c>
      <c r="H537">
        <v>27.56</v>
      </c>
      <c r="I537">
        <v>0.73899999999999999</v>
      </c>
      <c r="J537">
        <v>80.576999999999998</v>
      </c>
      <c r="K537">
        <v>15516</v>
      </c>
      <c r="L537">
        <v>1.964</v>
      </c>
      <c r="M537">
        <v>0.50900000000000001</v>
      </c>
      <c r="N537">
        <v>0.94699999999999995</v>
      </c>
      <c r="O537">
        <f t="shared" si="8"/>
        <v>0.77477020127413987</v>
      </c>
    </row>
    <row r="538" spans="1:15" x14ac:dyDescent="0.2">
      <c r="A538">
        <v>161</v>
      </c>
      <c r="B538" t="s">
        <v>173</v>
      </c>
      <c r="C538">
        <v>0.51400000000000001</v>
      </c>
      <c r="D538">
        <v>169.29300000000001</v>
      </c>
      <c r="E538">
        <v>0</v>
      </c>
      <c r="F538">
        <v>677</v>
      </c>
      <c r="G538">
        <v>69.394000000000005</v>
      </c>
      <c r="H538">
        <v>30.126000000000001</v>
      </c>
      <c r="I538">
        <v>0.90500000000000003</v>
      </c>
      <c r="J538">
        <v>87.037000000000006</v>
      </c>
      <c r="K538">
        <v>16760</v>
      </c>
      <c r="L538">
        <v>1.0249999999999999</v>
      </c>
      <c r="M538">
        <v>0.97499999999999998</v>
      </c>
      <c r="N538">
        <v>0.995</v>
      </c>
      <c r="O538">
        <f t="shared" si="8"/>
        <v>0.83688763684935441</v>
      </c>
    </row>
    <row r="539" spans="1:15" x14ac:dyDescent="0.2">
      <c r="A539">
        <v>162</v>
      </c>
      <c r="B539" t="s">
        <v>174</v>
      </c>
      <c r="C539">
        <v>0.872</v>
      </c>
      <c r="D539">
        <v>77.820999999999998</v>
      </c>
      <c r="E539">
        <v>0</v>
      </c>
      <c r="F539">
        <v>518</v>
      </c>
      <c r="G539">
        <v>46.728999999999999</v>
      </c>
      <c r="H539">
        <v>38.725000000000001</v>
      </c>
      <c r="I539">
        <v>0.73599999999999999</v>
      </c>
      <c r="J539">
        <v>67.894999999999996</v>
      </c>
      <c r="K539">
        <v>13074</v>
      </c>
      <c r="L539">
        <v>1.627</v>
      </c>
      <c r="M539">
        <v>0.61499999999999999</v>
      </c>
      <c r="N539">
        <v>0.87</v>
      </c>
      <c r="O539">
        <f t="shared" si="8"/>
        <v>0.65283227709835678</v>
      </c>
    </row>
    <row r="540" spans="1:15" x14ac:dyDescent="0.2">
      <c r="A540">
        <v>163</v>
      </c>
      <c r="B540" t="s">
        <v>175</v>
      </c>
      <c r="C540">
        <v>0.92400000000000004</v>
      </c>
      <c r="D540">
        <v>210.65199999999999</v>
      </c>
      <c r="E540">
        <v>0</v>
      </c>
      <c r="F540">
        <v>1356</v>
      </c>
      <c r="G540">
        <v>80.314999999999998</v>
      </c>
      <c r="H540">
        <v>40.527999999999999</v>
      </c>
      <c r="I540">
        <v>0.93300000000000005</v>
      </c>
      <c r="J540">
        <v>194.72200000000001</v>
      </c>
      <c r="K540">
        <v>37496</v>
      </c>
      <c r="L540">
        <v>1.1859999999999999</v>
      </c>
      <c r="M540">
        <v>0.84299999999999997</v>
      </c>
      <c r="N540">
        <v>0.96199999999999997</v>
      </c>
      <c r="O540">
        <f t="shared" si="8"/>
        <v>1.8723113861159544</v>
      </c>
    </row>
    <row r="541" spans="1:15" x14ac:dyDescent="0.2">
      <c r="A541">
        <v>164</v>
      </c>
      <c r="B541" t="s">
        <v>176</v>
      </c>
      <c r="C541">
        <v>0.42099999999999999</v>
      </c>
      <c r="D541">
        <v>161.22200000000001</v>
      </c>
      <c r="E541">
        <v>0</v>
      </c>
      <c r="F541">
        <v>444</v>
      </c>
      <c r="G541">
        <v>68.063999999999993</v>
      </c>
      <c r="H541">
        <v>41.183999999999997</v>
      </c>
      <c r="I541">
        <v>0.89900000000000002</v>
      </c>
      <c r="J541">
        <v>67.816999999999993</v>
      </c>
      <c r="K541">
        <v>13059</v>
      </c>
      <c r="L541">
        <v>1</v>
      </c>
      <c r="M541">
        <v>1</v>
      </c>
      <c r="N541">
        <v>1</v>
      </c>
      <c r="O541">
        <f t="shared" si="8"/>
        <v>0.65208327265010257</v>
      </c>
    </row>
    <row r="542" spans="1:15" x14ac:dyDescent="0.2">
      <c r="A542">
        <v>165</v>
      </c>
      <c r="B542" t="s">
        <v>177</v>
      </c>
      <c r="C542">
        <v>0.64900000000000002</v>
      </c>
      <c r="D542">
        <v>152.00800000000001</v>
      </c>
      <c r="E542">
        <v>0</v>
      </c>
      <c r="F542">
        <v>868</v>
      </c>
      <c r="G542">
        <v>49.793999999999997</v>
      </c>
      <c r="H542">
        <v>73.322000000000003</v>
      </c>
      <c r="I542">
        <v>0.92</v>
      </c>
      <c r="J542">
        <v>98.674999999999997</v>
      </c>
      <c r="K542">
        <v>19001</v>
      </c>
      <c r="L542">
        <v>1.169</v>
      </c>
      <c r="M542">
        <v>0.85499999999999998</v>
      </c>
      <c r="N542">
        <v>0.98</v>
      </c>
      <c r="O542">
        <f t="shared" si="8"/>
        <v>0.94878890141853123</v>
      </c>
    </row>
    <row r="543" spans="1:15" x14ac:dyDescent="0.2">
      <c r="A543">
        <v>166</v>
      </c>
      <c r="B543" t="s">
        <v>178</v>
      </c>
      <c r="C543">
        <v>0.91400000000000003</v>
      </c>
      <c r="D543">
        <v>87.438000000000002</v>
      </c>
      <c r="E543">
        <v>0</v>
      </c>
      <c r="F543">
        <v>752</v>
      </c>
      <c r="G543">
        <v>4.1929999999999996</v>
      </c>
      <c r="H543">
        <v>74.186999999999998</v>
      </c>
      <c r="I543">
        <v>0.70199999999999996</v>
      </c>
      <c r="J543">
        <v>79.917000000000002</v>
      </c>
      <c r="K543">
        <v>15389</v>
      </c>
      <c r="L543">
        <v>1.9</v>
      </c>
      <c r="M543">
        <v>0.52600000000000002</v>
      </c>
      <c r="N543">
        <v>0.871</v>
      </c>
      <c r="O543">
        <f t="shared" si="8"/>
        <v>0.76842863027892094</v>
      </c>
    </row>
    <row r="544" spans="1:15" x14ac:dyDescent="0.2">
      <c r="A544">
        <v>167</v>
      </c>
      <c r="B544" t="s">
        <v>179</v>
      </c>
      <c r="C544">
        <v>0.46700000000000003</v>
      </c>
      <c r="D544">
        <v>158.52199999999999</v>
      </c>
      <c r="E544">
        <v>0</v>
      </c>
      <c r="F544">
        <v>432</v>
      </c>
      <c r="G544">
        <v>40.32</v>
      </c>
      <c r="H544">
        <v>5.9089999999999998</v>
      </c>
      <c r="I544">
        <v>0.89</v>
      </c>
      <c r="J544">
        <v>74.090999999999994</v>
      </c>
      <c r="K544">
        <v>14267</v>
      </c>
      <c r="L544">
        <v>1.111</v>
      </c>
      <c r="M544">
        <v>0.9</v>
      </c>
      <c r="N544">
        <v>1</v>
      </c>
      <c r="O544">
        <f t="shared" si="8"/>
        <v>0.71240309754950715</v>
      </c>
    </row>
    <row r="545" spans="1:15" x14ac:dyDescent="0.2">
      <c r="A545">
        <v>168</v>
      </c>
      <c r="B545" t="s">
        <v>180</v>
      </c>
      <c r="C545">
        <v>0.42099999999999999</v>
      </c>
      <c r="D545">
        <v>158.346</v>
      </c>
      <c r="E545">
        <v>0</v>
      </c>
      <c r="F545">
        <v>548</v>
      </c>
      <c r="G545">
        <v>20.861999999999998</v>
      </c>
      <c r="H545">
        <v>25.33</v>
      </c>
      <c r="I545">
        <v>0.89900000000000002</v>
      </c>
      <c r="J545">
        <v>66.606999999999999</v>
      </c>
      <c r="K545">
        <v>12826</v>
      </c>
      <c r="L545">
        <v>1</v>
      </c>
      <c r="M545">
        <v>1</v>
      </c>
      <c r="N545">
        <v>1</v>
      </c>
      <c r="O545">
        <f t="shared" si="8"/>
        <v>0.64044873688722082</v>
      </c>
    </row>
    <row r="546" spans="1:15" x14ac:dyDescent="0.2">
      <c r="A546">
        <v>169</v>
      </c>
      <c r="B546" t="s">
        <v>181</v>
      </c>
      <c r="C546">
        <v>0.46700000000000003</v>
      </c>
      <c r="D546">
        <v>145.84399999999999</v>
      </c>
      <c r="E546">
        <v>0</v>
      </c>
      <c r="F546">
        <v>547</v>
      </c>
      <c r="G546">
        <v>51.67</v>
      </c>
      <c r="H546">
        <v>26.626999999999999</v>
      </c>
      <c r="I546">
        <v>0.89</v>
      </c>
      <c r="J546">
        <v>68.165000000000006</v>
      </c>
      <c r="K546">
        <v>13126</v>
      </c>
      <c r="L546">
        <v>1.111</v>
      </c>
      <c r="M546">
        <v>0.9</v>
      </c>
      <c r="N546">
        <v>1</v>
      </c>
      <c r="O546">
        <f t="shared" si="8"/>
        <v>0.65542882585230466</v>
      </c>
    </row>
    <row r="547" spans="1:15" x14ac:dyDescent="0.2">
      <c r="A547">
        <v>170</v>
      </c>
      <c r="B547" t="s">
        <v>182</v>
      </c>
      <c r="C547">
        <v>0.51400000000000001</v>
      </c>
      <c r="D547">
        <v>157.636</v>
      </c>
      <c r="E547">
        <v>0</v>
      </c>
      <c r="F547">
        <v>567</v>
      </c>
      <c r="G547">
        <v>82.620999999999995</v>
      </c>
      <c r="H547">
        <v>43.634</v>
      </c>
      <c r="I547">
        <v>0.877</v>
      </c>
      <c r="J547">
        <v>81.043999999999997</v>
      </c>
      <c r="K547">
        <v>15606</v>
      </c>
      <c r="L547">
        <v>1.222</v>
      </c>
      <c r="M547">
        <v>0.81799999999999995</v>
      </c>
      <c r="N547">
        <v>1</v>
      </c>
      <c r="O547">
        <f t="shared" si="8"/>
        <v>0.77926422796366501</v>
      </c>
    </row>
    <row r="548" spans="1:15" x14ac:dyDescent="0.2">
      <c r="A548">
        <v>171</v>
      </c>
      <c r="B548" t="s">
        <v>183</v>
      </c>
      <c r="C548">
        <v>0.60199999999999998</v>
      </c>
      <c r="D548">
        <v>158.94800000000001</v>
      </c>
      <c r="E548">
        <v>0</v>
      </c>
      <c r="F548">
        <v>768</v>
      </c>
      <c r="G548">
        <v>32.173000000000002</v>
      </c>
      <c r="H548">
        <v>68.349999999999994</v>
      </c>
      <c r="I548">
        <v>0.91600000000000004</v>
      </c>
      <c r="J548">
        <v>95.751000000000005</v>
      </c>
      <c r="K548">
        <v>18438</v>
      </c>
      <c r="L548">
        <v>1.105</v>
      </c>
      <c r="M548">
        <v>0.90500000000000003</v>
      </c>
      <c r="N548">
        <v>0.98299999999999998</v>
      </c>
      <c r="O548">
        <f t="shared" si="8"/>
        <v>0.92067626779405709</v>
      </c>
    </row>
    <row r="549" spans="1:15" x14ac:dyDescent="0.2">
      <c r="A549">
        <v>172</v>
      </c>
      <c r="B549" t="s">
        <v>184</v>
      </c>
      <c r="C549">
        <v>0.90900000000000003</v>
      </c>
      <c r="D549">
        <v>100.303</v>
      </c>
      <c r="E549">
        <v>0</v>
      </c>
      <c r="F549">
        <v>486</v>
      </c>
      <c r="G549">
        <v>32.984000000000002</v>
      </c>
      <c r="H549">
        <v>29.373000000000001</v>
      </c>
      <c r="I549">
        <v>0.76700000000000002</v>
      </c>
      <c r="J549">
        <v>91.155000000000001</v>
      </c>
      <c r="K549">
        <v>17553</v>
      </c>
      <c r="L549">
        <v>1.5580000000000001</v>
      </c>
      <c r="M549">
        <v>0.64200000000000002</v>
      </c>
      <c r="N549">
        <v>0.89300000000000002</v>
      </c>
      <c r="O549">
        <f t="shared" si="8"/>
        <v>0.87648500534705953</v>
      </c>
    </row>
    <row r="550" spans="1:15" x14ac:dyDescent="0.2">
      <c r="A550">
        <v>173</v>
      </c>
      <c r="B550" t="s">
        <v>185</v>
      </c>
      <c r="C550">
        <v>0.94</v>
      </c>
      <c r="D550">
        <v>121.127</v>
      </c>
      <c r="E550">
        <v>0</v>
      </c>
      <c r="F550">
        <v>931</v>
      </c>
      <c r="G550">
        <v>29.379000000000001</v>
      </c>
      <c r="H550">
        <v>58.148000000000003</v>
      </c>
      <c r="I550">
        <v>0.88400000000000001</v>
      </c>
      <c r="J550">
        <v>113.855</v>
      </c>
      <c r="K550">
        <v>21924</v>
      </c>
      <c r="L550">
        <v>1.3380000000000001</v>
      </c>
      <c r="M550">
        <v>0.747</v>
      </c>
      <c r="N550">
        <v>0.97599999999999998</v>
      </c>
      <c r="O550">
        <f t="shared" si="8"/>
        <v>1.0947449015683322</v>
      </c>
    </row>
    <row r="551" spans="1:15" x14ac:dyDescent="0.2">
      <c r="A551">
        <v>174</v>
      </c>
      <c r="B551" t="s">
        <v>186</v>
      </c>
      <c r="C551">
        <v>0.97599999999999998</v>
      </c>
      <c r="D551">
        <v>119.56399999999999</v>
      </c>
      <c r="E551">
        <v>0</v>
      </c>
      <c r="F551">
        <v>800</v>
      </c>
      <c r="G551">
        <v>81.991</v>
      </c>
      <c r="H551">
        <v>64.007000000000005</v>
      </c>
      <c r="I551">
        <v>0.82399999999999995</v>
      </c>
      <c r="J551">
        <v>116.732</v>
      </c>
      <c r="K551">
        <v>22478</v>
      </c>
      <c r="L551">
        <v>1.4470000000000001</v>
      </c>
      <c r="M551">
        <v>0.69099999999999995</v>
      </c>
      <c r="N551">
        <v>0.92600000000000005</v>
      </c>
      <c r="O551">
        <f t="shared" si="8"/>
        <v>1.1224081325238537</v>
      </c>
    </row>
    <row r="552" spans="1:15" x14ac:dyDescent="0.2">
      <c r="A552">
        <v>175</v>
      </c>
      <c r="B552" t="s">
        <v>187</v>
      </c>
      <c r="C552">
        <v>1.091</v>
      </c>
      <c r="D552">
        <v>117.69499999999999</v>
      </c>
      <c r="E552">
        <v>0</v>
      </c>
      <c r="F552">
        <v>1011</v>
      </c>
      <c r="G552">
        <v>65.066000000000003</v>
      </c>
      <c r="H552">
        <v>67.052000000000007</v>
      </c>
      <c r="I552">
        <v>0.83</v>
      </c>
      <c r="J552">
        <v>128.35400000000001</v>
      </c>
      <c r="K552">
        <v>24716</v>
      </c>
      <c r="L552">
        <v>1.113</v>
      </c>
      <c r="M552">
        <v>0.89800000000000002</v>
      </c>
      <c r="N552">
        <v>0.91100000000000003</v>
      </c>
      <c r="O552">
        <f t="shared" si="8"/>
        <v>1.2341595962033798</v>
      </c>
    </row>
    <row r="553" spans="1:15" x14ac:dyDescent="0.2">
      <c r="A553">
        <v>176</v>
      </c>
      <c r="B553" t="s">
        <v>188</v>
      </c>
      <c r="C553">
        <v>0.89800000000000002</v>
      </c>
      <c r="D553">
        <v>136.642</v>
      </c>
      <c r="E553">
        <v>0</v>
      </c>
      <c r="F553">
        <v>839</v>
      </c>
      <c r="G553">
        <v>57.600999999999999</v>
      </c>
      <c r="H553">
        <v>75.947999999999993</v>
      </c>
      <c r="I553">
        <v>0.88500000000000001</v>
      </c>
      <c r="J553">
        <v>122.761</v>
      </c>
      <c r="K553">
        <v>23639</v>
      </c>
      <c r="L553">
        <v>1.1559999999999999</v>
      </c>
      <c r="M553">
        <v>0.86499999999999999</v>
      </c>
      <c r="N553">
        <v>0.96099999999999997</v>
      </c>
      <c r="O553">
        <f t="shared" si="8"/>
        <v>1.1803810768187286</v>
      </c>
    </row>
    <row r="554" spans="1:15" x14ac:dyDescent="0.2">
      <c r="A554">
        <v>177</v>
      </c>
      <c r="B554" t="s">
        <v>189</v>
      </c>
      <c r="C554">
        <v>1.07</v>
      </c>
      <c r="D554">
        <v>109.039</v>
      </c>
      <c r="E554">
        <v>0</v>
      </c>
      <c r="F554">
        <v>762</v>
      </c>
      <c r="G554">
        <v>11.257999999999999</v>
      </c>
      <c r="H554">
        <v>10.66</v>
      </c>
      <c r="I554">
        <v>0.67</v>
      </c>
      <c r="J554">
        <v>116.648</v>
      </c>
      <c r="K554">
        <v>22462</v>
      </c>
      <c r="L554">
        <v>1.839</v>
      </c>
      <c r="M554">
        <v>0.54400000000000004</v>
      </c>
      <c r="N554">
        <v>0.84899999999999998</v>
      </c>
      <c r="O554">
        <f t="shared" si="8"/>
        <v>1.1216091944457161</v>
      </c>
    </row>
    <row r="555" spans="1:15" x14ac:dyDescent="0.2">
      <c r="A555">
        <v>178</v>
      </c>
      <c r="B555" t="s">
        <v>190</v>
      </c>
      <c r="C555">
        <v>0.254</v>
      </c>
      <c r="D555">
        <v>11.347</v>
      </c>
      <c r="E555">
        <v>0</v>
      </c>
      <c r="F555">
        <v>47</v>
      </c>
      <c r="G555">
        <v>79.018000000000001</v>
      </c>
      <c r="H555">
        <v>13.944000000000001</v>
      </c>
      <c r="I555">
        <v>0.93500000000000005</v>
      </c>
      <c r="J555">
        <v>2.887</v>
      </c>
      <c r="K555">
        <v>556</v>
      </c>
      <c r="L555">
        <v>1</v>
      </c>
      <c r="M555">
        <v>1</v>
      </c>
      <c r="N555">
        <v>1</v>
      </c>
      <c r="O555">
        <f t="shared" si="8"/>
        <v>2.7763098215288846E-2</v>
      </c>
    </row>
    <row r="556" spans="1:15" x14ac:dyDescent="0.2">
      <c r="A556">
        <v>179</v>
      </c>
      <c r="B556" t="s">
        <v>191</v>
      </c>
      <c r="C556">
        <v>0.254</v>
      </c>
      <c r="D556">
        <v>13.286</v>
      </c>
      <c r="E556">
        <v>0</v>
      </c>
      <c r="F556">
        <v>157</v>
      </c>
      <c r="G556">
        <v>32.247999999999998</v>
      </c>
      <c r="H556">
        <v>27.06</v>
      </c>
      <c r="I556">
        <v>0.93500000000000005</v>
      </c>
      <c r="J556">
        <v>3.3809999999999998</v>
      </c>
      <c r="K556">
        <v>651</v>
      </c>
      <c r="L556">
        <v>1</v>
      </c>
      <c r="M556">
        <v>1</v>
      </c>
      <c r="N556">
        <v>1</v>
      </c>
      <c r="O556">
        <f t="shared" si="8"/>
        <v>3.2506793054232083E-2</v>
      </c>
    </row>
    <row r="557" spans="1:15" x14ac:dyDescent="0.2">
      <c r="A557">
        <v>180</v>
      </c>
      <c r="B557" t="s">
        <v>192</v>
      </c>
      <c r="C557">
        <v>0.32700000000000001</v>
      </c>
      <c r="D557">
        <v>16.158999999999999</v>
      </c>
      <c r="E557">
        <v>0</v>
      </c>
      <c r="F557">
        <v>63</v>
      </c>
      <c r="G557">
        <v>73.509</v>
      </c>
      <c r="H557">
        <v>29.045999999999999</v>
      </c>
      <c r="I557">
        <v>0.93700000000000006</v>
      </c>
      <c r="J557">
        <v>5.2869999999999999</v>
      </c>
      <c r="K557">
        <v>1018</v>
      </c>
      <c r="L557">
        <v>1.0389999999999999</v>
      </c>
      <c r="M557">
        <v>0.96299999999999997</v>
      </c>
      <c r="N557">
        <v>0.99199999999999999</v>
      </c>
      <c r="O557">
        <f t="shared" si="8"/>
        <v>5.083243522151807E-2</v>
      </c>
    </row>
    <row r="558" spans="1:15" x14ac:dyDescent="0.2">
      <c r="A558">
        <v>181</v>
      </c>
      <c r="B558" t="s">
        <v>193</v>
      </c>
      <c r="C558">
        <v>0.36399999999999999</v>
      </c>
      <c r="D558">
        <v>127.614</v>
      </c>
      <c r="E558">
        <v>0</v>
      </c>
      <c r="F558">
        <v>312</v>
      </c>
      <c r="G558">
        <v>77.388999999999996</v>
      </c>
      <c r="H558">
        <v>54.444000000000003</v>
      </c>
      <c r="I558">
        <v>0.94699999999999995</v>
      </c>
      <c r="J558">
        <v>46.39</v>
      </c>
      <c r="K558">
        <v>8933</v>
      </c>
      <c r="L558">
        <v>1.125</v>
      </c>
      <c r="M558">
        <v>0.88900000000000001</v>
      </c>
      <c r="N558">
        <v>0.98599999999999999</v>
      </c>
      <c r="O558">
        <f t="shared" si="8"/>
        <v>0.44605711575031526</v>
      </c>
    </row>
    <row r="559" spans="1:15" x14ac:dyDescent="0.2">
      <c r="A559">
        <v>182</v>
      </c>
      <c r="B559" t="s">
        <v>194</v>
      </c>
      <c r="C559">
        <v>0.42099999999999999</v>
      </c>
      <c r="D559">
        <v>175.03700000000001</v>
      </c>
      <c r="E559">
        <v>0</v>
      </c>
      <c r="F559">
        <v>442</v>
      </c>
      <c r="G559">
        <v>46.805</v>
      </c>
      <c r="H559">
        <v>57.759</v>
      </c>
      <c r="I559">
        <v>0.89900000000000002</v>
      </c>
      <c r="J559">
        <v>73.628</v>
      </c>
      <c r="K559">
        <v>14178</v>
      </c>
      <c r="L559">
        <v>1</v>
      </c>
      <c r="M559">
        <v>1</v>
      </c>
      <c r="N559">
        <v>1</v>
      </c>
      <c r="O559">
        <f t="shared" si="8"/>
        <v>0.7079590044898656</v>
      </c>
    </row>
    <row r="560" spans="1:15" x14ac:dyDescent="0.2">
      <c r="A560">
        <v>183</v>
      </c>
      <c r="B560" t="s">
        <v>195</v>
      </c>
      <c r="C560">
        <v>0.55600000000000005</v>
      </c>
      <c r="D560">
        <v>157.68199999999999</v>
      </c>
      <c r="E560">
        <v>0</v>
      </c>
      <c r="F560">
        <v>630</v>
      </c>
      <c r="G560">
        <v>18.739999999999998</v>
      </c>
      <c r="H560">
        <v>74.623999999999995</v>
      </c>
      <c r="I560">
        <v>0.90800000000000003</v>
      </c>
      <c r="J560">
        <v>87.619</v>
      </c>
      <c r="K560">
        <v>16872</v>
      </c>
      <c r="L560">
        <v>1.127</v>
      </c>
      <c r="M560">
        <v>0.88700000000000001</v>
      </c>
      <c r="N560">
        <v>0.98599999999999999</v>
      </c>
      <c r="O560">
        <f t="shared" si="8"/>
        <v>0.84248020339631913</v>
      </c>
    </row>
    <row r="561" spans="1:15" x14ac:dyDescent="0.2">
      <c r="A561">
        <v>184</v>
      </c>
      <c r="B561" t="s">
        <v>196</v>
      </c>
      <c r="C561">
        <v>0.628</v>
      </c>
      <c r="D561">
        <v>95.677999999999997</v>
      </c>
      <c r="E561">
        <v>0</v>
      </c>
      <c r="F561">
        <v>563</v>
      </c>
      <c r="G561">
        <v>91.704999999999998</v>
      </c>
      <c r="H561">
        <v>90.126000000000005</v>
      </c>
      <c r="I561">
        <v>0.85599999999999998</v>
      </c>
      <c r="J561">
        <v>60.121000000000002</v>
      </c>
      <c r="K561">
        <v>11577</v>
      </c>
      <c r="L561">
        <v>1.2969999999999999</v>
      </c>
      <c r="M561">
        <v>0.77100000000000002</v>
      </c>
      <c r="N561">
        <v>0.93799999999999994</v>
      </c>
      <c r="O561">
        <f t="shared" si="8"/>
        <v>0.57808163316258809</v>
      </c>
    </row>
    <row r="562" spans="1:15" x14ac:dyDescent="0.2">
      <c r="A562">
        <v>185</v>
      </c>
      <c r="B562" t="s">
        <v>197</v>
      </c>
      <c r="C562">
        <v>0.81499999999999995</v>
      </c>
      <c r="D562">
        <v>21.591999999999999</v>
      </c>
      <c r="E562">
        <v>0</v>
      </c>
      <c r="F562">
        <v>123</v>
      </c>
      <c r="G562">
        <v>26.984999999999999</v>
      </c>
      <c r="H562">
        <v>10.009</v>
      </c>
      <c r="I562">
        <v>0.96499999999999997</v>
      </c>
      <c r="J562">
        <v>17.605</v>
      </c>
      <c r="K562">
        <v>3390</v>
      </c>
      <c r="L562">
        <v>1.109</v>
      </c>
      <c r="M562">
        <v>0.90100000000000002</v>
      </c>
      <c r="N562">
        <v>0.95199999999999996</v>
      </c>
      <c r="O562">
        <f t="shared" si="8"/>
        <v>0.16927500530544817</v>
      </c>
    </row>
    <row r="563" spans="1:15" x14ac:dyDescent="0.2">
      <c r="A563">
        <v>186</v>
      </c>
      <c r="B563" t="s">
        <v>198</v>
      </c>
      <c r="C563">
        <v>1.5269999999999999</v>
      </c>
      <c r="D563">
        <v>105.33</v>
      </c>
      <c r="E563">
        <v>0</v>
      </c>
      <c r="F563">
        <v>1017</v>
      </c>
      <c r="G563">
        <v>78.408000000000001</v>
      </c>
      <c r="H563">
        <v>36.167000000000002</v>
      </c>
      <c r="I563">
        <v>0.80400000000000005</v>
      </c>
      <c r="J563">
        <v>160.816</v>
      </c>
      <c r="K563">
        <v>30967</v>
      </c>
      <c r="L563">
        <v>1.7070000000000001</v>
      </c>
      <c r="M563">
        <v>0.58599999999999997</v>
      </c>
      <c r="N563">
        <v>0.93600000000000005</v>
      </c>
      <c r="O563">
        <f t="shared" si="8"/>
        <v>1.5462947166058447</v>
      </c>
    </row>
    <row r="564" spans="1:15" x14ac:dyDescent="0.2">
      <c r="A564">
        <v>187</v>
      </c>
      <c r="B564" t="s">
        <v>199</v>
      </c>
      <c r="C564">
        <v>1.1579999999999999</v>
      </c>
      <c r="D564">
        <v>101.852</v>
      </c>
      <c r="E564">
        <v>0</v>
      </c>
      <c r="F564">
        <v>778</v>
      </c>
      <c r="G564">
        <v>33.134999999999998</v>
      </c>
      <c r="H564">
        <v>41.393999999999998</v>
      </c>
      <c r="I564">
        <v>0.65200000000000002</v>
      </c>
      <c r="J564">
        <v>117.952</v>
      </c>
      <c r="K564">
        <v>22713</v>
      </c>
      <c r="L564">
        <v>2.0750000000000002</v>
      </c>
      <c r="M564">
        <v>0.48199999999999998</v>
      </c>
      <c r="N564">
        <v>0.84299999999999997</v>
      </c>
      <c r="O564">
        <f t="shared" si="8"/>
        <v>1.1341425355465029</v>
      </c>
    </row>
    <row r="565" spans="1:15" x14ac:dyDescent="0.2">
      <c r="A565">
        <v>188</v>
      </c>
      <c r="B565" t="s">
        <v>200</v>
      </c>
      <c r="C565">
        <v>1.1839999999999999</v>
      </c>
      <c r="D565">
        <v>91.688999999999993</v>
      </c>
      <c r="E565">
        <v>0</v>
      </c>
      <c r="F565">
        <v>706</v>
      </c>
      <c r="G565">
        <v>31.431999999999999</v>
      </c>
      <c r="H565">
        <v>54.494999999999997</v>
      </c>
      <c r="I565">
        <v>0.76200000000000001</v>
      </c>
      <c r="J565">
        <v>108.563</v>
      </c>
      <c r="K565">
        <v>20905</v>
      </c>
      <c r="L565">
        <v>2.0680000000000001</v>
      </c>
      <c r="M565">
        <v>0.48399999999999999</v>
      </c>
      <c r="N565">
        <v>0.97399999999999998</v>
      </c>
      <c r="O565">
        <f t="shared" si="8"/>
        <v>1.0438625327169304</v>
      </c>
    </row>
    <row r="566" spans="1:15" x14ac:dyDescent="0.2">
      <c r="A566">
        <v>189</v>
      </c>
      <c r="B566" t="s">
        <v>201</v>
      </c>
      <c r="C566">
        <v>0.58699999999999997</v>
      </c>
      <c r="D566">
        <v>23.123999999999999</v>
      </c>
      <c r="E566">
        <v>0</v>
      </c>
      <c r="F566">
        <v>170</v>
      </c>
      <c r="G566">
        <v>83.956999999999994</v>
      </c>
      <c r="H566">
        <v>66.95</v>
      </c>
      <c r="I566">
        <v>0.94699999999999995</v>
      </c>
      <c r="J566">
        <v>13.57</v>
      </c>
      <c r="K566">
        <v>2613</v>
      </c>
      <c r="L566">
        <v>1.2010000000000001</v>
      </c>
      <c r="M566">
        <v>0.83299999999999996</v>
      </c>
      <c r="N566">
        <v>0.97399999999999998</v>
      </c>
      <c r="O566">
        <f t="shared" si="8"/>
        <v>0.13047657488588085</v>
      </c>
    </row>
    <row r="567" spans="1:15" x14ac:dyDescent="0.2">
      <c r="A567">
        <v>190</v>
      </c>
      <c r="B567" t="s">
        <v>202</v>
      </c>
      <c r="C567">
        <v>0.51900000000000002</v>
      </c>
      <c r="D567">
        <v>138.28</v>
      </c>
      <c r="E567">
        <v>0</v>
      </c>
      <c r="F567">
        <v>489</v>
      </c>
      <c r="G567">
        <v>11.026</v>
      </c>
      <c r="H567">
        <v>80.423000000000002</v>
      </c>
      <c r="I567">
        <v>0.88600000000000001</v>
      </c>
      <c r="J567">
        <v>71.811000000000007</v>
      </c>
      <c r="K567">
        <v>13828</v>
      </c>
      <c r="L567">
        <v>1</v>
      </c>
      <c r="M567">
        <v>1</v>
      </c>
      <c r="N567">
        <v>1</v>
      </c>
      <c r="O567">
        <f t="shared" si="8"/>
        <v>0.69048223403060105</v>
      </c>
    </row>
    <row r="568" spans="1:15" x14ac:dyDescent="0.2">
      <c r="A568">
        <v>191</v>
      </c>
      <c r="B568" t="s">
        <v>203</v>
      </c>
      <c r="C568">
        <v>0.50900000000000001</v>
      </c>
      <c r="D568">
        <v>141.44900000000001</v>
      </c>
      <c r="E568">
        <v>0</v>
      </c>
      <c r="F568">
        <v>617</v>
      </c>
      <c r="G568">
        <v>30.338999999999999</v>
      </c>
      <c r="H568">
        <v>84.674999999999997</v>
      </c>
      <c r="I568">
        <v>0.92500000000000004</v>
      </c>
      <c r="J568">
        <v>71.986999999999995</v>
      </c>
      <c r="K568">
        <v>13862</v>
      </c>
      <c r="L568">
        <v>1.052</v>
      </c>
      <c r="M568">
        <v>0.95</v>
      </c>
      <c r="N568">
        <v>0.99</v>
      </c>
      <c r="O568">
        <f t="shared" si="8"/>
        <v>0.69217997744664383</v>
      </c>
    </row>
    <row r="569" spans="1:15" x14ac:dyDescent="0.2">
      <c r="A569">
        <v>192</v>
      </c>
      <c r="B569" t="s">
        <v>204</v>
      </c>
      <c r="C569">
        <v>0.81499999999999995</v>
      </c>
      <c r="D569">
        <v>103.07</v>
      </c>
      <c r="E569">
        <v>0</v>
      </c>
      <c r="F569">
        <v>588</v>
      </c>
      <c r="G569">
        <v>36.067999999999998</v>
      </c>
      <c r="H569">
        <v>25.277999999999999</v>
      </c>
      <c r="I569">
        <v>0.78500000000000003</v>
      </c>
      <c r="J569">
        <v>84.036000000000001</v>
      </c>
      <c r="K569">
        <v>16182</v>
      </c>
      <c r="L569">
        <v>1.659</v>
      </c>
      <c r="M569">
        <v>0.60299999999999998</v>
      </c>
      <c r="N569">
        <v>0.91800000000000004</v>
      </c>
      <c r="O569">
        <f t="shared" si="8"/>
        <v>0.80802599877662606</v>
      </c>
    </row>
    <row r="570" spans="1:15" x14ac:dyDescent="0.2">
      <c r="A570">
        <v>193</v>
      </c>
      <c r="B570" t="s">
        <v>205</v>
      </c>
      <c r="C570">
        <v>0.58699999999999997</v>
      </c>
      <c r="D570">
        <v>111.248</v>
      </c>
      <c r="E570">
        <v>0</v>
      </c>
      <c r="F570">
        <v>462</v>
      </c>
      <c r="G570">
        <v>87.992000000000004</v>
      </c>
      <c r="H570">
        <v>66.522000000000006</v>
      </c>
      <c r="I570">
        <v>0.89200000000000002</v>
      </c>
      <c r="J570">
        <v>65.283000000000001</v>
      </c>
      <c r="K570">
        <v>12571</v>
      </c>
      <c r="L570">
        <v>1.2490000000000001</v>
      </c>
      <c r="M570">
        <v>0.80100000000000005</v>
      </c>
      <c r="N570">
        <v>0.97</v>
      </c>
      <c r="O570">
        <f t="shared" si="8"/>
        <v>0.62771566126689948</v>
      </c>
    </row>
    <row r="571" spans="1:15" x14ac:dyDescent="0.2">
      <c r="A571">
        <v>194</v>
      </c>
      <c r="B571" t="s">
        <v>206</v>
      </c>
      <c r="C571">
        <v>0.49299999999999999</v>
      </c>
      <c r="D571">
        <v>8.6630000000000003</v>
      </c>
      <c r="E571">
        <v>0</v>
      </c>
      <c r="F571">
        <v>34</v>
      </c>
      <c r="G571">
        <v>17.07</v>
      </c>
      <c r="H571">
        <v>76.528999999999996</v>
      </c>
      <c r="I571">
        <v>0.95699999999999996</v>
      </c>
      <c r="J571">
        <v>4.274</v>
      </c>
      <c r="K571">
        <v>823</v>
      </c>
      <c r="L571">
        <v>1.073</v>
      </c>
      <c r="M571">
        <v>0.93200000000000005</v>
      </c>
      <c r="N571">
        <v>0.97899999999999998</v>
      </c>
      <c r="O571">
        <f t="shared" si="8"/>
        <v>4.1095377394213525E-2</v>
      </c>
    </row>
    <row r="572" spans="1:15" x14ac:dyDescent="0.2">
      <c r="A572">
        <v>195</v>
      </c>
      <c r="B572" t="s">
        <v>207</v>
      </c>
      <c r="C572">
        <v>0.46700000000000003</v>
      </c>
      <c r="D572">
        <v>140.678</v>
      </c>
      <c r="E572">
        <v>0</v>
      </c>
      <c r="F572">
        <v>574</v>
      </c>
      <c r="G572">
        <v>57.037999999999997</v>
      </c>
      <c r="H572">
        <v>78.620999999999995</v>
      </c>
      <c r="I572">
        <v>0.89</v>
      </c>
      <c r="J572">
        <v>65.75</v>
      </c>
      <c r="K572">
        <v>12661</v>
      </c>
      <c r="L572">
        <v>1.111</v>
      </c>
      <c r="M572">
        <v>0.9</v>
      </c>
      <c r="N572">
        <v>1</v>
      </c>
      <c r="O572">
        <f t="shared" si="8"/>
        <v>0.63220968795642463</v>
      </c>
    </row>
    <row r="573" spans="1:15" x14ac:dyDescent="0.2">
      <c r="K573">
        <f>AVERAGE(K535:K572)</f>
        <v>15217.078947368422</v>
      </c>
      <c r="O573">
        <f t="shared" si="8"/>
        <v>0.75984398806761455</v>
      </c>
    </row>
    <row r="574" spans="1:15" x14ac:dyDescent="0.2">
      <c r="O574">
        <f t="shared" si="8"/>
        <v>0</v>
      </c>
    </row>
    <row r="575" spans="1:15" x14ac:dyDescent="0.2">
      <c r="O575">
        <f t="shared" si="8"/>
        <v>0</v>
      </c>
    </row>
    <row r="576" spans="1:15" x14ac:dyDescent="0.2">
      <c r="O576">
        <f t="shared" si="8"/>
        <v>0</v>
      </c>
    </row>
    <row r="577" spans="1:15" x14ac:dyDescent="0.2">
      <c r="A577">
        <v>196</v>
      </c>
      <c r="B577" t="s">
        <v>208</v>
      </c>
      <c r="C577">
        <v>0.91400000000000003</v>
      </c>
      <c r="D577">
        <v>122.33</v>
      </c>
      <c r="E577">
        <v>0</v>
      </c>
      <c r="F577">
        <v>730</v>
      </c>
      <c r="G577">
        <v>5.8719999999999999</v>
      </c>
      <c r="H577">
        <v>15.17</v>
      </c>
      <c r="I577">
        <v>0.88</v>
      </c>
      <c r="J577">
        <v>111.80800000000001</v>
      </c>
      <c r="K577">
        <v>21530</v>
      </c>
      <c r="L577">
        <v>1.2509999999999999</v>
      </c>
      <c r="M577">
        <v>0.79900000000000004</v>
      </c>
      <c r="N577">
        <v>0.95099999999999996</v>
      </c>
      <c r="O577">
        <f t="shared" ref="O577:O616" si="9">K577/$K$668</f>
        <v>1.0750710513941886</v>
      </c>
    </row>
    <row r="578" spans="1:15" x14ac:dyDescent="0.2">
      <c r="A578">
        <v>197</v>
      </c>
      <c r="B578" t="s">
        <v>209</v>
      </c>
      <c r="C578">
        <v>0.84099999999999997</v>
      </c>
      <c r="D578">
        <v>57.642000000000003</v>
      </c>
      <c r="E578">
        <v>0</v>
      </c>
      <c r="F578">
        <v>216</v>
      </c>
      <c r="G578">
        <v>74.287000000000006</v>
      </c>
      <c r="H578">
        <v>31.443000000000001</v>
      </c>
      <c r="I578">
        <v>0.84899999999999998</v>
      </c>
      <c r="J578">
        <v>48.494</v>
      </c>
      <c r="K578">
        <v>9338</v>
      </c>
      <c r="L578">
        <v>1.3819999999999999</v>
      </c>
      <c r="M578">
        <v>0.72399999999999998</v>
      </c>
      <c r="N578">
        <v>0.92800000000000005</v>
      </c>
      <c r="O578">
        <f t="shared" si="9"/>
        <v>0.46628023585317852</v>
      </c>
    </row>
    <row r="579" spans="1:15" x14ac:dyDescent="0.2">
      <c r="A579">
        <v>198</v>
      </c>
      <c r="B579" t="s">
        <v>210</v>
      </c>
      <c r="C579">
        <v>0.46700000000000003</v>
      </c>
      <c r="D579">
        <v>136.733</v>
      </c>
      <c r="E579">
        <v>0</v>
      </c>
      <c r="F579">
        <v>521</v>
      </c>
      <c r="G579">
        <v>13.26</v>
      </c>
      <c r="H579">
        <v>34.914999999999999</v>
      </c>
      <c r="I579">
        <v>0.89</v>
      </c>
      <c r="J579">
        <v>63.906999999999996</v>
      </c>
      <c r="K579">
        <v>12306</v>
      </c>
      <c r="L579">
        <v>1.111</v>
      </c>
      <c r="M579">
        <v>0.9</v>
      </c>
      <c r="N579">
        <v>1</v>
      </c>
      <c r="O579">
        <f t="shared" si="9"/>
        <v>0.61448324934774201</v>
      </c>
    </row>
    <row r="580" spans="1:15" x14ac:dyDescent="0.2">
      <c r="A580">
        <v>199</v>
      </c>
      <c r="B580" t="s">
        <v>211</v>
      </c>
      <c r="C580">
        <v>1.085</v>
      </c>
      <c r="D580">
        <v>110.488</v>
      </c>
      <c r="E580">
        <v>0</v>
      </c>
      <c r="F580">
        <v>854</v>
      </c>
      <c r="G580">
        <v>38.191000000000003</v>
      </c>
      <c r="H580">
        <v>37.478999999999999</v>
      </c>
      <c r="I580">
        <v>0.67500000000000004</v>
      </c>
      <c r="J580">
        <v>119.92</v>
      </c>
      <c r="K580">
        <v>23092</v>
      </c>
      <c r="L580">
        <v>1.663</v>
      </c>
      <c r="M580">
        <v>0.60099999999999998</v>
      </c>
      <c r="N580">
        <v>0.82099999999999995</v>
      </c>
      <c r="O580">
        <f t="shared" si="9"/>
        <v>1.1530673812723922</v>
      </c>
    </row>
    <row r="581" spans="1:15" x14ac:dyDescent="0.2">
      <c r="A581">
        <v>200</v>
      </c>
      <c r="B581" t="s">
        <v>212</v>
      </c>
      <c r="C581">
        <v>1.262</v>
      </c>
      <c r="D581">
        <v>88.21</v>
      </c>
      <c r="E581">
        <v>0</v>
      </c>
      <c r="F581">
        <v>588</v>
      </c>
      <c r="G581">
        <v>28.919</v>
      </c>
      <c r="H581">
        <v>57.49</v>
      </c>
      <c r="I581">
        <v>0.83699999999999997</v>
      </c>
      <c r="J581">
        <v>111.315</v>
      </c>
      <c r="K581">
        <v>21435</v>
      </c>
      <c r="L581">
        <v>1.7490000000000001</v>
      </c>
      <c r="M581">
        <v>0.57199999999999995</v>
      </c>
      <c r="N581">
        <v>0.95299999999999996</v>
      </c>
      <c r="O581">
        <f t="shared" si="9"/>
        <v>1.0703273565552454</v>
      </c>
    </row>
    <row r="582" spans="1:15" x14ac:dyDescent="0.2">
      <c r="A582">
        <v>201</v>
      </c>
      <c r="B582" t="s">
        <v>213</v>
      </c>
      <c r="C582">
        <v>0.60799999999999998</v>
      </c>
      <c r="D582">
        <v>155.05099999999999</v>
      </c>
      <c r="E582">
        <v>0</v>
      </c>
      <c r="F582">
        <v>585</v>
      </c>
      <c r="G582">
        <v>49.006</v>
      </c>
      <c r="H582">
        <v>57.731000000000002</v>
      </c>
      <c r="I582">
        <v>0.89700000000000002</v>
      </c>
      <c r="J582">
        <v>94.209000000000003</v>
      </c>
      <c r="K582">
        <v>18141</v>
      </c>
      <c r="L582">
        <v>1.2050000000000001</v>
      </c>
      <c r="M582">
        <v>0.83</v>
      </c>
      <c r="N582">
        <v>0.98699999999999999</v>
      </c>
      <c r="O582">
        <f t="shared" si="9"/>
        <v>0.90584597971862402</v>
      </c>
    </row>
    <row r="583" spans="1:15" x14ac:dyDescent="0.2">
      <c r="A583">
        <v>202</v>
      </c>
      <c r="B583" t="s">
        <v>214</v>
      </c>
      <c r="C583">
        <v>1.07</v>
      </c>
      <c r="D583">
        <v>112.286</v>
      </c>
      <c r="E583">
        <v>0</v>
      </c>
      <c r="F583">
        <v>619</v>
      </c>
      <c r="G583">
        <v>77.138999999999996</v>
      </c>
      <c r="H583">
        <v>71.105000000000004</v>
      </c>
      <c r="I583">
        <v>0.90300000000000002</v>
      </c>
      <c r="J583">
        <v>120.123</v>
      </c>
      <c r="K583">
        <v>23131</v>
      </c>
      <c r="L583">
        <v>1.36</v>
      </c>
      <c r="M583">
        <v>0.73499999999999999</v>
      </c>
      <c r="N583">
        <v>0.96899999999999997</v>
      </c>
      <c r="O583">
        <f t="shared" si="9"/>
        <v>1.1550147928378531</v>
      </c>
    </row>
    <row r="584" spans="1:15" x14ac:dyDescent="0.2">
      <c r="A584">
        <v>203</v>
      </c>
      <c r="B584" t="s">
        <v>215</v>
      </c>
      <c r="C584">
        <v>1.1060000000000001</v>
      </c>
      <c r="D584">
        <v>115.319</v>
      </c>
      <c r="E584">
        <v>0</v>
      </c>
      <c r="F584">
        <v>804</v>
      </c>
      <c r="G584">
        <v>46.457000000000001</v>
      </c>
      <c r="H584">
        <v>89.13</v>
      </c>
      <c r="I584">
        <v>0.84899999999999998</v>
      </c>
      <c r="J584">
        <v>127.559</v>
      </c>
      <c r="K584">
        <v>24563</v>
      </c>
      <c r="L584">
        <v>1.6220000000000001</v>
      </c>
      <c r="M584">
        <v>0.61599999999999999</v>
      </c>
      <c r="N584">
        <v>0.97</v>
      </c>
      <c r="O584">
        <f t="shared" si="9"/>
        <v>1.2265197508311869</v>
      </c>
    </row>
    <row r="585" spans="1:15" x14ac:dyDescent="0.2">
      <c r="A585">
        <v>204</v>
      </c>
      <c r="B585" t="s">
        <v>216</v>
      </c>
      <c r="C585">
        <v>0.74299999999999999</v>
      </c>
      <c r="D585">
        <v>99.063000000000002</v>
      </c>
      <c r="E585">
        <v>0</v>
      </c>
      <c r="F585">
        <v>532</v>
      </c>
      <c r="G585">
        <v>51.073</v>
      </c>
      <c r="H585">
        <v>37.911999999999999</v>
      </c>
      <c r="I585">
        <v>0.875</v>
      </c>
      <c r="J585">
        <v>73.566000000000003</v>
      </c>
      <c r="K585">
        <v>14166</v>
      </c>
      <c r="L585">
        <v>1.319</v>
      </c>
      <c r="M585">
        <v>0.75800000000000001</v>
      </c>
      <c r="N585">
        <v>0.96599999999999997</v>
      </c>
      <c r="O585">
        <f t="shared" si="9"/>
        <v>0.70735980093126227</v>
      </c>
    </row>
    <row r="586" spans="1:15" x14ac:dyDescent="0.2">
      <c r="A586">
        <v>205</v>
      </c>
      <c r="B586" t="s">
        <v>217</v>
      </c>
      <c r="C586">
        <v>1.288</v>
      </c>
      <c r="D586">
        <v>146.22200000000001</v>
      </c>
      <c r="E586">
        <v>0</v>
      </c>
      <c r="F586">
        <v>844</v>
      </c>
      <c r="G586">
        <v>87.974000000000004</v>
      </c>
      <c r="H586">
        <v>41.545000000000002</v>
      </c>
      <c r="I586">
        <v>0.86399999999999999</v>
      </c>
      <c r="J586">
        <v>188.31899999999999</v>
      </c>
      <c r="K586">
        <v>36263</v>
      </c>
      <c r="L586">
        <v>1.3839999999999999</v>
      </c>
      <c r="M586">
        <v>0.72299999999999998</v>
      </c>
      <c r="N586">
        <v>0.94099999999999995</v>
      </c>
      <c r="O586">
        <f t="shared" si="9"/>
        <v>1.8107432204694593</v>
      </c>
    </row>
    <row r="587" spans="1:15" x14ac:dyDescent="0.2">
      <c r="A587">
        <v>206</v>
      </c>
      <c r="B587" t="s">
        <v>218</v>
      </c>
      <c r="C587">
        <v>0.441</v>
      </c>
      <c r="D587">
        <v>14.234999999999999</v>
      </c>
      <c r="E587">
        <v>0</v>
      </c>
      <c r="F587">
        <v>64</v>
      </c>
      <c r="G587">
        <v>9.9049999999999994</v>
      </c>
      <c r="H587">
        <v>55.493000000000002</v>
      </c>
      <c r="I587">
        <v>0.92900000000000005</v>
      </c>
      <c r="J587">
        <v>6.2839999999999998</v>
      </c>
      <c r="K587">
        <v>1210</v>
      </c>
      <c r="L587">
        <v>1.1499999999999999</v>
      </c>
      <c r="M587">
        <v>0.87</v>
      </c>
      <c r="N587">
        <v>0.97099999999999997</v>
      </c>
      <c r="O587">
        <f t="shared" si="9"/>
        <v>6.041969215917177E-2</v>
      </c>
    </row>
    <row r="588" spans="1:15" x14ac:dyDescent="0.2">
      <c r="A588">
        <v>207</v>
      </c>
      <c r="B588" t="s">
        <v>219</v>
      </c>
      <c r="C588">
        <v>1.0960000000000001</v>
      </c>
      <c r="D588">
        <v>96.084999999999994</v>
      </c>
      <c r="E588">
        <v>0</v>
      </c>
      <c r="F588">
        <v>732</v>
      </c>
      <c r="G588">
        <v>20.355</v>
      </c>
      <c r="H588">
        <v>76.629000000000005</v>
      </c>
      <c r="I588">
        <v>0.8</v>
      </c>
      <c r="J588">
        <v>105.286</v>
      </c>
      <c r="K588">
        <v>20274</v>
      </c>
      <c r="L588">
        <v>1.2470000000000001</v>
      </c>
      <c r="M588">
        <v>0.80200000000000005</v>
      </c>
      <c r="N588">
        <v>0.90900000000000003</v>
      </c>
      <c r="O588">
        <f t="shared" si="9"/>
        <v>1.0123544122603707</v>
      </c>
    </row>
    <row r="589" spans="1:15" x14ac:dyDescent="0.2">
      <c r="A589">
        <v>208</v>
      </c>
      <c r="B589" t="s">
        <v>220</v>
      </c>
      <c r="C589">
        <v>0.36399999999999999</v>
      </c>
      <c r="D589">
        <v>13.957000000000001</v>
      </c>
      <c r="E589">
        <v>0</v>
      </c>
      <c r="F589">
        <v>57</v>
      </c>
      <c r="G589">
        <v>54.307000000000002</v>
      </c>
      <c r="H589">
        <v>79.277000000000001</v>
      </c>
      <c r="I589">
        <v>0.91100000000000003</v>
      </c>
      <c r="J589">
        <v>5.0739999999999998</v>
      </c>
      <c r="K589">
        <v>977</v>
      </c>
      <c r="L589">
        <v>1.149</v>
      </c>
      <c r="M589">
        <v>0.87</v>
      </c>
      <c r="N589">
        <v>0.98599999999999999</v>
      </c>
      <c r="O589">
        <f t="shared" si="9"/>
        <v>4.8785156396289935E-2</v>
      </c>
    </row>
    <row r="590" spans="1:15" x14ac:dyDescent="0.2">
      <c r="A590">
        <v>209</v>
      </c>
      <c r="B590" t="s">
        <v>221</v>
      </c>
      <c r="C590">
        <v>1.002</v>
      </c>
      <c r="D590">
        <v>130.38900000000001</v>
      </c>
      <c r="E590">
        <v>0</v>
      </c>
      <c r="F590">
        <v>645</v>
      </c>
      <c r="G590">
        <v>14.164999999999999</v>
      </c>
      <c r="H590">
        <v>6.2759999999999998</v>
      </c>
      <c r="I590">
        <v>0.92500000000000004</v>
      </c>
      <c r="J590">
        <v>130.68600000000001</v>
      </c>
      <c r="K590">
        <v>25165</v>
      </c>
      <c r="L590">
        <v>1.167</v>
      </c>
      <c r="M590">
        <v>0.85699999999999998</v>
      </c>
      <c r="N590">
        <v>0.94599999999999995</v>
      </c>
      <c r="O590">
        <f t="shared" si="9"/>
        <v>1.256579796021122</v>
      </c>
    </row>
    <row r="591" spans="1:15" x14ac:dyDescent="0.2">
      <c r="A591">
        <v>210</v>
      </c>
      <c r="B591" t="s">
        <v>222</v>
      </c>
      <c r="C591">
        <v>1.2150000000000001</v>
      </c>
      <c r="D591">
        <v>85.713999999999999</v>
      </c>
      <c r="E591">
        <v>0</v>
      </c>
      <c r="F591">
        <v>568</v>
      </c>
      <c r="G591">
        <v>33.091999999999999</v>
      </c>
      <c r="H591">
        <v>11.797000000000001</v>
      </c>
      <c r="I591">
        <v>0.69699999999999995</v>
      </c>
      <c r="J591">
        <v>104.15900000000001</v>
      </c>
      <c r="K591">
        <v>20057</v>
      </c>
      <c r="L591">
        <v>1.7170000000000001</v>
      </c>
      <c r="M591">
        <v>0.58199999999999996</v>
      </c>
      <c r="N591">
        <v>0.85699999999999998</v>
      </c>
      <c r="O591">
        <f t="shared" si="9"/>
        <v>1.0015188145756266</v>
      </c>
    </row>
    <row r="592" spans="1:15" x14ac:dyDescent="0.2">
      <c r="A592">
        <v>211</v>
      </c>
      <c r="B592" t="s">
        <v>223</v>
      </c>
      <c r="C592">
        <v>0.36399999999999999</v>
      </c>
      <c r="D592">
        <v>6.3570000000000002</v>
      </c>
      <c r="E592">
        <v>0</v>
      </c>
      <c r="F592">
        <v>30</v>
      </c>
      <c r="G592">
        <v>46.978000000000002</v>
      </c>
      <c r="H592">
        <v>18.123999999999999</v>
      </c>
      <c r="I592">
        <v>0.94699999999999995</v>
      </c>
      <c r="J592">
        <v>2.3109999999999999</v>
      </c>
      <c r="K592">
        <v>445</v>
      </c>
      <c r="L592">
        <v>1.125</v>
      </c>
      <c r="M592">
        <v>0.88900000000000001</v>
      </c>
      <c r="N592">
        <v>0.98599999999999999</v>
      </c>
      <c r="O592">
        <f t="shared" si="9"/>
        <v>2.22204652982078E-2</v>
      </c>
    </row>
    <row r="593" spans="1:15" x14ac:dyDescent="0.2">
      <c r="A593">
        <v>212</v>
      </c>
      <c r="B593" t="s">
        <v>224</v>
      </c>
      <c r="C593">
        <v>0.66</v>
      </c>
      <c r="D593">
        <v>167.614</v>
      </c>
      <c r="E593">
        <v>0</v>
      </c>
      <c r="F593">
        <v>841</v>
      </c>
      <c r="G593">
        <v>63.808999999999997</v>
      </c>
      <c r="H593">
        <v>40.786000000000001</v>
      </c>
      <c r="I593">
        <v>0.88400000000000001</v>
      </c>
      <c r="J593">
        <v>110.547</v>
      </c>
      <c r="K593">
        <v>21287</v>
      </c>
      <c r="L593">
        <v>1.1419999999999999</v>
      </c>
      <c r="M593">
        <v>0.875</v>
      </c>
      <c r="N593">
        <v>0.98099999999999998</v>
      </c>
      <c r="O593">
        <f t="shared" si="9"/>
        <v>1.0629371793324707</v>
      </c>
    </row>
    <row r="594" spans="1:15" x14ac:dyDescent="0.2">
      <c r="A594">
        <v>213</v>
      </c>
      <c r="B594" t="s">
        <v>225</v>
      </c>
      <c r="C594">
        <v>0.623</v>
      </c>
      <c r="D594">
        <v>29.457999999999998</v>
      </c>
      <c r="E594">
        <v>0</v>
      </c>
      <c r="F594">
        <v>104</v>
      </c>
      <c r="G594">
        <v>11.263</v>
      </c>
      <c r="H594">
        <v>49.228000000000002</v>
      </c>
      <c r="I594">
        <v>0.90900000000000003</v>
      </c>
      <c r="J594">
        <v>18.358000000000001</v>
      </c>
      <c r="K594">
        <v>3535</v>
      </c>
      <c r="L594">
        <v>1.1040000000000001</v>
      </c>
      <c r="M594">
        <v>0.90600000000000003</v>
      </c>
      <c r="N594">
        <v>0.96</v>
      </c>
      <c r="O594">
        <f t="shared" si="9"/>
        <v>0.17651538163857208</v>
      </c>
    </row>
    <row r="595" spans="1:15" x14ac:dyDescent="0.2">
      <c r="A595">
        <v>214</v>
      </c>
      <c r="B595" t="s">
        <v>226</v>
      </c>
      <c r="C595">
        <v>0.53500000000000003</v>
      </c>
      <c r="D595">
        <v>9.0869999999999997</v>
      </c>
      <c r="E595">
        <v>0</v>
      </c>
      <c r="F595">
        <v>67</v>
      </c>
      <c r="G595">
        <v>14.057</v>
      </c>
      <c r="H595">
        <v>81.325999999999993</v>
      </c>
      <c r="I595">
        <v>0.80300000000000005</v>
      </c>
      <c r="J595">
        <v>4.8609999999999998</v>
      </c>
      <c r="K595">
        <v>936</v>
      </c>
      <c r="L595">
        <v>1.726</v>
      </c>
      <c r="M595">
        <v>0.57999999999999996</v>
      </c>
      <c r="N595">
        <v>0.90700000000000003</v>
      </c>
      <c r="O595">
        <f t="shared" si="9"/>
        <v>4.6737877571061799E-2</v>
      </c>
    </row>
    <row r="596" spans="1:15" x14ac:dyDescent="0.2">
      <c r="A596">
        <v>215</v>
      </c>
      <c r="B596" t="s">
        <v>227</v>
      </c>
      <c r="C596">
        <v>0.67</v>
      </c>
      <c r="D596">
        <v>161.89099999999999</v>
      </c>
      <c r="E596">
        <v>0</v>
      </c>
      <c r="F596">
        <v>640</v>
      </c>
      <c r="G596">
        <v>19.707000000000001</v>
      </c>
      <c r="H596">
        <v>34.738</v>
      </c>
      <c r="I596">
        <v>0.92300000000000004</v>
      </c>
      <c r="J596">
        <v>108.45399999999999</v>
      </c>
      <c r="K596">
        <v>20884</v>
      </c>
      <c r="L596">
        <v>1.093</v>
      </c>
      <c r="M596">
        <v>0.91500000000000004</v>
      </c>
      <c r="N596">
        <v>0.98899999999999999</v>
      </c>
      <c r="O596">
        <f t="shared" si="9"/>
        <v>1.0428139264893745</v>
      </c>
    </row>
    <row r="597" spans="1:15" x14ac:dyDescent="0.2">
      <c r="A597">
        <v>216</v>
      </c>
      <c r="B597" t="s">
        <v>228</v>
      </c>
      <c r="C597">
        <v>1.21</v>
      </c>
      <c r="D597">
        <v>105.12</v>
      </c>
      <c r="E597">
        <v>0</v>
      </c>
      <c r="F597">
        <v>724</v>
      </c>
      <c r="G597">
        <v>60.872999999999998</v>
      </c>
      <c r="H597">
        <v>36.32</v>
      </c>
      <c r="I597">
        <v>0.69399999999999995</v>
      </c>
      <c r="J597">
        <v>127.196</v>
      </c>
      <c r="K597">
        <v>24493</v>
      </c>
      <c r="L597">
        <v>1.849</v>
      </c>
      <c r="M597">
        <v>0.54100000000000004</v>
      </c>
      <c r="N597">
        <v>0.86599999999999999</v>
      </c>
      <c r="O597">
        <f t="shared" si="9"/>
        <v>1.2230243967393339</v>
      </c>
    </row>
    <row r="598" spans="1:15" x14ac:dyDescent="0.2">
      <c r="A598">
        <v>217</v>
      </c>
      <c r="B598" t="s">
        <v>229</v>
      </c>
      <c r="C598">
        <v>0.69099999999999995</v>
      </c>
      <c r="D598">
        <v>7.4359999999999999</v>
      </c>
      <c r="E598">
        <v>0</v>
      </c>
      <c r="F598">
        <v>46</v>
      </c>
      <c r="G598">
        <v>6.4249999999999998</v>
      </c>
      <c r="H598">
        <v>54.39</v>
      </c>
      <c r="I598">
        <v>0.82599999999999996</v>
      </c>
      <c r="J598">
        <v>5.1360000000000001</v>
      </c>
      <c r="K598">
        <v>989</v>
      </c>
      <c r="L598">
        <v>1.544</v>
      </c>
      <c r="M598">
        <v>0.64800000000000002</v>
      </c>
      <c r="N598">
        <v>0.91100000000000003</v>
      </c>
      <c r="O598">
        <f t="shared" si="9"/>
        <v>4.9384359954893292E-2</v>
      </c>
    </row>
    <row r="599" spans="1:15" x14ac:dyDescent="0.2">
      <c r="A599">
        <v>218</v>
      </c>
      <c r="B599" t="s">
        <v>230</v>
      </c>
      <c r="C599">
        <v>0.86699999999999999</v>
      </c>
      <c r="D599">
        <v>117.509</v>
      </c>
      <c r="E599">
        <v>0</v>
      </c>
      <c r="F599">
        <v>786</v>
      </c>
      <c r="G599">
        <v>59.558</v>
      </c>
      <c r="H599">
        <v>67.507000000000005</v>
      </c>
      <c r="I599">
        <v>0.73199999999999998</v>
      </c>
      <c r="J599">
        <v>101.91</v>
      </c>
      <c r="K599">
        <v>19624</v>
      </c>
      <c r="L599">
        <v>1.629</v>
      </c>
      <c r="M599">
        <v>0.61399999999999999</v>
      </c>
      <c r="N599">
        <v>0.85899999999999999</v>
      </c>
      <c r="O599">
        <f t="shared" si="9"/>
        <v>0.9798975528360222</v>
      </c>
    </row>
    <row r="600" spans="1:15" x14ac:dyDescent="0.2">
      <c r="A600">
        <v>219</v>
      </c>
      <c r="B600" t="s">
        <v>231</v>
      </c>
      <c r="C600">
        <v>0.49299999999999999</v>
      </c>
      <c r="D600">
        <v>23.641999999999999</v>
      </c>
      <c r="E600">
        <v>0</v>
      </c>
      <c r="F600">
        <v>112</v>
      </c>
      <c r="G600">
        <v>22.891999999999999</v>
      </c>
      <c r="H600">
        <v>83.052999999999997</v>
      </c>
      <c r="I600">
        <v>0.89700000000000002</v>
      </c>
      <c r="J600">
        <v>11.664</v>
      </c>
      <c r="K600">
        <v>2246</v>
      </c>
      <c r="L600">
        <v>1.234</v>
      </c>
      <c r="M600">
        <v>0.81</v>
      </c>
      <c r="N600">
        <v>0.97899999999999998</v>
      </c>
      <c r="O600">
        <f t="shared" si="9"/>
        <v>0.11215093271859487</v>
      </c>
    </row>
    <row r="601" spans="1:15" x14ac:dyDescent="0.2">
      <c r="A601">
        <v>220</v>
      </c>
      <c r="B601" t="s">
        <v>232</v>
      </c>
      <c r="C601">
        <v>0.96099999999999997</v>
      </c>
      <c r="D601">
        <v>124.032</v>
      </c>
      <c r="E601">
        <v>0</v>
      </c>
      <c r="F601">
        <v>638</v>
      </c>
      <c r="G601">
        <v>82.188000000000002</v>
      </c>
      <c r="H601">
        <v>20.506</v>
      </c>
      <c r="I601">
        <v>0.84399999999999997</v>
      </c>
      <c r="J601">
        <v>119.16200000000001</v>
      </c>
      <c r="K601">
        <v>22946</v>
      </c>
      <c r="L601">
        <v>1.544</v>
      </c>
      <c r="M601">
        <v>0.64800000000000002</v>
      </c>
      <c r="N601">
        <v>0.995</v>
      </c>
      <c r="O601">
        <f t="shared" si="9"/>
        <v>1.1457770713093847</v>
      </c>
    </row>
    <row r="602" spans="1:15" x14ac:dyDescent="0.2">
      <c r="A602">
        <v>221</v>
      </c>
      <c r="B602" t="s">
        <v>233</v>
      </c>
      <c r="C602">
        <v>0.50900000000000001</v>
      </c>
      <c r="D602">
        <v>28.388000000000002</v>
      </c>
      <c r="E602">
        <v>0</v>
      </c>
      <c r="F602">
        <v>228</v>
      </c>
      <c r="G602">
        <v>45.832000000000001</v>
      </c>
      <c r="H602">
        <v>35.96</v>
      </c>
      <c r="I602">
        <v>0.92500000000000004</v>
      </c>
      <c r="J602">
        <v>14.446999999999999</v>
      </c>
      <c r="K602">
        <v>2782</v>
      </c>
      <c r="L602">
        <v>1.052</v>
      </c>
      <c r="M602">
        <v>0.95</v>
      </c>
      <c r="N602">
        <v>0.99</v>
      </c>
      <c r="O602">
        <f t="shared" si="9"/>
        <v>0.13891535833621146</v>
      </c>
    </row>
    <row r="603" spans="1:15" x14ac:dyDescent="0.2">
      <c r="A603">
        <v>222</v>
      </c>
      <c r="B603" t="s">
        <v>234</v>
      </c>
      <c r="C603">
        <v>0.69099999999999995</v>
      </c>
      <c r="D603">
        <v>5.4660000000000002</v>
      </c>
      <c r="E603">
        <v>0</v>
      </c>
      <c r="F603">
        <v>30</v>
      </c>
      <c r="G603">
        <v>52.433999999999997</v>
      </c>
      <c r="H603">
        <v>50.756999999999998</v>
      </c>
      <c r="I603">
        <v>0.91500000000000004</v>
      </c>
      <c r="J603">
        <v>3.7749999999999999</v>
      </c>
      <c r="K603">
        <v>727</v>
      </c>
      <c r="L603">
        <v>1.2470000000000001</v>
      </c>
      <c r="M603">
        <v>0.80200000000000005</v>
      </c>
      <c r="N603">
        <v>0.97799999999999998</v>
      </c>
      <c r="O603">
        <f t="shared" si="9"/>
        <v>3.6301748925386679E-2</v>
      </c>
    </row>
    <row r="604" spans="1:15" x14ac:dyDescent="0.2">
      <c r="A604">
        <v>223</v>
      </c>
      <c r="B604" t="s">
        <v>235</v>
      </c>
      <c r="C604">
        <v>0.95599999999999996</v>
      </c>
      <c r="D604">
        <v>131.02199999999999</v>
      </c>
      <c r="E604">
        <v>0</v>
      </c>
      <c r="F604">
        <v>647</v>
      </c>
      <c r="G604">
        <v>42.703000000000003</v>
      </c>
      <c r="H604">
        <v>51.238999999999997</v>
      </c>
      <c r="I604">
        <v>0.93200000000000005</v>
      </c>
      <c r="J604">
        <v>125.196</v>
      </c>
      <c r="K604">
        <v>24108</v>
      </c>
      <c r="L604">
        <v>1.1870000000000001</v>
      </c>
      <c r="M604">
        <v>0.84199999999999997</v>
      </c>
      <c r="N604">
        <v>0.95599999999999996</v>
      </c>
      <c r="O604">
        <f t="shared" si="9"/>
        <v>1.2037999492341431</v>
      </c>
    </row>
    <row r="605" spans="1:15" x14ac:dyDescent="0.2">
      <c r="A605">
        <v>224</v>
      </c>
      <c r="B605" t="s">
        <v>236</v>
      </c>
      <c r="C605">
        <v>1.4179999999999999</v>
      </c>
      <c r="D605">
        <v>99.831999999999994</v>
      </c>
      <c r="E605">
        <v>0</v>
      </c>
      <c r="F605">
        <v>737</v>
      </c>
      <c r="G605">
        <v>79.62</v>
      </c>
      <c r="H605">
        <v>58.414000000000001</v>
      </c>
      <c r="I605">
        <v>0.746</v>
      </c>
      <c r="J605">
        <v>141.53399999999999</v>
      </c>
      <c r="K605">
        <v>27254</v>
      </c>
      <c r="L605">
        <v>1.92</v>
      </c>
      <c r="M605">
        <v>0.52100000000000002</v>
      </c>
      <c r="N605">
        <v>0.91800000000000004</v>
      </c>
      <c r="O605">
        <f t="shared" si="9"/>
        <v>1.3608911488479896</v>
      </c>
    </row>
    <row r="606" spans="1:15" x14ac:dyDescent="0.2">
      <c r="A606">
        <v>225</v>
      </c>
      <c r="B606" t="s">
        <v>237</v>
      </c>
      <c r="C606">
        <v>1.21</v>
      </c>
      <c r="D606">
        <v>112.536</v>
      </c>
      <c r="E606">
        <v>0</v>
      </c>
      <c r="F606">
        <v>905</v>
      </c>
      <c r="G606">
        <v>10.159000000000001</v>
      </c>
      <c r="H606">
        <v>66.790000000000006</v>
      </c>
      <c r="I606">
        <v>0.65300000000000002</v>
      </c>
      <c r="J606">
        <v>136.16999999999999</v>
      </c>
      <c r="K606">
        <v>26221</v>
      </c>
      <c r="L606">
        <v>1.7689999999999999</v>
      </c>
      <c r="M606">
        <v>0.56499999999999995</v>
      </c>
      <c r="N606">
        <v>0.82</v>
      </c>
      <c r="O606">
        <f t="shared" si="9"/>
        <v>1.3093097091782173</v>
      </c>
    </row>
    <row r="607" spans="1:15" x14ac:dyDescent="0.2">
      <c r="A607">
        <v>226</v>
      </c>
      <c r="B607" t="s">
        <v>238</v>
      </c>
      <c r="C607">
        <v>1.1890000000000001</v>
      </c>
      <c r="D607">
        <v>120.92100000000001</v>
      </c>
      <c r="E607">
        <v>0</v>
      </c>
      <c r="F607">
        <v>788</v>
      </c>
      <c r="G607">
        <v>68.106999999999999</v>
      </c>
      <c r="H607">
        <v>77.367999999999995</v>
      </c>
      <c r="I607">
        <v>0.91600000000000004</v>
      </c>
      <c r="J607">
        <v>143.803</v>
      </c>
      <c r="K607">
        <v>27691</v>
      </c>
      <c r="L607">
        <v>1.3160000000000001</v>
      </c>
      <c r="M607">
        <v>0.76</v>
      </c>
      <c r="N607">
        <v>0.94199999999999995</v>
      </c>
      <c r="O607">
        <f t="shared" si="9"/>
        <v>1.3827121451071285</v>
      </c>
    </row>
    <row r="608" spans="1:15" x14ac:dyDescent="0.2">
      <c r="A608">
        <v>227</v>
      </c>
      <c r="B608" t="s">
        <v>239</v>
      </c>
      <c r="C608">
        <v>1.1839999999999999</v>
      </c>
      <c r="D608">
        <v>106.039</v>
      </c>
      <c r="E608">
        <v>0</v>
      </c>
      <c r="F608">
        <v>757</v>
      </c>
      <c r="G608">
        <v>79.495999999999995</v>
      </c>
      <c r="H608">
        <v>90.427000000000007</v>
      </c>
      <c r="I608">
        <v>0.84099999999999997</v>
      </c>
      <c r="J608">
        <v>125.55500000000001</v>
      </c>
      <c r="K608">
        <v>24177</v>
      </c>
      <c r="L608">
        <v>1.5109999999999999</v>
      </c>
      <c r="M608">
        <v>0.66200000000000003</v>
      </c>
      <c r="N608">
        <v>0.94199999999999995</v>
      </c>
      <c r="O608">
        <f t="shared" si="9"/>
        <v>1.2072453696961123</v>
      </c>
    </row>
    <row r="609" spans="1:15" x14ac:dyDescent="0.2">
      <c r="A609">
        <v>228</v>
      </c>
      <c r="B609" t="s">
        <v>240</v>
      </c>
      <c r="C609">
        <v>1.1679999999999999</v>
      </c>
      <c r="D609">
        <v>90.350999999999999</v>
      </c>
      <c r="E609">
        <v>0</v>
      </c>
      <c r="F609">
        <v>630</v>
      </c>
      <c r="G609">
        <v>45.856999999999999</v>
      </c>
      <c r="H609">
        <v>11.973000000000001</v>
      </c>
      <c r="I609">
        <v>0.68200000000000005</v>
      </c>
      <c r="J609">
        <v>105.571</v>
      </c>
      <c r="K609">
        <v>20329</v>
      </c>
      <c r="L609">
        <v>1.796</v>
      </c>
      <c r="M609">
        <v>0.55700000000000005</v>
      </c>
      <c r="N609">
        <v>0.84299999999999997</v>
      </c>
      <c r="O609">
        <f t="shared" si="9"/>
        <v>1.0151007619039694</v>
      </c>
    </row>
    <row r="610" spans="1:15" x14ac:dyDescent="0.2">
      <c r="A610">
        <v>229</v>
      </c>
      <c r="B610" t="s">
        <v>241</v>
      </c>
      <c r="C610">
        <v>0.58199999999999996</v>
      </c>
      <c r="D610">
        <v>31.366</v>
      </c>
      <c r="E610">
        <v>0</v>
      </c>
      <c r="F610">
        <v>157</v>
      </c>
      <c r="G610">
        <v>23.097999999999999</v>
      </c>
      <c r="H610">
        <v>21.082000000000001</v>
      </c>
      <c r="I610">
        <v>0.96699999999999997</v>
      </c>
      <c r="J610">
        <v>18.244</v>
      </c>
      <c r="K610">
        <v>3513</v>
      </c>
      <c r="L610">
        <v>1.0980000000000001</v>
      </c>
      <c r="M610">
        <v>0.91</v>
      </c>
      <c r="N610">
        <v>0.97</v>
      </c>
      <c r="O610">
        <f t="shared" si="9"/>
        <v>0.17541684178113259</v>
      </c>
    </row>
    <row r="611" spans="1:15" x14ac:dyDescent="0.2">
      <c r="A611">
        <v>230</v>
      </c>
      <c r="B611" t="s">
        <v>242</v>
      </c>
      <c r="C611">
        <v>1.2829999999999999</v>
      </c>
      <c r="D611">
        <v>121.818</v>
      </c>
      <c r="E611">
        <v>0</v>
      </c>
      <c r="F611">
        <v>806</v>
      </c>
      <c r="G611">
        <v>35.595999999999997</v>
      </c>
      <c r="H611">
        <v>39.298000000000002</v>
      </c>
      <c r="I611">
        <v>0.78300000000000003</v>
      </c>
      <c r="J611">
        <v>156.25700000000001</v>
      </c>
      <c r="K611">
        <v>30089</v>
      </c>
      <c r="L611">
        <v>1.772</v>
      </c>
      <c r="M611">
        <v>0.56399999999999995</v>
      </c>
      <c r="N611">
        <v>0.92500000000000004</v>
      </c>
      <c r="O611">
        <f t="shared" si="9"/>
        <v>1.5024529895680325</v>
      </c>
    </row>
    <row r="612" spans="1:15" x14ac:dyDescent="0.2">
      <c r="A612">
        <v>231</v>
      </c>
      <c r="B612" t="s">
        <v>243</v>
      </c>
      <c r="C612">
        <v>1.2150000000000001</v>
      </c>
      <c r="D612">
        <v>130.66200000000001</v>
      </c>
      <c r="E612">
        <v>0</v>
      </c>
      <c r="F612">
        <v>1257</v>
      </c>
      <c r="G612">
        <v>65.004999999999995</v>
      </c>
      <c r="H612">
        <v>39.9</v>
      </c>
      <c r="I612">
        <v>0.69699999999999995</v>
      </c>
      <c r="J612">
        <v>158.78</v>
      </c>
      <c r="K612">
        <v>30575</v>
      </c>
      <c r="L612">
        <v>1.98</v>
      </c>
      <c r="M612">
        <v>0.505</v>
      </c>
      <c r="N612">
        <v>0.88</v>
      </c>
      <c r="O612">
        <f t="shared" si="9"/>
        <v>1.5267207336914685</v>
      </c>
    </row>
    <row r="613" spans="1:15" x14ac:dyDescent="0.2">
      <c r="A613">
        <v>232</v>
      </c>
      <c r="B613" t="s">
        <v>244</v>
      </c>
      <c r="C613">
        <v>1.0489999999999999</v>
      </c>
      <c r="D613">
        <v>142.797</v>
      </c>
      <c r="E613">
        <v>0</v>
      </c>
      <c r="F613">
        <v>1027</v>
      </c>
      <c r="G613">
        <v>87.138000000000005</v>
      </c>
      <c r="H613">
        <v>67.025000000000006</v>
      </c>
      <c r="I613">
        <v>0.86599999999999999</v>
      </c>
      <c r="J613">
        <v>149.79599999999999</v>
      </c>
      <c r="K613">
        <v>28845</v>
      </c>
      <c r="L613">
        <v>1.343</v>
      </c>
      <c r="M613">
        <v>0.745</v>
      </c>
      <c r="N613">
        <v>0.97099999999999997</v>
      </c>
      <c r="O613">
        <f t="shared" si="9"/>
        <v>1.440335553992818</v>
      </c>
    </row>
    <row r="614" spans="1:15" x14ac:dyDescent="0.2">
      <c r="A614">
        <v>233</v>
      </c>
      <c r="B614" t="s">
        <v>245</v>
      </c>
      <c r="C614">
        <v>0.53500000000000003</v>
      </c>
      <c r="D614">
        <v>52.552999999999997</v>
      </c>
      <c r="E614">
        <v>0</v>
      </c>
      <c r="F614">
        <v>245</v>
      </c>
      <c r="G614">
        <v>10.457000000000001</v>
      </c>
      <c r="H614">
        <v>77.435000000000002</v>
      </c>
      <c r="I614">
        <v>0.96</v>
      </c>
      <c r="J614">
        <v>28.111000000000001</v>
      </c>
      <c r="K614">
        <v>5413</v>
      </c>
      <c r="L614">
        <v>1.0960000000000001</v>
      </c>
      <c r="M614">
        <v>0.91300000000000003</v>
      </c>
      <c r="N614">
        <v>0.97199999999999998</v>
      </c>
      <c r="O614">
        <f t="shared" si="9"/>
        <v>0.27029073855999736</v>
      </c>
    </row>
    <row r="615" spans="1:15" x14ac:dyDescent="0.2">
      <c r="A615">
        <v>234</v>
      </c>
      <c r="B615" t="s">
        <v>246</v>
      </c>
      <c r="C615">
        <v>0.504</v>
      </c>
      <c r="D615">
        <v>48.691000000000003</v>
      </c>
      <c r="E615">
        <v>0</v>
      </c>
      <c r="F615">
        <v>169</v>
      </c>
      <c r="G615">
        <v>65.037000000000006</v>
      </c>
      <c r="H615">
        <v>84.716999999999999</v>
      </c>
      <c r="I615">
        <v>0.91600000000000004</v>
      </c>
      <c r="J615">
        <v>24.527000000000001</v>
      </c>
      <c r="K615">
        <v>4723</v>
      </c>
      <c r="L615">
        <v>1.2210000000000001</v>
      </c>
      <c r="M615">
        <v>0.81899999999999995</v>
      </c>
      <c r="N615">
        <v>0.99</v>
      </c>
      <c r="O615">
        <f t="shared" si="9"/>
        <v>0.23583653394030435</v>
      </c>
    </row>
    <row r="616" spans="1:15" x14ac:dyDescent="0.2">
      <c r="K616">
        <f>AVERAGE(K578:K615)</f>
        <v>16419.736842105263</v>
      </c>
      <c r="O616">
        <f t="shared" si="9"/>
        <v>0.81989706226000925</v>
      </c>
    </row>
    <row r="620" spans="1:15" x14ac:dyDescent="0.2">
      <c r="A620">
        <v>235</v>
      </c>
      <c r="B620" t="s">
        <v>247</v>
      </c>
      <c r="C620">
        <v>0.71699999999999997</v>
      </c>
      <c r="D620">
        <v>149.71</v>
      </c>
      <c r="E620">
        <v>0</v>
      </c>
      <c r="F620">
        <v>681</v>
      </c>
      <c r="G620">
        <v>70.95</v>
      </c>
      <c r="H620">
        <v>5.5149999999999997</v>
      </c>
      <c r="I620">
        <v>0.92400000000000004</v>
      </c>
      <c r="J620">
        <v>107.29</v>
      </c>
      <c r="K620">
        <v>20660</v>
      </c>
      <c r="L620">
        <v>1.177</v>
      </c>
      <c r="M620">
        <v>0.85</v>
      </c>
      <c r="N620">
        <v>0.98199999999999998</v>
      </c>
      <c r="O620">
        <f>K620/$K$668</f>
        <v>1.0316287933954453</v>
      </c>
    </row>
    <row r="621" spans="1:15" x14ac:dyDescent="0.2">
      <c r="A621">
        <v>236</v>
      </c>
      <c r="B621" t="s">
        <v>248</v>
      </c>
      <c r="C621">
        <v>0.60799999999999998</v>
      </c>
      <c r="D621">
        <v>165.81200000000001</v>
      </c>
      <c r="E621">
        <v>0</v>
      </c>
      <c r="F621">
        <v>738</v>
      </c>
      <c r="G621">
        <v>77.864999999999995</v>
      </c>
      <c r="H621">
        <v>39.383000000000003</v>
      </c>
      <c r="I621">
        <v>0.84699999999999998</v>
      </c>
      <c r="J621">
        <v>100.747</v>
      </c>
      <c r="K621">
        <v>19400</v>
      </c>
      <c r="L621">
        <v>1.444</v>
      </c>
      <c r="M621">
        <v>0.69199999999999995</v>
      </c>
      <c r="N621">
        <v>1</v>
      </c>
      <c r="O621">
        <f t="shared" ref="O621:O668" si="10">K621/$K$668</f>
        <v>0.96871241974209288</v>
      </c>
    </row>
    <row r="622" spans="1:15" x14ac:dyDescent="0.2">
      <c r="A622">
        <v>237</v>
      </c>
      <c r="B622" t="s">
        <v>249</v>
      </c>
      <c r="C622">
        <v>0.42099999999999999</v>
      </c>
      <c r="D622">
        <v>156.19800000000001</v>
      </c>
      <c r="E622">
        <v>0</v>
      </c>
      <c r="F622">
        <v>409</v>
      </c>
      <c r="G622">
        <v>35.563000000000002</v>
      </c>
      <c r="H622">
        <v>41.689</v>
      </c>
      <c r="I622">
        <v>0.89900000000000002</v>
      </c>
      <c r="J622">
        <v>65.703999999999994</v>
      </c>
      <c r="K622">
        <v>12652</v>
      </c>
      <c r="L622">
        <v>1</v>
      </c>
      <c r="M622">
        <v>1</v>
      </c>
      <c r="N622">
        <v>1</v>
      </c>
      <c r="O622">
        <f t="shared" si="10"/>
        <v>0.63176028528747208</v>
      </c>
    </row>
    <row r="623" spans="1:15" x14ac:dyDescent="0.2">
      <c r="A623">
        <v>238</v>
      </c>
      <c r="B623" t="s">
        <v>250</v>
      </c>
      <c r="C623">
        <v>0.66500000000000004</v>
      </c>
      <c r="D623">
        <v>174.172</v>
      </c>
      <c r="E623">
        <v>0</v>
      </c>
      <c r="F623">
        <v>801</v>
      </c>
      <c r="G623">
        <v>46.481999999999999</v>
      </c>
      <c r="H623">
        <v>48.817</v>
      </c>
      <c r="I623">
        <v>0.91600000000000004</v>
      </c>
      <c r="J623">
        <v>115.776</v>
      </c>
      <c r="K623">
        <v>22294</v>
      </c>
      <c r="L623">
        <v>1.1020000000000001</v>
      </c>
      <c r="M623">
        <v>0.90700000000000003</v>
      </c>
      <c r="N623">
        <v>0.98499999999999999</v>
      </c>
      <c r="O623">
        <f t="shared" si="10"/>
        <v>1.1132203446252691</v>
      </c>
    </row>
    <row r="624" spans="1:15" x14ac:dyDescent="0.2">
      <c r="A624">
        <v>239</v>
      </c>
      <c r="B624" t="s">
        <v>251</v>
      </c>
      <c r="C624">
        <v>0.623</v>
      </c>
      <c r="D624">
        <v>194.52500000000001</v>
      </c>
      <c r="E624">
        <v>0</v>
      </c>
      <c r="F624">
        <v>911</v>
      </c>
      <c r="G624">
        <v>82.296999999999997</v>
      </c>
      <c r="H624">
        <v>71.486999999999995</v>
      </c>
      <c r="I624">
        <v>0.86899999999999999</v>
      </c>
      <c r="J624">
        <v>121.224</v>
      </c>
      <c r="K624">
        <v>23343</v>
      </c>
      <c r="L624">
        <v>1.2</v>
      </c>
      <c r="M624">
        <v>0.83299999999999996</v>
      </c>
      <c r="N624">
        <v>1</v>
      </c>
      <c r="O624">
        <f t="shared" si="10"/>
        <v>1.165600722373179</v>
      </c>
    </row>
    <row r="625" spans="1:15" x14ac:dyDescent="0.2">
      <c r="A625">
        <v>240</v>
      </c>
      <c r="B625" t="s">
        <v>252</v>
      </c>
      <c r="C625">
        <v>0.623</v>
      </c>
      <c r="D625">
        <v>203</v>
      </c>
      <c r="E625">
        <v>0</v>
      </c>
      <c r="F625">
        <v>853</v>
      </c>
      <c r="G625">
        <v>79.126000000000005</v>
      </c>
      <c r="H625">
        <v>5.2610000000000001</v>
      </c>
      <c r="I625">
        <v>0.86899999999999999</v>
      </c>
      <c r="J625">
        <v>126.505</v>
      </c>
      <c r="K625">
        <v>24360</v>
      </c>
      <c r="L625">
        <v>1.2</v>
      </c>
      <c r="M625">
        <v>0.83299999999999996</v>
      </c>
      <c r="N625">
        <v>1</v>
      </c>
      <c r="O625">
        <f t="shared" si="10"/>
        <v>1.2163832239648136</v>
      </c>
    </row>
    <row r="626" spans="1:15" x14ac:dyDescent="0.2">
      <c r="A626">
        <v>241</v>
      </c>
      <c r="B626" t="s">
        <v>253</v>
      </c>
      <c r="C626">
        <v>0.80500000000000005</v>
      </c>
      <c r="D626">
        <v>184.755</v>
      </c>
      <c r="E626">
        <v>0</v>
      </c>
      <c r="F626">
        <v>959</v>
      </c>
      <c r="G626">
        <v>30.576000000000001</v>
      </c>
      <c r="H626">
        <v>8.7870000000000008</v>
      </c>
      <c r="I626">
        <v>0.91500000000000004</v>
      </c>
      <c r="J626">
        <v>148.71600000000001</v>
      </c>
      <c r="K626">
        <v>28637</v>
      </c>
      <c r="L626">
        <v>1.1859999999999999</v>
      </c>
      <c r="M626">
        <v>0.84299999999999997</v>
      </c>
      <c r="N626">
        <v>0.96899999999999997</v>
      </c>
      <c r="O626">
        <f t="shared" si="10"/>
        <v>1.4299493589770265</v>
      </c>
    </row>
    <row r="627" spans="1:15" x14ac:dyDescent="0.2">
      <c r="A627">
        <v>242</v>
      </c>
      <c r="B627" t="s">
        <v>254</v>
      </c>
      <c r="C627">
        <v>0.42099999999999999</v>
      </c>
      <c r="D627">
        <v>122.333</v>
      </c>
      <c r="E627">
        <v>0</v>
      </c>
      <c r="F627">
        <v>425</v>
      </c>
      <c r="G627">
        <v>51.417000000000002</v>
      </c>
      <c r="H627">
        <v>26.7</v>
      </c>
      <c r="I627">
        <v>0.89900000000000002</v>
      </c>
      <c r="J627">
        <v>51.459000000000003</v>
      </c>
      <c r="K627">
        <v>9909</v>
      </c>
      <c r="L627">
        <v>1</v>
      </c>
      <c r="M627">
        <v>1</v>
      </c>
      <c r="N627">
        <v>1</v>
      </c>
      <c r="O627">
        <f t="shared" si="10"/>
        <v>0.49479233851672155</v>
      </c>
    </row>
    <row r="628" spans="1:15" x14ac:dyDescent="0.2">
      <c r="A628">
        <v>243</v>
      </c>
      <c r="B628" t="s">
        <v>255</v>
      </c>
      <c r="C628">
        <v>0.73199999999999998</v>
      </c>
      <c r="D628">
        <v>120.95</v>
      </c>
      <c r="E628">
        <v>0</v>
      </c>
      <c r="F628">
        <v>406</v>
      </c>
      <c r="G628">
        <v>76.622</v>
      </c>
      <c r="H628">
        <v>37.14</v>
      </c>
      <c r="I628">
        <v>0.90900000000000003</v>
      </c>
      <c r="J628">
        <v>88.563999999999993</v>
      </c>
      <c r="K628">
        <v>17054</v>
      </c>
      <c r="L628">
        <v>1.2070000000000001</v>
      </c>
      <c r="M628">
        <v>0.82799999999999996</v>
      </c>
      <c r="N628">
        <v>0.95599999999999996</v>
      </c>
      <c r="O628">
        <f t="shared" si="10"/>
        <v>0.85156812403513671</v>
      </c>
    </row>
    <row r="629" spans="1:15" x14ac:dyDescent="0.2">
      <c r="A629">
        <v>244</v>
      </c>
      <c r="B629" t="s">
        <v>256</v>
      </c>
      <c r="C629">
        <v>0.51400000000000001</v>
      </c>
      <c r="D629">
        <v>153.35400000000001</v>
      </c>
      <c r="E629">
        <v>0</v>
      </c>
      <c r="F629">
        <v>676</v>
      </c>
      <c r="G629">
        <v>42.048999999999999</v>
      </c>
      <c r="H629">
        <v>45.436</v>
      </c>
      <c r="I629">
        <v>0.877</v>
      </c>
      <c r="J629">
        <v>78.841999999999999</v>
      </c>
      <c r="K629">
        <v>15182</v>
      </c>
      <c r="L629">
        <v>1.222</v>
      </c>
      <c r="M629">
        <v>0.81799999999999995</v>
      </c>
      <c r="N629">
        <v>1</v>
      </c>
      <c r="O629">
        <f t="shared" si="10"/>
        <v>0.75809236889301312</v>
      </c>
    </row>
    <row r="630" spans="1:15" x14ac:dyDescent="0.2">
      <c r="A630">
        <v>245</v>
      </c>
      <c r="B630" t="s">
        <v>257</v>
      </c>
      <c r="C630">
        <v>0.90900000000000003</v>
      </c>
      <c r="D630">
        <v>162.78899999999999</v>
      </c>
      <c r="E630">
        <v>0</v>
      </c>
      <c r="F630">
        <v>950</v>
      </c>
      <c r="G630">
        <v>67.55</v>
      </c>
      <c r="H630">
        <v>71.531000000000006</v>
      </c>
      <c r="I630">
        <v>0.80900000000000005</v>
      </c>
      <c r="J630">
        <v>147.94200000000001</v>
      </c>
      <c r="K630">
        <v>28488</v>
      </c>
      <c r="L630">
        <v>1.3540000000000001</v>
      </c>
      <c r="M630">
        <v>0.73899999999999999</v>
      </c>
      <c r="N630">
        <v>0.91600000000000004</v>
      </c>
      <c r="O630">
        <f t="shared" si="10"/>
        <v>1.4225092481243682</v>
      </c>
    </row>
    <row r="631" spans="1:15" x14ac:dyDescent="0.2">
      <c r="A631">
        <v>246</v>
      </c>
      <c r="B631" t="s">
        <v>258</v>
      </c>
      <c r="C631">
        <v>0.60799999999999998</v>
      </c>
      <c r="D631">
        <v>162.89699999999999</v>
      </c>
      <c r="E631">
        <v>0</v>
      </c>
      <c r="F631">
        <v>696</v>
      </c>
      <c r="G631">
        <v>85.897000000000006</v>
      </c>
      <c r="H631">
        <v>74.593999999999994</v>
      </c>
      <c r="I631">
        <v>0.92400000000000004</v>
      </c>
      <c r="J631">
        <v>98.975999999999999</v>
      </c>
      <c r="K631">
        <v>19059</v>
      </c>
      <c r="L631">
        <v>1.2050000000000001</v>
      </c>
      <c r="M631">
        <v>0.83</v>
      </c>
      <c r="N631">
        <v>0.98699999999999999</v>
      </c>
      <c r="O631">
        <f t="shared" si="10"/>
        <v>0.95168505195178077</v>
      </c>
    </row>
    <row r="632" spans="1:15" x14ac:dyDescent="0.2">
      <c r="A632">
        <v>247</v>
      </c>
      <c r="B632" t="s">
        <v>259</v>
      </c>
      <c r="C632">
        <v>0.78900000000000003</v>
      </c>
      <c r="D632">
        <v>129.99299999999999</v>
      </c>
      <c r="E632">
        <v>0</v>
      </c>
      <c r="F632">
        <v>801</v>
      </c>
      <c r="G632">
        <v>31.131</v>
      </c>
      <c r="H632">
        <v>6.8819999999999997</v>
      </c>
      <c r="I632">
        <v>0.88400000000000001</v>
      </c>
      <c r="J632">
        <v>102.611</v>
      </c>
      <c r="K632">
        <v>19759</v>
      </c>
      <c r="L632">
        <v>1.2749999999999999</v>
      </c>
      <c r="M632">
        <v>0.78400000000000003</v>
      </c>
      <c r="N632">
        <v>0.99299999999999999</v>
      </c>
      <c r="O632">
        <f t="shared" si="10"/>
        <v>0.98663859287030997</v>
      </c>
    </row>
    <row r="633" spans="1:15" x14ac:dyDescent="0.2">
      <c r="A633">
        <v>248</v>
      </c>
      <c r="B633" t="s">
        <v>260</v>
      </c>
      <c r="C633">
        <v>0.42099999999999999</v>
      </c>
      <c r="D633">
        <v>143.41999999999999</v>
      </c>
      <c r="E633">
        <v>0</v>
      </c>
      <c r="F633">
        <v>540</v>
      </c>
      <c r="G633">
        <v>53.866999999999997</v>
      </c>
      <c r="H633">
        <v>18.34</v>
      </c>
      <c r="I633">
        <v>0.89900000000000002</v>
      </c>
      <c r="J633">
        <v>60.329000000000001</v>
      </c>
      <c r="K633">
        <v>11617</v>
      </c>
      <c r="L633">
        <v>1</v>
      </c>
      <c r="M633">
        <v>1</v>
      </c>
      <c r="N633">
        <v>1</v>
      </c>
      <c r="O633">
        <f t="shared" si="10"/>
        <v>0.58007897835793265</v>
      </c>
    </row>
    <row r="634" spans="1:15" x14ac:dyDescent="0.2">
      <c r="A634">
        <v>249</v>
      </c>
      <c r="B634" t="s">
        <v>261</v>
      </c>
      <c r="C634">
        <v>0.70599999999999996</v>
      </c>
      <c r="D634">
        <v>176.16900000000001</v>
      </c>
      <c r="E634">
        <v>0</v>
      </c>
      <c r="F634">
        <v>883</v>
      </c>
      <c r="G634">
        <v>85.001999999999995</v>
      </c>
      <c r="H634">
        <v>20.149000000000001</v>
      </c>
      <c r="I634">
        <v>0.88700000000000001</v>
      </c>
      <c r="J634">
        <v>124.423</v>
      </c>
      <c r="K634">
        <v>23959</v>
      </c>
      <c r="L634">
        <v>1.22</v>
      </c>
      <c r="M634">
        <v>0.81899999999999995</v>
      </c>
      <c r="N634">
        <v>0.97499999999999998</v>
      </c>
      <c r="O634">
        <f t="shared" si="10"/>
        <v>1.1963598383814846</v>
      </c>
    </row>
    <row r="635" spans="1:15" x14ac:dyDescent="0.2">
      <c r="A635">
        <v>250</v>
      </c>
      <c r="B635" t="s">
        <v>262</v>
      </c>
      <c r="C635">
        <v>0.29099999999999998</v>
      </c>
      <c r="D635">
        <v>82.554000000000002</v>
      </c>
      <c r="E635">
        <v>0</v>
      </c>
      <c r="F635">
        <v>357</v>
      </c>
      <c r="G635">
        <v>81.575999999999993</v>
      </c>
      <c r="H635">
        <v>40.174999999999997</v>
      </c>
      <c r="I635">
        <v>0.92</v>
      </c>
      <c r="J635">
        <v>24.007999999999999</v>
      </c>
      <c r="K635">
        <v>4623</v>
      </c>
      <c r="L635">
        <v>1.143</v>
      </c>
      <c r="M635">
        <v>0.875</v>
      </c>
      <c r="N635">
        <v>1</v>
      </c>
      <c r="O635">
        <f t="shared" si="10"/>
        <v>0.23084317095194307</v>
      </c>
    </row>
    <row r="636" spans="1:15" x14ac:dyDescent="0.2">
      <c r="A636">
        <v>251</v>
      </c>
      <c r="B636" t="s">
        <v>263</v>
      </c>
      <c r="C636">
        <v>0.88800000000000001</v>
      </c>
      <c r="D636">
        <v>132.327</v>
      </c>
      <c r="E636">
        <v>0</v>
      </c>
      <c r="F636">
        <v>791</v>
      </c>
      <c r="G636">
        <v>14.472</v>
      </c>
      <c r="H636">
        <v>47.530999999999999</v>
      </c>
      <c r="I636">
        <v>0.875</v>
      </c>
      <c r="J636">
        <v>117.511</v>
      </c>
      <c r="K636">
        <v>22628</v>
      </c>
      <c r="L636">
        <v>1.3120000000000001</v>
      </c>
      <c r="M636">
        <v>0.76200000000000001</v>
      </c>
      <c r="N636">
        <v>0.95</v>
      </c>
      <c r="O636">
        <f t="shared" si="10"/>
        <v>1.1298981770063958</v>
      </c>
    </row>
    <row r="637" spans="1:15" x14ac:dyDescent="0.2">
      <c r="A637">
        <v>252</v>
      </c>
      <c r="B637" t="s">
        <v>264</v>
      </c>
      <c r="C637">
        <v>0.71099999999999997</v>
      </c>
      <c r="D637">
        <v>170.453</v>
      </c>
      <c r="E637">
        <v>0</v>
      </c>
      <c r="F637">
        <v>793</v>
      </c>
      <c r="G637">
        <v>35.274999999999999</v>
      </c>
      <c r="H637">
        <v>53.579000000000001</v>
      </c>
      <c r="I637">
        <v>0.91800000000000004</v>
      </c>
      <c r="J637">
        <v>121.27</v>
      </c>
      <c r="K637">
        <v>23352</v>
      </c>
      <c r="L637">
        <v>1.1910000000000001</v>
      </c>
      <c r="M637">
        <v>0.84</v>
      </c>
      <c r="N637">
        <v>0.97899999999999998</v>
      </c>
      <c r="O637">
        <f t="shared" si="10"/>
        <v>1.1660501250421316</v>
      </c>
    </row>
    <row r="638" spans="1:15" x14ac:dyDescent="0.2">
      <c r="A638">
        <v>253</v>
      </c>
      <c r="B638" t="s">
        <v>265</v>
      </c>
      <c r="C638">
        <v>1.2050000000000001</v>
      </c>
      <c r="D638">
        <v>136.30600000000001</v>
      </c>
      <c r="E638">
        <v>0</v>
      </c>
      <c r="F638">
        <v>999</v>
      </c>
      <c r="G638">
        <v>73.346999999999994</v>
      </c>
      <c r="H638">
        <v>55.441000000000003</v>
      </c>
      <c r="I638">
        <v>0.82199999999999995</v>
      </c>
      <c r="J638">
        <v>164.22300000000001</v>
      </c>
      <c r="K638">
        <v>31623</v>
      </c>
      <c r="L638">
        <v>1.347</v>
      </c>
      <c r="M638">
        <v>0.74299999999999999</v>
      </c>
      <c r="N638">
        <v>0.94699999999999995</v>
      </c>
      <c r="O638">
        <f t="shared" si="10"/>
        <v>1.5790511778094949</v>
      </c>
    </row>
    <row r="639" spans="1:15" x14ac:dyDescent="0.2">
      <c r="A639">
        <v>254</v>
      </c>
      <c r="B639" t="s">
        <v>266</v>
      </c>
      <c r="C639">
        <v>0.70599999999999996</v>
      </c>
      <c r="D639">
        <v>122.00700000000001</v>
      </c>
      <c r="E639">
        <v>0</v>
      </c>
      <c r="F639">
        <v>626</v>
      </c>
      <c r="G639">
        <v>43.563000000000002</v>
      </c>
      <c r="H639">
        <v>67.299000000000007</v>
      </c>
      <c r="I639">
        <v>0.877</v>
      </c>
      <c r="J639">
        <v>86.17</v>
      </c>
      <c r="K639">
        <v>16593</v>
      </c>
      <c r="L639">
        <v>1.3340000000000001</v>
      </c>
      <c r="M639">
        <v>0.75</v>
      </c>
      <c r="N639">
        <v>0.94399999999999995</v>
      </c>
      <c r="O639">
        <f t="shared" si="10"/>
        <v>0.82854872065879104</v>
      </c>
    </row>
    <row r="640" spans="1:15" x14ac:dyDescent="0.2">
      <c r="A640">
        <v>255</v>
      </c>
      <c r="B640" t="s">
        <v>267</v>
      </c>
      <c r="C640">
        <v>0.59699999999999998</v>
      </c>
      <c r="D640">
        <v>153.93899999999999</v>
      </c>
      <c r="E640">
        <v>0</v>
      </c>
      <c r="F640">
        <v>800</v>
      </c>
      <c r="G640">
        <v>5.9450000000000003</v>
      </c>
      <c r="H640">
        <v>80.459000000000003</v>
      </c>
      <c r="I640">
        <v>0.93500000000000005</v>
      </c>
      <c r="J640">
        <v>91.933999999999997</v>
      </c>
      <c r="K640">
        <v>17703</v>
      </c>
      <c r="L640">
        <v>1.1279999999999999</v>
      </c>
      <c r="M640">
        <v>0.88700000000000001</v>
      </c>
      <c r="N640">
        <v>0.98299999999999998</v>
      </c>
      <c r="O640">
        <f t="shared" si="10"/>
        <v>0.88397504982960151</v>
      </c>
    </row>
    <row r="641" spans="1:15" x14ac:dyDescent="0.2">
      <c r="A641">
        <v>256</v>
      </c>
      <c r="B641" t="s">
        <v>268</v>
      </c>
      <c r="C641">
        <v>0.753</v>
      </c>
      <c r="D641">
        <v>187.45500000000001</v>
      </c>
      <c r="E641">
        <v>0</v>
      </c>
      <c r="F641">
        <v>1105</v>
      </c>
      <c r="G641">
        <v>31.9</v>
      </c>
      <c r="H641">
        <v>20.170999999999999</v>
      </c>
      <c r="I641">
        <v>0.88700000000000001</v>
      </c>
      <c r="J641">
        <v>141.155</v>
      </c>
      <c r="K641">
        <v>27181</v>
      </c>
      <c r="L641">
        <v>1.3140000000000001</v>
      </c>
      <c r="M641">
        <v>0.76100000000000001</v>
      </c>
      <c r="N641">
        <v>0.97599999999999998</v>
      </c>
      <c r="O641">
        <f t="shared" si="10"/>
        <v>1.3572459938664858</v>
      </c>
    </row>
    <row r="642" spans="1:15" x14ac:dyDescent="0.2">
      <c r="A642">
        <v>257</v>
      </c>
      <c r="B642" t="s">
        <v>269</v>
      </c>
      <c r="C642">
        <v>0.71099999999999997</v>
      </c>
      <c r="D642">
        <v>240.78800000000001</v>
      </c>
      <c r="E642">
        <v>0</v>
      </c>
      <c r="F642">
        <v>1489</v>
      </c>
      <c r="G642">
        <v>87.8</v>
      </c>
      <c r="H642">
        <v>34.328000000000003</v>
      </c>
      <c r="I642">
        <v>0.89300000000000002</v>
      </c>
      <c r="J642">
        <v>171.31200000000001</v>
      </c>
      <c r="K642">
        <v>32988</v>
      </c>
      <c r="L642">
        <v>1.2170000000000001</v>
      </c>
      <c r="M642">
        <v>0.82199999999999995</v>
      </c>
      <c r="N642">
        <v>0.98199999999999998</v>
      </c>
      <c r="O642">
        <f t="shared" si="10"/>
        <v>1.6472105826006267</v>
      </c>
    </row>
    <row r="643" spans="1:15" x14ac:dyDescent="0.2">
      <c r="A643">
        <v>258</v>
      </c>
      <c r="B643" t="s">
        <v>270</v>
      </c>
      <c r="C643">
        <v>0.60799999999999998</v>
      </c>
      <c r="D643">
        <v>159.376</v>
      </c>
      <c r="E643">
        <v>0</v>
      </c>
      <c r="F643">
        <v>705</v>
      </c>
      <c r="G643">
        <v>44.537999999999997</v>
      </c>
      <c r="H643">
        <v>41.212000000000003</v>
      </c>
      <c r="I643">
        <v>0.89700000000000002</v>
      </c>
      <c r="J643">
        <v>96.837000000000003</v>
      </c>
      <c r="K643">
        <v>18647</v>
      </c>
      <c r="L643">
        <v>1.2050000000000001</v>
      </c>
      <c r="M643">
        <v>0.83</v>
      </c>
      <c r="N643">
        <v>0.98699999999999999</v>
      </c>
      <c r="O643">
        <f t="shared" si="10"/>
        <v>0.9311123964397322</v>
      </c>
    </row>
    <row r="644" spans="1:15" x14ac:dyDescent="0.2">
      <c r="A644">
        <v>259</v>
      </c>
      <c r="B644" t="s">
        <v>271</v>
      </c>
      <c r="C644">
        <v>0.66</v>
      </c>
      <c r="D644">
        <v>178.62200000000001</v>
      </c>
      <c r="E644">
        <v>0</v>
      </c>
      <c r="F644">
        <v>921</v>
      </c>
      <c r="G644">
        <v>9.8390000000000004</v>
      </c>
      <c r="H644">
        <v>52.747</v>
      </c>
      <c r="I644">
        <v>0.90900000000000003</v>
      </c>
      <c r="J644">
        <v>117.807</v>
      </c>
      <c r="K644">
        <v>22685</v>
      </c>
      <c r="L644">
        <v>1.137</v>
      </c>
      <c r="M644">
        <v>0.879</v>
      </c>
      <c r="N644">
        <v>0.98399999999999999</v>
      </c>
      <c r="O644">
        <f t="shared" si="10"/>
        <v>1.1327443939097617</v>
      </c>
    </row>
    <row r="645" spans="1:15" x14ac:dyDescent="0.2">
      <c r="A645">
        <v>260</v>
      </c>
      <c r="B645" t="s">
        <v>272</v>
      </c>
      <c r="C645">
        <v>0.90400000000000003</v>
      </c>
      <c r="D645">
        <v>119.46599999999999</v>
      </c>
      <c r="E645">
        <v>0</v>
      </c>
      <c r="F645">
        <v>736</v>
      </c>
      <c r="G645">
        <v>45.95</v>
      </c>
      <c r="H645">
        <v>62.826000000000001</v>
      </c>
      <c r="I645">
        <v>0.82299999999999995</v>
      </c>
      <c r="J645">
        <v>107.95</v>
      </c>
      <c r="K645">
        <v>20787</v>
      </c>
      <c r="L645">
        <v>1.37</v>
      </c>
      <c r="M645">
        <v>0.73</v>
      </c>
      <c r="N645">
        <v>0.91100000000000003</v>
      </c>
      <c r="O645">
        <f t="shared" si="10"/>
        <v>1.0379703643906641</v>
      </c>
    </row>
    <row r="646" spans="1:15" x14ac:dyDescent="0.2">
      <c r="A646">
        <v>261</v>
      </c>
      <c r="B646" t="s">
        <v>273</v>
      </c>
      <c r="C646">
        <v>0.60799999999999998</v>
      </c>
      <c r="D646">
        <v>151.65799999999999</v>
      </c>
      <c r="E646">
        <v>0</v>
      </c>
      <c r="F646">
        <v>658</v>
      </c>
      <c r="G646">
        <v>79.344999999999999</v>
      </c>
      <c r="H646">
        <v>65.436000000000007</v>
      </c>
      <c r="I646">
        <v>0.89700000000000002</v>
      </c>
      <c r="J646">
        <v>92.147000000000006</v>
      </c>
      <c r="K646">
        <v>17744</v>
      </c>
      <c r="L646">
        <v>1.2150000000000001</v>
      </c>
      <c r="M646">
        <v>0.82299999999999995</v>
      </c>
      <c r="N646">
        <v>0.98699999999999999</v>
      </c>
      <c r="O646">
        <f t="shared" si="10"/>
        <v>0.88602232865482966</v>
      </c>
    </row>
    <row r="647" spans="1:15" x14ac:dyDescent="0.2">
      <c r="A647">
        <v>262</v>
      </c>
      <c r="B647" t="s">
        <v>274</v>
      </c>
      <c r="C647">
        <v>0.51400000000000001</v>
      </c>
      <c r="D647">
        <v>144.596</v>
      </c>
      <c r="E647">
        <v>0</v>
      </c>
      <c r="F647">
        <v>567</v>
      </c>
      <c r="G647">
        <v>8.6839999999999993</v>
      </c>
      <c r="H647">
        <v>72.316000000000003</v>
      </c>
      <c r="I647">
        <v>0.877</v>
      </c>
      <c r="J647">
        <v>74.34</v>
      </c>
      <c r="K647">
        <v>14315</v>
      </c>
      <c r="L647">
        <v>1.222</v>
      </c>
      <c r="M647">
        <v>0.81799999999999995</v>
      </c>
      <c r="N647">
        <v>1</v>
      </c>
      <c r="O647">
        <f t="shared" si="10"/>
        <v>0.71479991178392055</v>
      </c>
    </row>
    <row r="648" spans="1:15" x14ac:dyDescent="0.2">
      <c r="A648">
        <v>263</v>
      </c>
      <c r="B648" t="s">
        <v>275</v>
      </c>
      <c r="C648">
        <v>0.73699999999999999</v>
      </c>
      <c r="D648">
        <v>122.599</v>
      </c>
      <c r="E648">
        <v>0</v>
      </c>
      <c r="F648">
        <v>738</v>
      </c>
      <c r="G648">
        <v>35.911999999999999</v>
      </c>
      <c r="H648">
        <v>80.284000000000006</v>
      </c>
      <c r="I648">
        <v>0.86899999999999999</v>
      </c>
      <c r="J648">
        <v>90.406999999999996</v>
      </c>
      <c r="K648">
        <v>17409</v>
      </c>
      <c r="L648">
        <v>1.139</v>
      </c>
      <c r="M648">
        <v>0.878</v>
      </c>
      <c r="N648">
        <v>0.95299999999999996</v>
      </c>
      <c r="O648">
        <f t="shared" si="10"/>
        <v>0.86929456264381932</v>
      </c>
    </row>
    <row r="649" spans="1:15" x14ac:dyDescent="0.2">
      <c r="A649">
        <v>264</v>
      </c>
      <c r="B649" t="s">
        <v>276</v>
      </c>
      <c r="C649">
        <v>0.56100000000000005</v>
      </c>
      <c r="D649">
        <v>169.17599999999999</v>
      </c>
      <c r="E649">
        <v>0</v>
      </c>
      <c r="F649">
        <v>691</v>
      </c>
      <c r="G649">
        <v>91.123999999999995</v>
      </c>
      <c r="H649">
        <v>80.998999999999995</v>
      </c>
      <c r="I649">
        <v>0.91600000000000004</v>
      </c>
      <c r="J649">
        <v>94.884</v>
      </c>
      <c r="K649">
        <v>18271</v>
      </c>
      <c r="L649">
        <v>1.1120000000000001</v>
      </c>
      <c r="M649">
        <v>0.9</v>
      </c>
      <c r="N649">
        <v>0.99099999999999999</v>
      </c>
      <c r="O649">
        <f t="shared" si="10"/>
        <v>0.91233735160349372</v>
      </c>
    </row>
    <row r="650" spans="1:15" x14ac:dyDescent="0.2">
      <c r="A650">
        <v>265</v>
      </c>
      <c r="B650" t="s">
        <v>277</v>
      </c>
      <c r="C650">
        <v>0.42099999999999999</v>
      </c>
      <c r="D650">
        <v>166.45699999999999</v>
      </c>
      <c r="E650">
        <v>0</v>
      </c>
      <c r="F650">
        <v>611</v>
      </c>
      <c r="G650">
        <v>20.358000000000001</v>
      </c>
      <c r="H650">
        <v>91.484999999999999</v>
      </c>
      <c r="I650">
        <v>0.89900000000000002</v>
      </c>
      <c r="J650">
        <v>70.019000000000005</v>
      </c>
      <c r="K650">
        <v>13483</v>
      </c>
      <c r="L650">
        <v>1</v>
      </c>
      <c r="M650">
        <v>1</v>
      </c>
      <c r="N650">
        <v>1</v>
      </c>
      <c r="O650">
        <f t="shared" si="10"/>
        <v>0.67325513172075457</v>
      </c>
    </row>
    <row r="651" spans="1:15" x14ac:dyDescent="0.2">
      <c r="A651">
        <v>266</v>
      </c>
      <c r="B651" t="s">
        <v>278</v>
      </c>
      <c r="C651">
        <v>0.872</v>
      </c>
      <c r="D651">
        <v>146.524</v>
      </c>
      <c r="E651">
        <v>0</v>
      </c>
      <c r="F651">
        <v>752</v>
      </c>
      <c r="G651">
        <v>15.01</v>
      </c>
      <c r="H651">
        <v>18.574999999999999</v>
      </c>
      <c r="I651">
        <v>0.88900000000000001</v>
      </c>
      <c r="J651">
        <v>127.83499999999999</v>
      </c>
      <c r="K651">
        <v>24616</v>
      </c>
      <c r="L651">
        <v>1.266</v>
      </c>
      <c r="M651">
        <v>0.79</v>
      </c>
      <c r="N651">
        <v>0.97099999999999997</v>
      </c>
      <c r="O651">
        <f t="shared" si="10"/>
        <v>1.2291662332150184</v>
      </c>
    </row>
    <row r="652" spans="1:15" x14ac:dyDescent="0.2">
      <c r="A652">
        <v>267</v>
      </c>
      <c r="B652" t="s">
        <v>279</v>
      </c>
      <c r="C652">
        <v>0.82599999999999996</v>
      </c>
      <c r="D652">
        <v>208.13200000000001</v>
      </c>
      <c r="E652">
        <v>0</v>
      </c>
      <c r="F652">
        <v>982</v>
      </c>
      <c r="G652">
        <v>33.58</v>
      </c>
      <c r="H652">
        <v>20.324999999999999</v>
      </c>
      <c r="I652">
        <v>0.91500000000000004</v>
      </c>
      <c r="J652">
        <v>171.857</v>
      </c>
      <c r="K652">
        <v>33093</v>
      </c>
      <c r="L652">
        <v>1.173</v>
      </c>
      <c r="M652">
        <v>0.85199999999999998</v>
      </c>
      <c r="N652">
        <v>0.97499999999999998</v>
      </c>
      <c r="O652">
        <f t="shared" si="10"/>
        <v>1.652453613738406</v>
      </c>
    </row>
    <row r="653" spans="1:15" x14ac:dyDescent="0.2">
      <c r="A653">
        <v>268</v>
      </c>
      <c r="B653" t="s">
        <v>280</v>
      </c>
      <c r="C653">
        <v>0.57599999999999996</v>
      </c>
      <c r="D653">
        <v>130.00899999999999</v>
      </c>
      <c r="E653">
        <v>0</v>
      </c>
      <c r="F653">
        <v>565</v>
      </c>
      <c r="G653">
        <v>25.759</v>
      </c>
      <c r="H653">
        <v>25.408000000000001</v>
      </c>
      <c r="I653">
        <v>0.90200000000000002</v>
      </c>
      <c r="J653">
        <v>74.941999999999993</v>
      </c>
      <c r="K653">
        <v>14431</v>
      </c>
      <c r="L653">
        <v>1.206</v>
      </c>
      <c r="M653">
        <v>0.82899999999999996</v>
      </c>
      <c r="N653">
        <v>0.95699999999999996</v>
      </c>
      <c r="O653">
        <f t="shared" si="10"/>
        <v>0.72059221285041974</v>
      </c>
    </row>
    <row r="654" spans="1:15" x14ac:dyDescent="0.2">
      <c r="A654">
        <v>269</v>
      </c>
      <c r="B654" t="s">
        <v>281</v>
      </c>
      <c r="C654">
        <v>0.61299999999999999</v>
      </c>
      <c r="D654">
        <v>156.58500000000001</v>
      </c>
      <c r="E654">
        <v>0</v>
      </c>
      <c r="F654">
        <v>583</v>
      </c>
      <c r="G654">
        <v>20.681999999999999</v>
      </c>
      <c r="H654">
        <v>42.512</v>
      </c>
      <c r="I654">
        <v>0.90500000000000003</v>
      </c>
      <c r="J654">
        <v>95.953999999999994</v>
      </c>
      <c r="K654">
        <v>18477</v>
      </c>
      <c r="L654">
        <v>1.2</v>
      </c>
      <c r="M654">
        <v>0.83399999999999996</v>
      </c>
      <c r="N654">
        <v>0.99199999999999999</v>
      </c>
      <c r="O654">
        <f t="shared" si="10"/>
        <v>0.92262367935951806</v>
      </c>
    </row>
    <row r="655" spans="1:15" x14ac:dyDescent="0.2">
      <c r="A655">
        <v>270</v>
      </c>
      <c r="B655" t="s">
        <v>282</v>
      </c>
      <c r="C655">
        <v>1.0329999999999999</v>
      </c>
      <c r="D655">
        <v>121.181</v>
      </c>
      <c r="E655">
        <v>0</v>
      </c>
      <c r="F655">
        <v>829</v>
      </c>
      <c r="G655">
        <v>90.361999999999995</v>
      </c>
      <c r="H655">
        <v>45.595999999999997</v>
      </c>
      <c r="I655">
        <v>0.872</v>
      </c>
      <c r="J655">
        <v>125.233</v>
      </c>
      <c r="K655">
        <v>24115</v>
      </c>
      <c r="L655">
        <v>1.38</v>
      </c>
      <c r="M655">
        <v>0.72499999999999998</v>
      </c>
      <c r="N655">
        <v>0.96399999999999997</v>
      </c>
      <c r="O655">
        <f t="shared" si="10"/>
        <v>1.2041494846433283</v>
      </c>
    </row>
    <row r="656" spans="1:15" x14ac:dyDescent="0.2">
      <c r="A656">
        <v>271</v>
      </c>
      <c r="B656" t="s">
        <v>283</v>
      </c>
      <c r="C656">
        <v>0.42099999999999999</v>
      </c>
      <c r="D656">
        <v>156.44399999999999</v>
      </c>
      <c r="E656">
        <v>0</v>
      </c>
      <c r="F656">
        <v>544</v>
      </c>
      <c r="G656">
        <v>57.253999999999998</v>
      </c>
      <c r="H656">
        <v>52.137999999999998</v>
      </c>
      <c r="I656">
        <v>0.89900000000000002</v>
      </c>
      <c r="J656">
        <v>65.808000000000007</v>
      </c>
      <c r="K656">
        <v>12672</v>
      </c>
      <c r="L656">
        <v>1</v>
      </c>
      <c r="M656">
        <v>1</v>
      </c>
      <c r="N656">
        <v>1</v>
      </c>
      <c r="O656">
        <f t="shared" si="10"/>
        <v>0.63275895788514436</v>
      </c>
    </row>
    <row r="657" spans="1:15" x14ac:dyDescent="0.2">
      <c r="A657">
        <v>272</v>
      </c>
      <c r="B657" t="s">
        <v>284</v>
      </c>
      <c r="C657">
        <v>0.56100000000000005</v>
      </c>
      <c r="D657">
        <v>169.46299999999999</v>
      </c>
      <c r="E657">
        <v>0</v>
      </c>
      <c r="F657">
        <v>646</v>
      </c>
      <c r="G657">
        <v>84.674999999999997</v>
      </c>
      <c r="H657">
        <v>66.334000000000003</v>
      </c>
      <c r="I657">
        <v>0.91600000000000004</v>
      </c>
      <c r="J657">
        <v>95.045000000000002</v>
      </c>
      <c r="K657">
        <v>18302</v>
      </c>
      <c r="L657">
        <v>1.1120000000000001</v>
      </c>
      <c r="M657">
        <v>0.9</v>
      </c>
      <c r="N657">
        <v>0.99099999999999999</v>
      </c>
      <c r="O657">
        <f t="shared" si="10"/>
        <v>0.91388529412988573</v>
      </c>
    </row>
    <row r="658" spans="1:15" x14ac:dyDescent="0.2">
      <c r="A658">
        <v>273</v>
      </c>
      <c r="B658" t="s">
        <v>285</v>
      </c>
      <c r="C658">
        <v>0.73699999999999999</v>
      </c>
      <c r="D658">
        <v>127.39400000000001</v>
      </c>
      <c r="E658">
        <v>0</v>
      </c>
      <c r="F658">
        <v>625</v>
      </c>
      <c r="G658">
        <v>41.765999999999998</v>
      </c>
      <c r="H658">
        <v>68.085999999999999</v>
      </c>
      <c r="I658">
        <v>0.73399999999999999</v>
      </c>
      <c r="J658">
        <v>93.944000000000003</v>
      </c>
      <c r="K658">
        <v>18090</v>
      </c>
      <c r="L658">
        <v>1.722</v>
      </c>
      <c r="M658">
        <v>0.58099999999999996</v>
      </c>
      <c r="N658">
        <v>0.89300000000000002</v>
      </c>
      <c r="O658">
        <f t="shared" si="10"/>
        <v>0.90329936459455984</v>
      </c>
    </row>
    <row r="659" spans="1:15" x14ac:dyDescent="0.2">
      <c r="A659">
        <v>274</v>
      </c>
      <c r="B659" t="s">
        <v>286</v>
      </c>
      <c r="C659">
        <v>0.56100000000000005</v>
      </c>
      <c r="D659">
        <v>146.95400000000001</v>
      </c>
      <c r="E659">
        <v>0</v>
      </c>
      <c r="F659">
        <v>666</v>
      </c>
      <c r="G659">
        <v>11.782</v>
      </c>
      <c r="H659">
        <v>2.1680000000000001</v>
      </c>
      <c r="I659">
        <v>0.91600000000000004</v>
      </c>
      <c r="J659">
        <v>82.42</v>
      </c>
      <c r="K659">
        <v>15871</v>
      </c>
      <c r="L659">
        <v>1.1890000000000001</v>
      </c>
      <c r="M659">
        <v>0.84099999999999997</v>
      </c>
      <c r="N659">
        <v>0.99099999999999999</v>
      </c>
      <c r="O659">
        <f t="shared" si="10"/>
        <v>0.79249663988282248</v>
      </c>
    </row>
    <row r="660" spans="1:15" x14ac:dyDescent="0.2">
      <c r="A660">
        <v>275</v>
      </c>
      <c r="B660" t="s">
        <v>287</v>
      </c>
      <c r="C660">
        <v>0.96099999999999997</v>
      </c>
      <c r="D660">
        <v>161.13499999999999</v>
      </c>
      <c r="E660">
        <v>0</v>
      </c>
      <c r="F660">
        <v>1186</v>
      </c>
      <c r="G660">
        <v>31.614999999999998</v>
      </c>
      <c r="H660">
        <v>21.588999999999999</v>
      </c>
      <c r="I660">
        <v>0.82899999999999996</v>
      </c>
      <c r="J660">
        <v>154.80799999999999</v>
      </c>
      <c r="K660">
        <v>29810</v>
      </c>
      <c r="L660">
        <v>1.2490000000000001</v>
      </c>
      <c r="M660">
        <v>0.8</v>
      </c>
      <c r="N660">
        <v>0.90700000000000003</v>
      </c>
      <c r="O660">
        <f t="shared" si="10"/>
        <v>1.4885215068305044</v>
      </c>
    </row>
    <row r="661" spans="1:15" x14ac:dyDescent="0.2">
      <c r="A661">
        <v>276</v>
      </c>
      <c r="B661" t="s">
        <v>288</v>
      </c>
      <c r="C661">
        <v>0.78900000000000003</v>
      </c>
      <c r="D661">
        <v>138.73699999999999</v>
      </c>
      <c r="E661">
        <v>0</v>
      </c>
      <c r="F661">
        <v>656</v>
      </c>
      <c r="G661">
        <v>73.093999999999994</v>
      </c>
      <c r="H661">
        <v>31.119</v>
      </c>
      <c r="I661">
        <v>0.875</v>
      </c>
      <c r="J661">
        <v>109.51300000000001</v>
      </c>
      <c r="K661">
        <v>21088</v>
      </c>
      <c r="L661">
        <v>1.37</v>
      </c>
      <c r="M661">
        <v>0.73</v>
      </c>
      <c r="N661">
        <v>0.96199999999999997</v>
      </c>
      <c r="O661">
        <f t="shared" si="10"/>
        <v>1.0530003869856317</v>
      </c>
    </row>
    <row r="662" spans="1:15" x14ac:dyDescent="0.2">
      <c r="A662">
        <v>277</v>
      </c>
      <c r="B662" t="s">
        <v>289</v>
      </c>
      <c r="C662">
        <v>1.091</v>
      </c>
      <c r="D662">
        <v>127.943</v>
      </c>
      <c r="E662">
        <v>0</v>
      </c>
      <c r="F662">
        <v>986</v>
      </c>
      <c r="G662">
        <v>50.082999999999998</v>
      </c>
      <c r="H662">
        <v>55.555999999999997</v>
      </c>
      <c r="I662">
        <v>0.82699999999999996</v>
      </c>
      <c r="J662">
        <v>139.529</v>
      </c>
      <c r="K662">
        <v>26868</v>
      </c>
      <c r="L662">
        <v>1.2410000000000001</v>
      </c>
      <c r="M662">
        <v>0.80600000000000005</v>
      </c>
      <c r="N662">
        <v>0.96799999999999997</v>
      </c>
      <c r="O662">
        <f t="shared" si="10"/>
        <v>1.3416167677129149</v>
      </c>
    </row>
    <row r="663" spans="1:15" x14ac:dyDescent="0.2">
      <c r="A663">
        <v>278</v>
      </c>
      <c r="B663" t="s">
        <v>290</v>
      </c>
      <c r="C663">
        <v>0.70099999999999996</v>
      </c>
      <c r="D663">
        <v>173.51900000000001</v>
      </c>
      <c r="E663">
        <v>0</v>
      </c>
      <c r="F663">
        <v>959</v>
      </c>
      <c r="G663">
        <v>2.3370000000000002</v>
      </c>
      <c r="H663">
        <v>57.98</v>
      </c>
      <c r="I663">
        <v>0.90400000000000003</v>
      </c>
      <c r="J663">
        <v>121.649</v>
      </c>
      <c r="K663">
        <v>23425</v>
      </c>
      <c r="L663">
        <v>1.2410000000000001</v>
      </c>
      <c r="M663">
        <v>0.80600000000000005</v>
      </c>
      <c r="N663">
        <v>0.97799999999999998</v>
      </c>
      <c r="O663">
        <f t="shared" si="10"/>
        <v>1.1696952800236353</v>
      </c>
    </row>
    <row r="664" spans="1:15" x14ac:dyDescent="0.2">
      <c r="A664">
        <v>279</v>
      </c>
      <c r="B664" t="s">
        <v>291</v>
      </c>
      <c r="C664">
        <v>0.85199999999999998</v>
      </c>
      <c r="D664">
        <v>153.66499999999999</v>
      </c>
      <c r="E664">
        <v>0</v>
      </c>
      <c r="F664">
        <v>1070</v>
      </c>
      <c r="G664">
        <v>43.14</v>
      </c>
      <c r="H664">
        <v>61.835000000000001</v>
      </c>
      <c r="I664">
        <v>0.88900000000000001</v>
      </c>
      <c r="J664">
        <v>130.87200000000001</v>
      </c>
      <c r="K664">
        <v>25201</v>
      </c>
      <c r="L664">
        <v>1.169</v>
      </c>
      <c r="M664">
        <v>0.85599999999999998</v>
      </c>
      <c r="N664">
        <v>0.95599999999999996</v>
      </c>
      <c r="O664">
        <f t="shared" si="10"/>
        <v>1.258377406696932</v>
      </c>
    </row>
    <row r="665" spans="1:15" x14ac:dyDescent="0.2">
      <c r="A665">
        <v>280</v>
      </c>
      <c r="B665" t="s">
        <v>292</v>
      </c>
      <c r="C665">
        <v>0.84599999999999997</v>
      </c>
      <c r="D665">
        <v>129.91999999999999</v>
      </c>
      <c r="E665">
        <v>0</v>
      </c>
      <c r="F665">
        <v>786</v>
      </c>
      <c r="G665">
        <v>70.328000000000003</v>
      </c>
      <c r="H665">
        <v>74.798000000000002</v>
      </c>
      <c r="I665">
        <v>0.70499999999999996</v>
      </c>
      <c r="J665">
        <v>109.97499999999999</v>
      </c>
      <c r="K665">
        <v>21177</v>
      </c>
      <c r="L665">
        <v>1.536</v>
      </c>
      <c r="M665">
        <v>0.65100000000000002</v>
      </c>
      <c r="N665">
        <v>0.879</v>
      </c>
      <c r="O665">
        <f t="shared" si="10"/>
        <v>1.0574444800452731</v>
      </c>
    </row>
    <row r="666" spans="1:15" x14ac:dyDescent="0.2">
      <c r="A666">
        <v>281</v>
      </c>
      <c r="B666" t="s">
        <v>293</v>
      </c>
      <c r="C666">
        <v>0.55600000000000005</v>
      </c>
      <c r="D666">
        <v>161.51400000000001</v>
      </c>
      <c r="E666">
        <v>0</v>
      </c>
      <c r="F666">
        <v>855</v>
      </c>
      <c r="G666">
        <v>35.74</v>
      </c>
      <c r="H666">
        <v>75.921999999999997</v>
      </c>
      <c r="I666">
        <v>0.90800000000000003</v>
      </c>
      <c r="J666">
        <v>89.748000000000005</v>
      </c>
      <c r="K666">
        <v>17282</v>
      </c>
      <c r="L666">
        <v>1.127</v>
      </c>
      <c r="M666">
        <v>0.88700000000000001</v>
      </c>
      <c r="N666">
        <v>0.98599999999999999</v>
      </c>
      <c r="O666">
        <f t="shared" si="10"/>
        <v>0.86295299164860051</v>
      </c>
    </row>
    <row r="667" spans="1:15" x14ac:dyDescent="0.2">
      <c r="A667">
        <v>282</v>
      </c>
      <c r="B667" t="s">
        <v>294</v>
      </c>
      <c r="C667">
        <v>0.36399999999999999</v>
      </c>
      <c r="D667">
        <v>5.0430000000000001</v>
      </c>
      <c r="E667">
        <v>0</v>
      </c>
      <c r="F667">
        <v>22</v>
      </c>
      <c r="G667">
        <v>5.117</v>
      </c>
      <c r="H667">
        <v>81.756</v>
      </c>
      <c r="I667">
        <v>0.94699999999999995</v>
      </c>
      <c r="J667">
        <v>1.833</v>
      </c>
      <c r="K667">
        <v>353</v>
      </c>
      <c r="L667">
        <v>1.1459999999999999</v>
      </c>
      <c r="M667">
        <v>0.873</v>
      </c>
      <c r="N667">
        <v>0.98599999999999999</v>
      </c>
      <c r="O667">
        <f t="shared" si="10"/>
        <v>1.7626571348915401E-2</v>
      </c>
    </row>
    <row r="668" spans="1:15" x14ac:dyDescent="0.2">
      <c r="K668">
        <f>AVERAGE(K620:K667)</f>
        <v>20026.583333333332</v>
      </c>
      <c r="O668">
        <f t="shared" si="1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B044-A78D-5E48-A4E4-256FF6B0D86F}">
  <dimension ref="A1:J17"/>
  <sheetViews>
    <sheetView tabSelected="1" topLeftCell="B1" workbookViewId="0">
      <selection activeCell="A2" sqref="A2:J17"/>
    </sheetView>
  </sheetViews>
  <sheetFormatPr baseColWidth="10" defaultRowHeight="16" x14ac:dyDescent="0.2"/>
  <cols>
    <col min="2" max="2" width="35.1640625" customWidth="1"/>
    <col min="4" max="4" width="54.83203125" customWidth="1"/>
    <col min="5" max="5" width="45.1640625" customWidth="1"/>
    <col min="6" max="6" width="36.1640625" customWidth="1"/>
    <col min="7" max="7" width="29.33203125" customWidth="1"/>
  </cols>
  <sheetData>
    <row r="1" spans="1:10" ht="17" thickBot="1" x14ac:dyDescent="0.25">
      <c r="A1" s="2" t="s">
        <v>620</v>
      </c>
      <c r="B1" s="2" t="s">
        <v>621</v>
      </c>
      <c r="C1" s="3" t="s">
        <v>622</v>
      </c>
      <c r="D1" s="3" t="s">
        <v>623</v>
      </c>
      <c r="E1" s="2" t="s">
        <v>624</v>
      </c>
      <c r="F1" s="2" t="s">
        <v>625</v>
      </c>
      <c r="G1" s="2" t="s">
        <v>626</v>
      </c>
      <c r="H1" s="2" t="s">
        <v>627</v>
      </c>
      <c r="I1" s="2" t="s">
        <v>628</v>
      </c>
      <c r="J1" s="2" t="s">
        <v>629</v>
      </c>
    </row>
    <row r="2" spans="1:10" ht="17" thickTop="1" x14ac:dyDescent="0.2">
      <c r="A2" t="s">
        <v>630</v>
      </c>
      <c r="B2" s="4" t="s">
        <v>631</v>
      </c>
      <c r="D2" t="s">
        <v>632</v>
      </c>
      <c r="E2" t="s">
        <v>633</v>
      </c>
      <c r="F2" s="5" t="s">
        <v>634</v>
      </c>
      <c r="G2" s="5" t="s">
        <v>635</v>
      </c>
      <c r="H2" s="5" t="s">
        <v>636</v>
      </c>
      <c r="I2" s="5" t="s">
        <v>637</v>
      </c>
      <c r="J2" s="6">
        <v>44259</v>
      </c>
    </row>
    <row r="3" spans="1:10" x14ac:dyDescent="0.2">
      <c r="A3" t="s">
        <v>638</v>
      </c>
      <c r="B3" s="4" t="s">
        <v>639</v>
      </c>
      <c r="D3" t="s">
        <v>632</v>
      </c>
      <c r="E3" t="s">
        <v>633</v>
      </c>
      <c r="F3" s="5" t="s">
        <v>634</v>
      </c>
      <c r="G3" s="5" t="s">
        <v>635</v>
      </c>
      <c r="H3" s="5" t="s">
        <v>636</v>
      </c>
      <c r="I3" s="5" t="s">
        <v>637</v>
      </c>
      <c r="J3" s="6">
        <v>44259</v>
      </c>
    </row>
    <row r="4" spans="1:10" x14ac:dyDescent="0.2">
      <c r="A4" t="s">
        <v>640</v>
      </c>
      <c r="B4" s="4" t="s">
        <v>641</v>
      </c>
      <c r="D4" t="s">
        <v>632</v>
      </c>
      <c r="E4" t="s">
        <v>633</v>
      </c>
      <c r="F4" s="5" t="s">
        <v>634</v>
      </c>
      <c r="G4" s="5" t="s">
        <v>635</v>
      </c>
      <c r="H4" s="5" t="s">
        <v>636</v>
      </c>
      <c r="I4" s="5" t="s">
        <v>637</v>
      </c>
      <c r="J4" s="6">
        <v>44259</v>
      </c>
    </row>
    <row r="5" spans="1:10" x14ac:dyDescent="0.2">
      <c r="A5" t="s">
        <v>642</v>
      </c>
      <c r="B5" s="4" t="s">
        <v>643</v>
      </c>
      <c r="D5" t="s">
        <v>632</v>
      </c>
      <c r="E5" t="s">
        <v>633</v>
      </c>
      <c r="F5" s="5" t="s">
        <v>634</v>
      </c>
      <c r="G5" s="5" t="s">
        <v>635</v>
      </c>
      <c r="H5" s="5" t="s">
        <v>636</v>
      </c>
      <c r="I5" s="5" t="s">
        <v>637</v>
      </c>
      <c r="J5" s="6">
        <v>44259</v>
      </c>
    </row>
    <row r="6" spans="1:10" x14ac:dyDescent="0.2">
      <c r="A6" t="s">
        <v>644</v>
      </c>
      <c r="B6" s="4" t="s">
        <v>645</v>
      </c>
      <c r="D6" t="s">
        <v>632</v>
      </c>
      <c r="E6" t="s">
        <v>633</v>
      </c>
      <c r="F6" s="5" t="s">
        <v>634</v>
      </c>
      <c r="G6" s="5" t="s">
        <v>635</v>
      </c>
      <c r="H6" s="5" t="s">
        <v>636</v>
      </c>
      <c r="I6" s="5" t="s">
        <v>637</v>
      </c>
      <c r="J6" s="6">
        <v>44259</v>
      </c>
    </row>
    <row r="7" spans="1:10" x14ac:dyDescent="0.2">
      <c r="A7" t="s">
        <v>646</v>
      </c>
      <c r="B7" s="4" t="s">
        <v>647</v>
      </c>
      <c r="D7" t="s">
        <v>632</v>
      </c>
      <c r="E7" t="s">
        <v>633</v>
      </c>
      <c r="F7" s="5" t="s">
        <v>634</v>
      </c>
      <c r="G7" s="5" t="s">
        <v>635</v>
      </c>
      <c r="H7" s="5" t="s">
        <v>636</v>
      </c>
      <c r="I7" s="5" t="s">
        <v>637</v>
      </c>
      <c r="J7" s="6">
        <v>44259</v>
      </c>
    </row>
    <row r="8" spans="1:10" x14ac:dyDescent="0.2">
      <c r="A8" t="s">
        <v>648</v>
      </c>
      <c r="B8" s="4" t="s">
        <v>649</v>
      </c>
      <c r="D8" t="s">
        <v>632</v>
      </c>
      <c r="E8" t="s">
        <v>633</v>
      </c>
      <c r="F8" s="5" t="s">
        <v>634</v>
      </c>
      <c r="G8" s="5" t="s">
        <v>635</v>
      </c>
      <c r="H8" s="5" t="s">
        <v>636</v>
      </c>
      <c r="I8" s="5" t="s">
        <v>637</v>
      </c>
      <c r="J8" s="6">
        <v>44259</v>
      </c>
    </row>
    <row r="9" spans="1:10" x14ac:dyDescent="0.2">
      <c r="A9" t="s">
        <v>650</v>
      </c>
      <c r="B9" s="4" t="s">
        <v>651</v>
      </c>
      <c r="D9" t="s">
        <v>632</v>
      </c>
      <c r="E9" t="s">
        <v>633</v>
      </c>
      <c r="F9" s="5" t="s">
        <v>634</v>
      </c>
      <c r="G9" s="5" t="s">
        <v>635</v>
      </c>
      <c r="H9" s="5" t="s">
        <v>636</v>
      </c>
      <c r="I9" s="5" t="s">
        <v>637</v>
      </c>
      <c r="J9" s="6">
        <v>44259</v>
      </c>
    </row>
    <row r="10" spans="1:10" x14ac:dyDescent="0.2">
      <c r="A10" t="s">
        <v>652</v>
      </c>
      <c r="B10" s="4" t="s">
        <v>653</v>
      </c>
      <c r="D10" t="s">
        <v>632</v>
      </c>
      <c r="E10" t="s">
        <v>633</v>
      </c>
      <c r="F10" s="5" t="s">
        <v>634</v>
      </c>
      <c r="G10" s="5" t="s">
        <v>635</v>
      </c>
      <c r="H10" s="5" t="s">
        <v>636</v>
      </c>
      <c r="I10" s="5" t="s">
        <v>637</v>
      </c>
      <c r="J10" s="6">
        <v>44259</v>
      </c>
    </row>
    <row r="11" spans="1:10" x14ac:dyDescent="0.2">
      <c r="A11" t="s">
        <v>654</v>
      </c>
      <c r="B11" s="4" t="s">
        <v>655</v>
      </c>
      <c r="D11" t="s">
        <v>632</v>
      </c>
      <c r="E11" t="s">
        <v>633</v>
      </c>
      <c r="F11" s="5" t="s">
        <v>634</v>
      </c>
      <c r="G11" s="5" t="s">
        <v>635</v>
      </c>
      <c r="H11" s="5" t="s">
        <v>636</v>
      </c>
      <c r="I11" s="5" t="s">
        <v>637</v>
      </c>
      <c r="J11" s="6">
        <v>44259</v>
      </c>
    </row>
    <row r="12" spans="1:10" x14ac:dyDescent="0.2">
      <c r="A12" t="s">
        <v>656</v>
      </c>
      <c r="B12" s="4" t="s">
        <v>657</v>
      </c>
      <c r="D12" t="s">
        <v>632</v>
      </c>
      <c r="E12" t="s">
        <v>633</v>
      </c>
      <c r="F12" s="5" t="s">
        <v>634</v>
      </c>
      <c r="G12" s="5" t="s">
        <v>635</v>
      </c>
      <c r="H12" s="5" t="s">
        <v>636</v>
      </c>
      <c r="I12" s="5" t="s">
        <v>637</v>
      </c>
      <c r="J12" s="6">
        <v>44259</v>
      </c>
    </row>
    <row r="13" spans="1:10" x14ac:dyDescent="0.2">
      <c r="A13" t="s">
        <v>658</v>
      </c>
      <c r="B13" s="4" t="s">
        <v>659</v>
      </c>
      <c r="D13" t="s">
        <v>632</v>
      </c>
      <c r="E13" t="s">
        <v>633</v>
      </c>
      <c r="F13" s="5" t="s">
        <v>634</v>
      </c>
      <c r="G13" s="5" t="s">
        <v>635</v>
      </c>
      <c r="H13" s="5" t="s">
        <v>636</v>
      </c>
      <c r="I13" s="5" t="s">
        <v>637</v>
      </c>
      <c r="J13" s="6">
        <v>44259</v>
      </c>
    </row>
    <row r="14" spans="1:10" x14ac:dyDescent="0.2">
      <c r="A14" t="s">
        <v>660</v>
      </c>
      <c r="B14" s="4" t="s">
        <v>661</v>
      </c>
      <c r="D14" t="s">
        <v>632</v>
      </c>
      <c r="E14" t="s">
        <v>633</v>
      </c>
      <c r="F14" s="5" t="s">
        <v>634</v>
      </c>
      <c r="G14" s="5" t="s">
        <v>635</v>
      </c>
      <c r="H14" s="5" t="s">
        <v>636</v>
      </c>
      <c r="I14" s="5" t="s">
        <v>637</v>
      </c>
      <c r="J14" s="6">
        <v>44259</v>
      </c>
    </row>
    <row r="15" spans="1:10" x14ac:dyDescent="0.2">
      <c r="A15" t="s">
        <v>662</v>
      </c>
      <c r="B15" s="4" t="s">
        <v>663</v>
      </c>
      <c r="D15" t="s">
        <v>632</v>
      </c>
      <c r="E15" t="s">
        <v>633</v>
      </c>
      <c r="F15" s="5" t="s">
        <v>634</v>
      </c>
      <c r="G15" s="5" t="s">
        <v>635</v>
      </c>
      <c r="H15" s="5" t="s">
        <v>636</v>
      </c>
      <c r="I15" s="5" t="s">
        <v>637</v>
      </c>
      <c r="J15" s="6">
        <v>44259</v>
      </c>
    </row>
    <row r="16" spans="1:10" x14ac:dyDescent="0.2">
      <c r="A16" t="s">
        <v>664</v>
      </c>
      <c r="B16" s="4" t="s">
        <v>665</v>
      </c>
      <c r="D16" t="s">
        <v>632</v>
      </c>
      <c r="E16" t="s">
        <v>633</v>
      </c>
      <c r="F16" s="5" t="s">
        <v>634</v>
      </c>
      <c r="G16" s="5" t="s">
        <v>635</v>
      </c>
      <c r="H16" s="5" t="s">
        <v>636</v>
      </c>
      <c r="I16" s="5" t="s">
        <v>637</v>
      </c>
      <c r="J16" s="6">
        <v>44259</v>
      </c>
    </row>
    <row r="17" spans="1:10" x14ac:dyDescent="0.2">
      <c r="A17" t="s">
        <v>666</v>
      </c>
      <c r="B17" s="4" t="s">
        <v>667</v>
      </c>
      <c r="D17" t="s">
        <v>632</v>
      </c>
      <c r="E17" t="s">
        <v>633</v>
      </c>
      <c r="F17" s="5" t="s">
        <v>634</v>
      </c>
      <c r="G17" s="5" t="s">
        <v>635</v>
      </c>
      <c r="H17" s="5" t="s">
        <v>636</v>
      </c>
      <c r="I17" s="5" t="s">
        <v>637</v>
      </c>
      <c r="J17" s="6">
        <v>44259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2021-10-31T04:37:40Z</dcterms:created>
  <dcterms:modified xsi:type="dcterms:W3CDTF">2022-11-21T22:48:38Z</dcterms:modified>
</cp:coreProperties>
</file>