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2/Fig.2G_ANKRD26/"/>
    </mc:Choice>
  </mc:AlternateContent>
  <xr:revisionPtr revIDLastSave="0" documentId="13_ncr:1_{7171A7D8-3A1A-3C4D-9F51-86ED14DBE970}" xr6:coauthVersionLast="47" xr6:coauthVersionMax="47" xr10:uidLastSave="{00000000-0000-0000-0000-000000000000}"/>
  <bookViews>
    <workbookView xWindow="4900" yWindow="740" windowWidth="27240" windowHeight="14960" activeTab="1" xr2:uid="{43A3CF06-0871-F849-B4B5-C99D1FB18496}"/>
  </bookViews>
  <sheets>
    <sheet name="Raw data" sheetId="1" r:id="rId1"/>
    <sheet name="IF cond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0" i="1" l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89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K916" i="1"/>
  <c r="K815" i="1"/>
  <c r="K717" i="1"/>
  <c r="K640" i="1"/>
  <c r="K574" i="1"/>
  <c r="K523" i="1"/>
  <c r="K473" i="1"/>
  <c r="K385" i="1"/>
  <c r="K309" i="1"/>
  <c r="K232" i="1"/>
  <c r="K80" i="1"/>
  <c r="K151" i="1"/>
  <c r="K185" i="1"/>
</calcChain>
</file>

<file path=xl/sharedStrings.xml><?xml version="1.0" encoding="utf-8"?>
<sst xmlns="http://schemas.openxmlformats.org/spreadsheetml/2006/main" count="993" uniqueCount="921">
  <si>
    <t>ANKRD26_KAN624-10_1.tif:0001-0022</t>
  </si>
  <si>
    <t>ANKRD26_KAN624-10_1.tif:0002-0123</t>
  </si>
  <si>
    <t>ANKRD26_KAN624-10_1.tif:0003-0130</t>
  </si>
  <si>
    <t>ANKRD26_KAN624-10_1.tif:0004-0131</t>
  </si>
  <si>
    <t>ANKRD26_KAN624-10_1.tif:0005-0339</t>
  </si>
  <si>
    <t>ANKRD26_KAN624-10_1.tif:0006-0372</t>
  </si>
  <si>
    <t>ANKRD26_KAN624-10_1.tif:0007-0385</t>
  </si>
  <si>
    <t>ANKRD26_KAN624-10_1.tif:0008-0400</t>
  </si>
  <si>
    <t>ANKRD26_KAN624-10_1.tif:0009-0446</t>
  </si>
  <si>
    <t>ANKRD26_KAN624-10_1.tif:0010-0476</t>
  </si>
  <si>
    <t>ANKRD26_KAN624-10_1.tif:0011-0682</t>
  </si>
  <si>
    <t>ANKRD26_KAN624-10_1.tif:0012-0780</t>
  </si>
  <si>
    <t>ANKRD26_KAN624-10_1.tif:0013-0816</t>
  </si>
  <si>
    <t>ANKRD26_KAN624-10_1.tif:0014-0854</t>
  </si>
  <si>
    <t>ANKRD26_KAN624-10_1.tif:0015-0937</t>
  </si>
  <si>
    <t>ANKRD26_KAN624-10_1.tif:0016-0999</t>
  </si>
  <si>
    <t>ANKRD26_KAN624-10_1.tif:0017-1026</t>
  </si>
  <si>
    <t>ANKRD26_KAN624-10_1.tif:0018-1031</t>
  </si>
  <si>
    <t>ANKRD26_KAN624-10_1.tif:0019-1032</t>
  </si>
  <si>
    <t>ANKRD26_KAN624-10_1.tif:0020-1177</t>
  </si>
  <si>
    <t>ANKRD26_KAN624-10_1.tif:0021-1187</t>
  </si>
  <si>
    <t>ANKRD26_KAN624-10_1.tif:0022-1207</t>
  </si>
  <si>
    <t>ANKRD26_KAN624-10_3.tif:0001-0012</t>
  </si>
  <si>
    <t>ANKRD26_KAN624-10_3.tif:0002-0166</t>
  </si>
  <si>
    <t>ANKRD26_KAN624-10_3.tif:0003-0193</t>
  </si>
  <si>
    <t>ANKRD26_KAN624-10_3.tif:0004-0255</t>
  </si>
  <si>
    <t>ANKRD26_KAN624-10_3.tif:0005-0271</t>
  </si>
  <si>
    <t>ANKRD26_KAN624-10_3.tif:0006-0372</t>
  </si>
  <si>
    <t>ANKRD26_KAN624-10_3.tif:0007-0382</t>
  </si>
  <si>
    <t>ANKRD26_KAN624-10_3.tif:0008-0427</t>
  </si>
  <si>
    <t>ANKRD26_KAN624-10_3.tif:0009-0445</t>
  </si>
  <si>
    <t>ANKRD26_KAN624-10_3.tif:0010-0513</t>
  </si>
  <si>
    <t>ANKRD26_KAN624-10_3.tif:0011-0544</t>
  </si>
  <si>
    <t>ANKRD26_KAN624-10_3.tif:0012-0566</t>
  </si>
  <si>
    <t>ANKRD26_KAN624-10_3.tif:0013-0829</t>
  </si>
  <si>
    <t>ANKRD26_KAN624-10_3.tif:0014-0830</t>
  </si>
  <si>
    <t>ANKRD26_KAN624-10_3.tif:0015-0833</t>
  </si>
  <si>
    <t>ANKRD26_KAN624-10_3.tif:0016-0898</t>
  </si>
  <si>
    <t>ANKRD26_KAN624-10_3.tif:0017-0917</t>
  </si>
  <si>
    <t>ANKRD26_KAN624-10_3.tif:0018-0929</t>
  </si>
  <si>
    <t>ANKRD26_KAN624-10_3.tif:0019-1037</t>
  </si>
  <si>
    <t>ANKRD26_KAN624-10_3.tif:0020-1116</t>
  </si>
  <si>
    <t>ANKRD26_KAN624-10_4.tif:0001-0026</t>
  </si>
  <si>
    <t>ANKRD26_KAN624-10_4.tif:0002-0083</t>
  </si>
  <si>
    <t>ANKRD26_KAN624-10_4.tif:0003-0208</t>
  </si>
  <si>
    <t>ANKRD26_KAN624-10_4.tif:0004-0234</t>
  </si>
  <si>
    <t>ANKRD26_KAN624-10_4.tif:0005-0257</t>
  </si>
  <si>
    <t>ANKRD26_KAN624-10_4.tif:0006-0349</t>
  </si>
  <si>
    <t>ANKRD26_KAN624-10_4.tif:0007-0388</t>
  </si>
  <si>
    <t>ANKRD26_KAN624-10_4.tif:0008-0440</t>
  </si>
  <si>
    <t>ANKRD26_KAN624-10_4.tif:0009-0464</t>
  </si>
  <si>
    <t>ANKRD26_KAN624-10_4.tif:0010-0476</t>
  </si>
  <si>
    <t>ANKRD26_KAN624-10_4.tif:0011-0576</t>
  </si>
  <si>
    <t>ANKRD26_KAN624-10_4.tif:0012-0778</t>
  </si>
  <si>
    <t>ANKRD26_KAN624-10_4.tif:0013-0789</t>
  </si>
  <si>
    <t>ANKRD26_KAN624-10_4.tif:0014-0837</t>
  </si>
  <si>
    <t>ANKRD26_KAN624-10_4.tif:0015-0884</t>
  </si>
  <si>
    <t>ANKRD26_KAN624-10_4.tif:0016-0891</t>
  </si>
  <si>
    <t>ANKRD26_KAN624-10_4.tif:0017-0897</t>
  </si>
  <si>
    <t>ANKRD26_KAN624-10_4.tif:0018-1029</t>
  </si>
  <si>
    <t>ANKRD26_KAN624-10_4.tif:0019-1057</t>
  </si>
  <si>
    <t>ANKRD26_KAN624-10_4.tif:0020-1222</t>
  </si>
  <si>
    <t>ANKRD26_KAN624-11_1.tif:0001-0074</t>
  </si>
  <si>
    <t>ANKRD26_KAN624-11_1.tif:0002-0080</t>
  </si>
  <si>
    <t>ANKRD26_KAN624-11_1.tif:0003-0121</t>
  </si>
  <si>
    <t>ANKRD26_KAN624-11_1.tif:0004-0161</t>
  </si>
  <si>
    <t>ANKRD26_KAN624-11_1.tif:0005-0200</t>
  </si>
  <si>
    <t>ANKRD26_KAN624-11_1.tif:0006-0259</t>
  </si>
  <si>
    <t>ANKRD26_KAN624-11_1.tif:0007-0322</t>
  </si>
  <si>
    <t>ANKRD26_KAN624-11_1.tif:0008-0409</t>
  </si>
  <si>
    <t>ANKRD26_KAN624-11_1.tif:0009-0435</t>
  </si>
  <si>
    <t>ANKRD26_KAN624-11_1.tif:0010-0449</t>
  </si>
  <si>
    <t>ANKRD26_KAN624-11_1.tif:0011-0584</t>
  </si>
  <si>
    <t>ANKRD26_KAN624-11_1.tif:0012-0590</t>
  </si>
  <si>
    <t>ANKRD26_KAN624-11_1.tif:0013-0606</t>
  </si>
  <si>
    <t>ANKRD26_KAN624-11_1.tif:0014-0697</t>
  </si>
  <si>
    <t>ANKRD26_KAN624-11_1.tif:0015-0699</t>
  </si>
  <si>
    <t>ANKRD26_KAN624-11_1.tif:0016-0806</t>
  </si>
  <si>
    <t>ANKRD26_KAN624-11_1.tif:0017-0941</t>
  </si>
  <si>
    <t>ANKRD26_KAN624-11_1.tif:0018-0955</t>
  </si>
  <si>
    <t>ANKRD26_KAN624-11_1.tif:0019-0998</t>
  </si>
  <si>
    <t>ANKRD26_KAN624-11_1.tif:0020-1061</t>
  </si>
  <si>
    <t>ANKRD26_KAN624-11_1.tif:0021-1073</t>
  </si>
  <si>
    <t>ANKRD26_KAN624-11_1.tif:0022-1128</t>
  </si>
  <si>
    <t>ANKRD26_KAN624-11_1.tif:0023-1202</t>
  </si>
  <si>
    <t>ANKRD26_KAN624-11_1.tif:0024-1243</t>
  </si>
  <si>
    <t>ANKRD26_KAN624-11_2.tif:0001-0017</t>
  </si>
  <si>
    <t>ANKRD26_KAN624-11_2.tif:0002-0023</t>
  </si>
  <si>
    <t>ANKRD26_KAN624-11_2.tif:0003-0220</t>
  </si>
  <si>
    <t>ANKRD26_KAN624-11_2.tif:0004-0244</t>
  </si>
  <si>
    <t>ANKRD26_KAN624-11_2.tif:0005-0306</t>
  </si>
  <si>
    <t>ANKRD26_KAN624-11_2.tif:0006-0399</t>
  </si>
  <si>
    <t>ANKRD26_KAN624-11_2.tif:0007-0507</t>
  </si>
  <si>
    <t>ANKRD26_KAN624-11_2.tif:0008-0546</t>
  </si>
  <si>
    <t>ANKRD26_KAN624-11_2.tif:0009-0560</t>
  </si>
  <si>
    <t>ANKRD26_KAN624-11_2.tif:0010-0578</t>
  </si>
  <si>
    <t>ANKRD26_KAN624-11_2.tif:0011-0687</t>
  </si>
  <si>
    <t>ANKRD26_KAN624-11_2.tif:0012-0703</t>
  </si>
  <si>
    <t>ANKRD26_KAN624-11_2.tif:0013-0740</t>
  </si>
  <si>
    <t>ANKRD26_KAN624-11_2.tif:0014-0880</t>
  </si>
  <si>
    <t>ANKRD26_KAN624-11_2.tif:0015-0898</t>
  </si>
  <si>
    <t>ANKRD26_KAN624-11_2.tif:0016-0934</t>
  </si>
  <si>
    <t>ANKRD26_KAN624-11_2.tif:0017-0939</t>
  </si>
  <si>
    <t>ANKRD26_KAN624-11_2.tif:0018-0951</t>
  </si>
  <si>
    <t>ANKRD26_KAN624-11_2.tif:0019-1019</t>
  </si>
  <si>
    <t>ANKRD26_KAN624-11_2.tif:0020-1185</t>
  </si>
  <si>
    <t>ANKRD26_KAN624-11_2.tif:0021-1259</t>
  </si>
  <si>
    <t>ANKRD26_KAN624-11_3.tif:0001-0087</t>
  </si>
  <si>
    <t>ANKRD26_KAN624-11_3.tif:0002-0176</t>
  </si>
  <si>
    <t>ANKRD26_KAN624-11_3.tif:0003-0225</t>
  </si>
  <si>
    <t>ANKRD26_KAN624-11_3.tif:0004-0330</t>
  </si>
  <si>
    <t>ANKRD26_KAN624-11_3.tif:0005-0335</t>
  </si>
  <si>
    <t>ANKRD26_KAN624-11_3.tif:0006-0601</t>
  </si>
  <si>
    <t>ANKRD26_KAN624-11_3.tif:0007-0666</t>
  </si>
  <si>
    <t>ANKRD26_KAN624-11_3.tif:0008-0834</t>
  </si>
  <si>
    <t>ANKRD26_KAN624-11_3.tif:0009-0878</t>
  </si>
  <si>
    <t>ANKRD26_KAN624-11_3.tif:0010-0945</t>
  </si>
  <si>
    <t>ANKRD26_KAN624-11_3.tif:0011-1048</t>
  </si>
  <si>
    <t>ANKRD26_KAN624-11_3.tif:0012-1080</t>
  </si>
  <si>
    <t>ANKRD26_KAN624-11_3.tif:0013-1127</t>
  </si>
  <si>
    <t>ANKRD26_KAN624-11_4.tif:0001-0018</t>
  </si>
  <si>
    <t>ANKRD26_KAN624-11_4.tif:0002-0093</t>
  </si>
  <si>
    <t>ANKRD26_KAN624-11_4.tif:0003-0207</t>
  </si>
  <si>
    <t>ANKRD26_KAN624-11_4.tif:0004-0226</t>
  </si>
  <si>
    <t>ANKRD26_KAN624-11_4.tif:0005-0285</t>
  </si>
  <si>
    <t>ANKRD26_KAN624-11_4.tif:0006-0403</t>
  </si>
  <si>
    <t>ANKRD26_KAN624-11_4.tif:0007-0468</t>
  </si>
  <si>
    <t>ANKRD26_KAN624-11_4.tif:0008-0609</t>
  </si>
  <si>
    <t>ANKRD26_KAN624-11_4.tif:0009-0726</t>
  </si>
  <si>
    <t>ANKRD26_KAN624-11_4.tif:0010-0759</t>
  </si>
  <si>
    <t>ANKRD26_KAN624-11_4.tif:0011-0822</t>
  </si>
  <si>
    <t>ANKRD26_KAN624-11_4.tif:0012-0895</t>
  </si>
  <si>
    <t>ANKRD26_KAN624-11_4.tif:0013-1030</t>
  </si>
  <si>
    <t>ANKRD26_KAN624-11_4.tif:0014-1074</t>
  </si>
  <si>
    <t>ANKRD26_KAN624-11_4.tif:0015-1155</t>
  </si>
  <si>
    <t>ANKRD26_KAN624-12_1.tif:0001-0088</t>
  </si>
  <si>
    <t>ANKRD26_KAN624-12_1.tif:0002-0184</t>
  </si>
  <si>
    <t>ANKRD26_KAN624-12_1.tif:0003-0198</t>
  </si>
  <si>
    <t>ANKRD26_KAN624-12_1.tif:0004-0243</t>
  </si>
  <si>
    <t>ANKRD26_KAN624-12_1.tif:0005-0369</t>
  </si>
  <si>
    <t>ANKRD26_KAN624-12_1.tif:0006-0493</t>
  </si>
  <si>
    <t>ANKRD26_KAN624-12_1.tif:0007-0542</t>
  </si>
  <si>
    <t>ANKRD26_KAN624-12_1.tif:0008-0621</t>
  </si>
  <si>
    <t>ANKRD26_KAN624-12_1.tif:0009-0651</t>
  </si>
  <si>
    <t>ANKRD26_KAN624-12_1.tif:0010-0701</t>
  </si>
  <si>
    <t>ANKRD26_KAN624-12_1.tif:0011-0807</t>
  </si>
  <si>
    <t>ANKRD26_KAN624-12_1.tif:0012-0875</t>
  </si>
  <si>
    <t>ANKRD26_KAN624-12_1.tif:0013-1053</t>
  </si>
  <si>
    <t>ANKRD26_KAN624-12_1.tif:0014-1109</t>
  </si>
  <si>
    <t>ANKRD26_KAN624-12_1.tif:0015-1251</t>
  </si>
  <si>
    <t>ANKRD26_KAN624-12_1.tif:0016-1270</t>
  </si>
  <si>
    <t>ANKRD26_KAN624-12_2.tif:0001-0106</t>
  </si>
  <si>
    <t>ANKRD26_KAN624-12_2.tif:0002-0236</t>
  </si>
  <si>
    <t>ANKRD26_KAN624-12_2.tif:0003-0240</t>
  </si>
  <si>
    <t>ANKRD26_KAN624-12_2.tif:0004-0294</t>
  </si>
  <si>
    <t>ANKRD26_KAN624-12_2.tif:0005-0369</t>
  </si>
  <si>
    <t>ANKRD26_KAN624-12_2.tif:0006-0583</t>
  </si>
  <si>
    <t>ANKRD26_KAN624-12_2.tif:0007-0636</t>
  </si>
  <si>
    <t>ANKRD26_KAN624-12_2.tif:0008-0672</t>
  </si>
  <si>
    <t>ANKRD26_KAN624-12_2.tif:0009-0769</t>
  </si>
  <si>
    <t>ANKRD26_KAN624-12_2.tif:0010-0813</t>
  </si>
  <si>
    <t>ANKRD26_KAN624-12_2.tif:0011-0931</t>
  </si>
  <si>
    <t>ANKRD26_KAN624-12_2.tif:0012-0974</t>
  </si>
  <si>
    <t>ANKRD26_KAN624-12_2.tif:0013-1048</t>
  </si>
  <si>
    <t>ANKRD26_KAN624-12_2.tif:0014-1182</t>
  </si>
  <si>
    <t>ANKRD26_KAN624-12_2.tif:0015-1217</t>
  </si>
  <si>
    <t>ANKRD26_KAN624-12_3.tif:0001-0086</t>
  </si>
  <si>
    <t>ANKRD26_KAN624-12_3.tif:0002-0113</t>
  </si>
  <si>
    <t>ANKRD26_KAN624-12_3.tif:0003-0123</t>
  </si>
  <si>
    <t>ANKRD26_KAN624-12_3.tif:0004-0341</t>
  </si>
  <si>
    <t>ANKRD26_KAN624-12_3.tif:0005-0547</t>
  </si>
  <si>
    <t>ANKRD26_KAN624-12_3.tif:0006-0562</t>
  </si>
  <si>
    <t>ANKRD26_KAN624-12_3.tif:0007-0655</t>
  </si>
  <si>
    <t>ANKRD26_KAN624-12_3.tif:0008-0739</t>
  </si>
  <si>
    <t>ANKRD26_KAN624-12_3.tif:0009-0767</t>
  </si>
  <si>
    <t>ANKRD26_KAN624-12_3.tif:0010-0832</t>
  </si>
  <si>
    <t>ANKRD26_KAN624-12_3.tif:0011-0894</t>
  </si>
  <si>
    <t>ANKRD26_KAN624-12_3.tif:0012-0975</t>
  </si>
  <si>
    <t>ANKRD26_KAN624-12_3.tif:0013-0988</t>
  </si>
  <si>
    <t>ANKRD26_KAN624-12_3.tif:0014-1078</t>
  </si>
  <si>
    <t>ANKRD26_KAN624-12_3.tif:0015-1083</t>
  </si>
  <si>
    <t>ANKRD26_KAN624-12_3.tif:0016-1192</t>
  </si>
  <si>
    <t>ANKRD26_KAN624-12_4.tif:0001-0004</t>
  </si>
  <si>
    <t>ANKRD26_KAN624-12_4.tif:0002-0025</t>
  </si>
  <si>
    <t>ANKRD26_KAN624-12_4.tif:0003-0155</t>
  </si>
  <si>
    <t>ANKRD26_KAN624-12_4.tif:0004-0154</t>
  </si>
  <si>
    <t>ANKRD26_KAN624-12_4.tif:0005-0156</t>
  </si>
  <si>
    <t>ANKRD26_KAN624-12_4.tif:0006-0177</t>
  </si>
  <si>
    <t>ANKRD26_KAN624-12_4.tif:0007-0218</t>
  </si>
  <si>
    <t>ANKRD26_KAN624-12_4.tif:0008-0268</t>
  </si>
  <si>
    <t>ANKRD26_KAN624-12_4.tif:0009-0296</t>
  </si>
  <si>
    <t>ANKRD26_KAN624-12_4.tif:0010-0312</t>
  </si>
  <si>
    <t>ANKRD26_KAN624-12_4.tif:0011-0397</t>
  </si>
  <si>
    <t>ANKRD26_KAN624-12_4.tif:0012-0409</t>
  </si>
  <si>
    <t>ANKRD26_KAN624-12_4.tif:0013-0445</t>
  </si>
  <si>
    <t>ANKRD26_KAN624-12_4.tif:0014-0546</t>
  </si>
  <si>
    <t>ANKRD26_KAN624-12_4.tif:0015-0574</t>
  </si>
  <si>
    <t>ANKRD26_KAN624-12_4.tif:0016-0591</t>
  </si>
  <si>
    <t>ANKRD26_KAN624-12_4.tif:0017-0691</t>
  </si>
  <si>
    <t>ANKRD26_KAN624-12_4.tif:0018-0754</t>
  </si>
  <si>
    <t>ANKRD26_KAN624-12_4.tif:0019-0773</t>
  </si>
  <si>
    <t>ANKRD26_KAN624-12_4.tif:0020-0882</t>
  </si>
  <si>
    <t>ANKRD26_KAN624-12_4.tif:0021-0905</t>
  </si>
  <si>
    <t>ANKRD26_KAN624-12_4.tif:0022-0910</t>
  </si>
  <si>
    <t>ANKRD26_KAN624-12_4.tif:0023-0957</t>
  </si>
  <si>
    <t>ANKRD26_KAN624-12_4.tif:0024-1174</t>
  </si>
  <si>
    <t>ANKRD26_KAN624-12_4.tif:0025-1225</t>
  </si>
  <si>
    <t>ANKRD26_KAN624-12_4.tif:0026-1274</t>
  </si>
  <si>
    <t>ANKRD26_KAN624-12_5.tif:0001-0017</t>
  </si>
  <si>
    <t>ANKRD26_KAN624-12_5.tif:0002-0049</t>
  </si>
  <si>
    <t>ANKRD26_KAN624-12_5.tif:0003-0092</t>
  </si>
  <si>
    <t>ANKRD26_KAN624-12_5.tif:0004-0199</t>
  </si>
  <si>
    <t>ANKRD26_KAN624-12_5.tif:0005-0296</t>
  </si>
  <si>
    <t>ANKRD26_KAN624-12_5.tif:0006-0363</t>
  </si>
  <si>
    <t>ANKRD26_KAN624-12_5.tif:0007-0369</t>
  </si>
  <si>
    <t>ANKRD26_KAN624-12_5.tif:0008-0385</t>
  </si>
  <si>
    <t>ANKRD26_KAN624-12_5.tif:0009-0489</t>
  </si>
  <si>
    <t>ANKRD26_KAN624-12_5.tif:0010-0624</t>
  </si>
  <si>
    <t>ANKRD26_KAN624-12_5.tif:0011-0642</t>
  </si>
  <si>
    <t>ANKRD26_KAN624-12_5.tif:0012-0655</t>
  </si>
  <si>
    <t>ANKRD26_KAN624-12_5.tif:0013-0660</t>
  </si>
  <si>
    <t>ANKRD26_KAN624-12_5.tif:0014-0766</t>
  </si>
  <si>
    <t>ANKRD26_KAN624-12_5.tif:0015-0795</t>
  </si>
  <si>
    <t>ANKRD26_KAN624-12_5.tif:0016-0808</t>
  </si>
  <si>
    <t>ANKRD26_KAN624-12_5.tif:0017-0975</t>
  </si>
  <si>
    <t>ANKRD26_KAN624-12_5.tif:0018-0992</t>
  </si>
  <si>
    <t>ANKRD26_KAN624-12_5.tif:0019-0995</t>
  </si>
  <si>
    <t>ANKRD26_KAN624-12_5.tif:0020-1025</t>
  </si>
  <si>
    <t>ANKRD26_KAN624-12_5.tif:0021-1084</t>
  </si>
  <si>
    <t>ANKRD26_KAN624-13_1.tif:0001-0055</t>
  </si>
  <si>
    <t>ANKRD26_KAN624-13_1.tif:0002-0111</t>
  </si>
  <si>
    <t>ANKRD26_KAN624-13_1.tif:0003-0131</t>
  </si>
  <si>
    <t>ANKRD26_KAN624-13_1.tif:0004-0248</t>
  </si>
  <si>
    <t>ANKRD26_KAN624-13_1.tif:0005-0388</t>
  </si>
  <si>
    <t>ANKRD26_KAN624-13_1.tif:0006-0485</t>
  </si>
  <si>
    <t>ANKRD26_KAN624-13_1.tif:0007-0488</t>
  </si>
  <si>
    <t>ANKRD26_KAN624-13_1.tif:0008-0521</t>
  </si>
  <si>
    <t>ANKRD26_KAN624-13_1.tif:0009-0551</t>
  </si>
  <si>
    <t>ANKRD26_KAN624-13_1.tif:0010-0690</t>
  </si>
  <si>
    <t>ANKRD26_KAN624-13_1.tif:0011-0703</t>
  </si>
  <si>
    <t>ANKRD26_KAN624-13_1.tif:0012-0841</t>
  </si>
  <si>
    <t>ANKRD26_KAN624-13_1.tif:0013-0870</t>
  </si>
  <si>
    <t>ANKRD26_KAN624-13_1.tif:0014-0926</t>
  </si>
  <si>
    <t>ANKRD26_KAN624-13_1.tif:0015-0950</t>
  </si>
  <si>
    <t>ANKRD26_KAN624-13_1.tif:0016-0955</t>
  </si>
  <si>
    <t>ANKRD26_KAN624-13_1.tif:0017-0961</t>
  </si>
  <si>
    <t>ANKRD26_KAN624-13_1.tif:0018-1030</t>
  </si>
  <si>
    <t>ANKRD26_KAN624-13_1.tif:0019-1060</t>
  </si>
  <si>
    <t>ANKRD26_KAN624-13_1.tif:0020-1065</t>
  </si>
  <si>
    <t>ANKRD26_KAN624-13_1.tif:0021-1117</t>
  </si>
  <si>
    <t>ANKRD26_KAN624-13_1.tif:0022-1168</t>
  </si>
  <si>
    <t>ANKRD26_KAN624-13_1.tif:0023-1214</t>
  </si>
  <si>
    <t>ANKRD26_KAN624-13_1.tif:0024-1224</t>
  </si>
  <si>
    <t>ANKRD26_KAN624-13_2.tif:0001-0154</t>
  </si>
  <si>
    <t>ANKRD26_KAN624-13_2.tif:0002-0201</t>
  </si>
  <si>
    <t>ANKRD26_KAN624-13_2.tif:0003-0237</t>
  </si>
  <si>
    <t>ANKRD26_KAN624-13_2.tif:0004-0328</t>
  </si>
  <si>
    <t>ANKRD26_KAN624-13_2.tif:0005-0528</t>
  </si>
  <si>
    <t>ANKRD26_KAN624-13_2.tif:0006-0535</t>
  </si>
  <si>
    <t>ANKRD26_KAN624-13_2.tif:0007-0548</t>
  </si>
  <si>
    <t>ANKRD26_KAN624-13_2.tif:0008-0562</t>
  </si>
  <si>
    <t>ANKRD26_KAN624-13_2.tif:0009-0645</t>
  </si>
  <si>
    <t>ANKRD26_KAN624-13_2.tif:0010-0735</t>
  </si>
  <si>
    <t>ANKRD26_KAN624-13_2.tif:0011-0928</t>
  </si>
  <si>
    <t>ANKRD26_KAN624-13_2.tif:0012-0959</t>
  </si>
  <si>
    <t>ANKRD26_KAN624-13_2.tif:0013-0980</t>
  </si>
  <si>
    <t>ANKRD26_KAN624-13_2.tif:0014-0989</t>
  </si>
  <si>
    <t>ANKRD26_KAN624-13_2.tif:0015-1024</t>
  </si>
  <si>
    <t>ANKRD26_KAN624-13_2.tif:0016-1164</t>
  </si>
  <si>
    <t>ANKRD26_KAN624-13_3.tif:0001-0175</t>
  </si>
  <si>
    <t>ANKRD26_KAN624-13_3.tif:0002-0364</t>
  </si>
  <si>
    <t>ANKRD26_KAN624-13_3.tif:0003-0367</t>
  </si>
  <si>
    <t>ANKRD26_KAN624-13_3.tif:0004-0378</t>
  </si>
  <si>
    <t>ANKRD26_KAN624-13_3.tif:0005-0410</t>
  </si>
  <si>
    <t>ANKRD26_KAN624-13_3.tif:0006-0550</t>
  </si>
  <si>
    <t>ANKRD26_KAN624-13_3.tif:0007-0626</t>
  </si>
  <si>
    <t>ANKRD26_KAN624-13_3.tif:0008-0670</t>
  </si>
  <si>
    <t>ANKRD26_KAN624-13_3.tif:0009-0837</t>
  </si>
  <si>
    <t>ANKRD26_KAN624-13_3.tif:0010-0878</t>
  </si>
  <si>
    <t>ANKRD26_KAN624-13_3.tif:0011-0914</t>
  </si>
  <si>
    <t>ANKRD26_KAN624-13_3.tif:0012-1024</t>
  </si>
  <si>
    <t>ANKRD26_KAN624-13_3.tif:0013-1109</t>
  </si>
  <si>
    <t>ANKRD26_KAN624-13_3.tif:0014-1132</t>
  </si>
  <si>
    <t>ANKRD26_KAN624-13_3.tif:0015-1140</t>
  </si>
  <si>
    <t>ANKRD26_KAN624-13_3.tif:0016-1194</t>
  </si>
  <si>
    <t>ANKRD26_KAN624-13_3.tif:0017-1206</t>
  </si>
  <si>
    <t>ANKRD26_KAN624-13_3.tif:0018-1236</t>
  </si>
  <si>
    <t>ANKRD26_KAN624-13_4.tif:0001-0167</t>
  </si>
  <si>
    <t>ANKRD26_KAN624-13_4.tif:0002-0214</t>
  </si>
  <si>
    <t>ANKRD26_KAN624-13_4.tif:0003-0342</t>
  </si>
  <si>
    <t>ANKRD26_KAN624-13_4.tif:0004-0541</t>
  </si>
  <si>
    <t>ANKRD26_KAN624-13_4.tif:0005-0548</t>
  </si>
  <si>
    <t>ANKRD26_KAN624-13_4.tif:0006-0561</t>
  </si>
  <si>
    <t>ANKRD26_KAN624-13_4.tif:0007-0575</t>
  </si>
  <si>
    <t>ANKRD26_KAN624-13_4.tif:0008-0648</t>
  </si>
  <si>
    <t>ANKRD26_KAN624-13_4.tif:0009-0657</t>
  </si>
  <si>
    <t>ANKRD26_KAN624-13_4.tif:0010-0747</t>
  </si>
  <si>
    <t>ANKRD26_KAN624-13_4.tif:0011-0893</t>
  </si>
  <si>
    <t>ANKRD26_KAN624-13_4.tif:0012-0940</t>
  </si>
  <si>
    <t>ANKRD26_KAN624-13_4.tif:0013-0972</t>
  </si>
  <si>
    <t>ANKRD26_KAN624-13_4.tif:0014-0992</t>
  </si>
  <si>
    <t>ANKRD26_KAN624-13_4.tif:0015-1036</t>
  </si>
  <si>
    <t>ANKRD26_KAN624-13_4.tif:0016-1267</t>
  </si>
  <si>
    <t>ANKRD26_KAN624-13_5.tif:0001-0058</t>
  </si>
  <si>
    <t>ANKRD26_KAN624-13_5.tif:0002-0107</t>
  </si>
  <si>
    <t>ANKRD26_KAN624-13_5.tif:0003-0131</t>
  </si>
  <si>
    <t>ANKRD26_KAN624-13_5.tif:0004-0276</t>
  </si>
  <si>
    <t>ANKRD26_KAN624-13_5.tif:0005-0285</t>
  </si>
  <si>
    <t>ANKRD26_KAN624-13_5.tif:0006-0302</t>
  </si>
  <si>
    <t>ANKRD26_KAN624-13_5.tif:0007-0353</t>
  </si>
  <si>
    <t>ANKRD26_KAN624-13_5.tif:0008-0361</t>
  </si>
  <si>
    <t>ANKRD26_KAN624-13_5.tif:0009-0369</t>
  </si>
  <si>
    <t>ANKRD26_KAN624-13_5.tif:0010-0472</t>
  </si>
  <si>
    <t>ANKRD26_KAN624-13_5.tif:0011-0647</t>
  </si>
  <si>
    <t>ANKRD26_KAN624-13_5.tif:0012-0710</t>
  </si>
  <si>
    <t>ANKRD26_KAN624-13_5.tif:0013-0797</t>
  </si>
  <si>
    <t>ANKRD26_KAN624-13_5.tif:0014-0813</t>
  </si>
  <si>
    <t>ANKRD26_KAN624-13_5.tif:0015-0895</t>
  </si>
  <si>
    <t>ANKRD26_KAN624-13_5.tif:0016-1111</t>
  </si>
  <si>
    <t>ANKRD26_KAN624-13_5.tif:0017-1135</t>
  </si>
  <si>
    <t>ANKRD26_KAN624-13_5.tif:0018-1166</t>
  </si>
  <si>
    <t>ANKRD26_KAN624-13_5.tif:0019-1212</t>
  </si>
  <si>
    <t>ANKRD26_KAN624-13_5.tif:0020-1223</t>
  </si>
  <si>
    <t>ANKRD26_KAN624-13_5.tif:0021-1236</t>
  </si>
  <si>
    <t>ANKRD26_KAN624-13_5.tif:0022-1260</t>
  </si>
  <si>
    <t>ANKRD26_KAN624-13_5.tif:0023-1273</t>
  </si>
  <si>
    <t>ANKRD26_KAN624-1_1.tif:0001-0029</t>
  </si>
  <si>
    <t>ANKRD26_KAN624-1_1.tif:0002-0069</t>
  </si>
  <si>
    <t>ANKRD26_KAN624-1_1.tif:0003-0104</t>
  </si>
  <si>
    <t>ANKRD26_KAN624-1_1.tif:0004-0234</t>
  </si>
  <si>
    <t>ANKRD26_KAN624-1_1.tif:0005-0299</t>
  </si>
  <si>
    <t>ANKRD26_KAN624-1_1.tif:0006-0343</t>
  </si>
  <si>
    <t>ANKRD26_KAN624-1_1.tif:0007-0381</t>
  </si>
  <si>
    <t>ANKRD26_KAN624-1_1.tif:0008-0495</t>
  </si>
  <si>
    <t>ANKRD26_KAN624-1_1.tif:0009-0507</t>
  </si>
  <si>
    <t>ANKRD26_KAN624-1_1.tif:0010-0525</t>
  </si>
  <si>
    <t>ANKRD26_KAN624-1_1.tif:0011-0539</t>
  </si>
  <si>
    <t>ANKRD26_KAN624-1_1.tif:0012-0780</t>
  </si>
  <si>
    <t>ANKRD26_KAN624-1_1.tif:0013-0798</t>
  </si>
  <si>
    <t>ANKRD26_KAN624-1_1.tif:0014-0845</t>
  </si>
  <si>
    <t>ANKRD26_KAN624-1_1.tif:0015-0862</t>
  </si>
  <si>
    <t>ANKRD26_KAN624-1_1.tif:0016-0917</t>
  </si>
  <si>
    <t>ANKRD26_KAN624-1_1.tif:0017-1090</t>
  </si>
  <si>
    <t>ANKRD26_KAN624-1_1.tif:0018-1202</t>
  </si>
  <si>
    <t>ANKRD26_KAN624-1_2.tif:0001-0071</t>
  </si>
  <si>
    <t>ANKRD26_KAN624-1_2.tif:0002-0115</t>
  </si>
  <si>
    <t>ANKRD26_KAN624-1_2.tif:0003-0252</t>
  </si>
  <si>
    <t>ANKRD26_KAN624-1_2.tif:0004-0382</t>
  </si>
  <si>
    <t>ANKRD26_KAN624-1_2.tif:0005-0412</t>
  </si>
  <si>
    <t>ANKRD26_KAN624-1_2.tif:0006-0429</t>
  </si>
  <si>
    <t>ANKRD26_KAN624-1_2.tif:0007-0534</t>
  </si>
  <si>
    <t>ANKRD26_KAN624-1_2.tif:0008-0583</t>
  </si>
  <si>
    <t>ANKRD26_KAN624-1_2.tif:0009-0592</t>
  </si>
  <si>
    <t>ANKRD26_KAN624-1_2.tif:0010-0661</t>
  </si>
  <si>
    <t>ANKRD26_KAN624-1_2.tif:0011-0805</t>
  </si>
  <si>
    <t>ANKRD26_KAN624-1_2.tif:0012-0934</t>
  </si>
  <si>
    <t>ANKRD26_KAN624-1_2.tif:0013-0951</t>
  </si>
  <si>
    <t>ANKRD26_KAN624-1_2.tif:0014-1011</t>
  </si>
  <si>
    <t>ANKRD26_KAN624-1_2.tif:0015-1246</t>
  </si>
  <si>
    <t>ANKRD26_KAN624-1_3.tif:0001-0031</t>
  </si>
  <si>
    <t>ANKRD26_KAN624-1_3.tif:0002-0075</t>
  </si>
  <si>
    <t>ANKRD26_KAN624-1_3.tif:0003-0137</t>
  </si>
  <si>
    <t>ANKRD26_KAN624-1_3.tif:0004-0173</t>
  </si>
  <si>
    <t>ANKRD26_KAN624-1_3.tif:0005-0193</t>
  </si>
  <si>
    <t>ANKRD26_KAN624-1_3.tif:0006-0256</t>
  </si>
  <si>
    <t>ANKRD26_KAN624-1_3.tif:0007-0322</t>
  </si>
  <si>
    <t>ANKRD26_KAN624-1_3.tif:0008-0393</t>
  </si>
  <si>
    <t>ANKRD26_KAN624-1_3.tif:0009-0404</t>
  </si>
  <si>
    <t>ANKRD26_KAN624-1_3.tif:0010-0428</t>
  </si>
  <si>
    <t>ANKRD26_KAN624-1_3.tif:0011-0470</t>
  </si>
  <si>
    <t>ANKRD26_KAN624-1_3.tif:0012-0477</t>
  </si>
  <si>
    <t>ANKRD26_KAN624-1_3.tif:0013-0494</t>
  </si>
  <si>
    <t>ANKRD26_KAN624-1_3.tif:0014-0504</t>
  </si>
  <si>
    <t>ANKRD26_KAN624-1_3.tif:0015-0722</t>
  </si>
  <si>
    <t>ANKRD26_KAN624-1_3.tif:0016-0813</t>
  </si>
  <si>
    <t>ANKRD26_KAN624-1_3.tif:0017-0878</t>
  </si>
  <si>
    <t>ANKRD26_KAN624-1_3.tif:0018-0898</t>
  </si>
  <si>
    <t>ANKRD26_KAN624-1_3.tif:0019-0938</t>
  </si>
  <si>
    <t>ANKRD26_KAN624-1_3.tif:0020-0998</t>
  </si>
  <si>
    <t>ANKRD26_KAN624-1_3.tif:0021-1008</t>
  </si>
  <si>
    <t>ANKRD26_KAN624-1_3.tif:0022-1044</t>
  </si>
  <si>
    <t>ANKRD26_KAN624-1_3.tif:0023-1169</t>
  </si>
  <si>
    <t>ANKRD26_KAN624-1_3.tif:0024-1191</t>
  </si>
  <si>
    <t>ANKRD26_KAN624-1_3.tif:0025-1273</t>
  </si>
  <si>
    <t>ANKRD26_KAN624-1_4.tif:0001-0019</t>
  </si>
  <si>
    <t>ANKRD26_KAN624-1_4.tif:0002-0029</t>
  </si>
  <si>
    <t>ANKRD26_KAN624-1_4.tif:0003-0058</t>
  </si>
  <si>
    <t>ANKRD26_KAN624-1_4.tif:0004-0087</t>
  </si>
  <si>
    <t>ANKRD26_KAN624-1_4.tif:0005-0096</t>
  </si>
  <si>
    <t>ANKRD26_KAN624-1_4.tif:0006-0117</t>
  </si>
  <si>
    <t>ANKRD26_KAN624-1_4.tif:0007-0177</t>
  </si>
  <si>
    <t>ANKRD26_KAN624-1_4.tif:0008-0268</t>
  </si>
  <si>
    <t>ANKRD26_KAN624-1_4.tif:0009-0292</t>
  </si>
  <si>
    <t>ANKRD26_KAN624-1_4.tif:0010-0348</t>
  </si>
  <si>
    <t>ANKRD26_KAN624-1_4.tif:0011-0365</t>
  </si>
  <si>
    <t>ANKRD26_KAN624-1_4.tif:0012-0544</t>
  </si>
  <si>
    <t>ANKRD26_KAN624-1_4.tif:0013-0570</t>
  </si>
  <si>
    <t>ANKRD26_KAN624-1_4.tif:0014-0612</t>
  </si>
  <si>
    <t>ANKRD26_KAN624-1_4.tif:0015-0636</t>
  </si>
  <si>
    <t>ANKRD26_KAN624-1_4.tif:0016-0713</t>
  </si>
  <si>
    <t>ANKRD26_KAN624-1_4.tif:0017-0730</t>
  </si>
  <si>
    <t>ANKRD26_KAN624-1_4.tif:0018-0961</t>
  </si>
  <si>
    <t>ANKRD26_KAN624-1_4.tif:0019-1070</t>
  </si>
  <si>
    <t>ANKRD26_KAN624-1_4.tif:0020-1159</t>
  </si>
  <si>
    <t>ANKRD26_KAN624-2_1.tif:0001-0150</t>
  </si>
  <si>
    <t>ANKRD26_KAN624-2_1.tif:0002-0170</t>
  </si>
  <si>
    <t>ANKRD26_KAN624-2_1.tif:0003-0271</t>
  </si>
  <si>
    <t>ANKRD26_KAN624-2_1.tif:0004-0300</t>
  </si>
  <si>
    <t>ANKRD26_KAN624-2_1.tif:0005-0431</t>
  </si>
  <si>
    <t>ANKRD26_KAN624-2_1.tif:0006-0449</t>
  </si>
  <si>
    <t>ANKRD26_KAN624-2_1.tif:0007-0498</t>
  </si>
  <si>
    <t>ANKRD26_KAN624-2_1.tif:0008-0686</t>
  </si>
  <si>
    <t>ANKRD26_KAN624-2_1.tif:0009-0687</t>
  </si>
  <si>
    <t>ANKRD26_KAN624-2_1.tif:0010-0754</t>
  </si>
  <si>
    <t>ANKRD26_KAN624-2_1.tif:0011-0796</t>
  </si>
  <si>
    <t>ANKRD26_KAN624-2_1.tif:0012-0938</t>
  </si>
  <si>
    <t>ANKRD26_KAN624-2_1.tif:0013-0971</t>
  </si>
  <si>
    <t>ANKRD26_KAN624-2_1.tif:0014-1011</t>
  </si>
  <si>
    <t>ANKRD26_KAN624-2_1.tif:0015-1019</t>
  </si>
  <si>
    <t>ANKRD26_KAN624-2_1.tif:0016-1053</t>
  </si>
  <si>
    <t>ANKRD26_KAN624-2_1.tif:0017-1243</t>
  </si>
  <si>
    <t>ANKRD26_KAN624-2_2.tif:0001-0176</t>
  </si>
  <si>
    <t>ANKRD26_KAN624-2_2.tif:0002-0251</t>
  </si>
  <si>
    <t>ANKRD26_KAN624-2_2.tif:0003-0266</t>
  </si>
  <si>
    <t>ANKRD26_KAN624-2_2.tif:0004-0285</t>
  </si>
  <si>
    <t>ANKRD26_KAN624-2_2.tif:0005-0452</t>
  </si>
  <si>
    <t>ANKRD26_KAN624-2_2.tif:0006-0498</t>
  </si>
  <si>
    <t>ANKRD26_KAN624-2_2.tif:0007-0501</t>
  </si>
  <si>
    <t>ANKRD26_KAN624-2_2.tif:0008-0538</t>
  </si>
  <si>
    <t>ANKRD26_KAN624-2_2.tif:0009-0542</t>
  </si>
  <si>
    <t>ANKRD26_KAN624-2_2.tif:0010-0627</t>
  </si>
  <si>
    <t>ANKRD26_KAN624-2_2.tif:0011-0674</t>
  </si>
  <si>
    <t>ANKRD26_KAN624-2_2.tif:0012-0677</t>
  </si>
  <si>
    <t>ANKRD26_KAN624-2_2.tif:0013-0844</t>
  </si>
  <si>
    <t>ANKRD26_KAN624-2_2.tif:0014-0851</t>
  </si>
  <si>
    <t>ANKRD26_KAN624-2_2.tif:0015-0997</t>
  </si>
  <si>
    <t>ANKRD26_KAN624-2_2.tif:0016-1133</t>
  </si>
  <si>
    <t>ANKRD26_KAN624-2_2.tif:0017-1144</t>
  </si>
  <si>
    <t>ANKRD26_KAN624-2_2.tif:0018-1197</t>
  </si>
  <si>
    <t>ANKRD26_KAN624-2_2.tif:0019-1250</t>
  </si>
  <si>
    <t>ANKRD26_KAN624-2_3.tif:0001-0054</t>
  </si>
  <si>
    <t>ANKRD26_KAN624-2_3.tif:0002-0167</t>
  </si>
  <si>
    <t>ANKRD26_KAN624-2_3.tif:0003-0168</t>
  </si>
  <si>
    <t>ANKRD26_KAN624-2_3.tif:0004-0191</t>
  </si>
  <si>
    <t>ANKRD26_KAN624-2_3.tif:0005-0208</t>
  </si>
  <si>
    <t>ANKRD26_KAN624-2_3.tif:0006-0349</t>
  </si>
  <si>
    <t>ANKRD26_KAN624-2_3.tif:0007-0354</t>
  </si>
  <si>
    <t>ANKRD26_KAN624-2_3.tif:0008-0483</t>
  </si>
  <si>
    <t>ANKRD26_KAN624-2_3.tif:0009-0513</t>
  </si>
  <si>
    <t>ANKRD26_KAN624-2_3.tif:0010-0517</t>
  </si>
  <si>
    <t>ANKRD26_KAN624-2_3.tif:0011-0574</t>
  </si>
  <si>
    <t>ANKRD26_KAN624-2_3.tif:0012-0621</t>
  </si>
  <si>
    <t>ANKRD26_KAN624-2_3.tif:0013-0725</t>
  </si>
  <si>
    <t>ANKRD26_KAN624-2_3.tif:0014-0815</t>
  </si>
  <si>
    <t>ANKRD26_KAN624-2_3.tif:0015-0841</t>
  </si>
  <si>
    <t>ANKRD26_KAN624-2_3.tif:0016-0877</t>
  </si>
  <si>
    <t>ANKRD26_KAN624-2_3.tif:0017-0877</t>
  </si>
  <si>
    <t>ANKRD26_KAN624-2_3.tif:0018-0985</t>
  </si>
  <si>
    <t>ANKRD26_KAN624-2_3.tif:0019-1126</t>
  </si>
  <si>
    <t>ANKRD26_KAN624-2_4.tif:0001-0088</t>
  </si>
  <si>
    <t>ANKRD26_KAN624-2_4.tif:0002-0107</t>
  </si>
  <si>
    <t>ANKRD26_KAN624-2_4.tif:0003-0141</t>
  </si>
  <si>
    <t>ANKRD26_KAN624-2_4.tif:0004-0377</t>
  </si>
  <si>
    <t>ANKRD26_KAN624-2_4.tif:0005-0415</t>
  </si>
  <si>
    <t>ANKRD26_KAN624-2_4.tif:0006-0544</t>
  </si>
  <si>
    <t>ANKRD26_KAN624-2_4.tif:0007-0573</t>
  </si>
  <si>
    <t>ANKRD26_KAN624-2_4.tif:0008-0688</t>
  </si>
  <si>
    <t>ANKRD26_KAN624-2_4.tif:0009-0712</t>
  </si>
  <si>
    <t>ANKRD26_KAN624-2_4.tif:0010-0742</t>
  </si>
  <si>
    <t>ANKRD26_KAN624-2_4.tif:0011-0872</t>
  </si>
  <si>
    <t>ANKRD26_KAN624-2_4.tif:0012-0976</t>
  </si>
  <si>
    <t>ANKRD26_KAN624-3_1.tif:0001-0146</t>
  </si>
  <si>
    <t>ANKRD26_KAN624-3_1.tif:0002-0216</t>
  </si>
  <si>
    <t>ANKRD26_KAN624-3_1.tif:0003-0369</t>
  </si>
  <si>
    <t>ANKRD26_KAN624-3_1.tif:0004-0662</t>
  </si>
  <si>
    <t>ANKRD26_KAN624-3_1.tif:0005-0843</t>
  </si>
  <si>
    <t>ANKRD26_KAN624-3_1.tif:0006-0882</t>
  </si>
  <si>
    <t>ANKRD26_KAN624-3_2.tif:0001-0127</t>
  </si>
  <si>
    <t>ANKRD26_KAN624-3_2.tif:0002-0318</t>
  </si>
  <si>
    <t>ANKRD26_KAN624-3_2.tif:0003-0362</t>
  </si>
  <si>
    <t>ANKRD26_KAN624-3_2.tif:0004-0529</t>
  </si>
  <si>
    <t>ANKRD26_KAN624-3_2.tif:0005-0758</t>
  </si>
  <si>
    <t>ANKRD26_KAN624-3_2.tif:0006-0820</t>
  </si>
  <si>
    <t>ANKRD26_KAN624-3_2.tif:0007-1183</t>
  </si>
  <si>
    <t>ANKRD26_KAN624-3_3.tif:0001-0095</t>
  </si>
  <si>
    <t>ANKRD26_KAN624-3_3.tif:0002-0414</t>
  </si>
  <si>
    <t>ANKRD26_KAN624-3_3.tif:0003-0593</t>
  </si>
  <si>
    <t>ANKRD26_KAN624-3_3.tif:0004-0830</t>
  </si>
  <si>
    <t>ANKRD26_KAN624-3_3.tif:0005-0856</t>
  </si>
  <si>
    <t>ANKRD26_KAN624-3_3.tif:0006-0927</t>
  </si>
  <si>
    <t>ANKRD26_KAN624-3_4.tif:0001-0131</t>
  </si>
  <si>
    <t>ANKRD26_KAN624-3_4.tif:0002-0269</t>
  </si>
  <si>
    <t>ANKRD26_KAN624-3_4.tif:0003-0365</t>
  </si>
  <si>
    <t>ANKRD26_KAN624-3_4.tif:0004-0435</t>
  </si>
  <si>
    <t>ANKRD26_KAN624-3_4.tif:0005-0620</t>
  </si>
  <si>
    <t>ANKRD26_KAN624-3_4.tif:0006-0657</t>
  </si>
  <si>
    <t>ANKRD26_KAN624-3_4.tif:0007-0665</t>
  </si>
  <si>
    <t>ANKRD26_KAN624-3_4.tif:0008-0700</t>
  </si>
  <si>
    <t>ANKRD26_KAN624-3_4.tif:0009-0715</t>
  </si>
  <si>
    <t>ANKRD26_KAN624-3_4.tif:0010-1030</t>
  </si>
  <si>
    <t>ANKRD26_KAN624-3_4.tif:0011-1238</t>
  </si>
  <si>
    <t>ANKRD26_KAN624-4_1.tif:0001-0222</t>
  </si>
  <si>
    <t>ANKRD26_KAN624-4_1.tif:0002-0304</t>
  </si>
  <si>
    <t>ANKRD26_KAN624-4_1.tif:0003-0312</t>
  </si>
  <si>
    <t>ANKRD26_KAN624-4_1.tif:0004-0442</t>
  </si>
  <si>
    <t>ANKRD26_KAN624-4_1.tif:0005-0645</t>
  </si>
  <si>
    <t>ANKRD26_KAN624-4_1.tif:0006-0891</t>
  </si>
  <si>
    <t>ANKRD26_KAN624-4_1.tif:0007-0967</t>
  </si>
  <si>
    <t>ANKRD26_KAN624-4_1.tif:0008-1052</t>
  </si>
  <si>
    <t>ANKRD26_KAN624-4_1.tif:0009-1152</t>
  </si>
  <si>
    <t>ANKRD26_KAN624-4_2.tif:0001-0004</t>
  </si>
  <si>
    <t>ANKRD26_KAN624-4_2.tif:0002-0116</t>
  </si>
  <si>
    <t>ANKRD26_KAN624-4_2.tif:0003-0239</t>
  </si>
  <si>
    <t>ANKRD26_KAN624-4_2.tif:0004-0449</t>
  </si>
  <si>
    <t>ANKRD26_KAN624-4_2.tif:0005-0478</t>
  </si>
  <si>
    <t>ANKRD26_KAN624-4_2.tif:0006-0487</t>
  </si>
  <si>
    <t>ANKRD26_KAN624-4_2.tif:0007-0636</t>
  </si>
  <si>
    <t>ANKRD26_KAN624-4_2.tif:0008-0639</t>
  </si>
  <si>
    <t>ANKRD26_KAN624-4_2.tif:0009-0935</t>
  </si>
  <si>
    <t>ANKRD26_KAN624-4_2.tif:0010-1006</t>
  </si>
  <si>
    <t>ANKRD26_KAN624-4_2.tif:0011-1037</t>
  </si>
  <si>
    <t>ANKRD26_KAN624-4_2.tif:0012-1041</t>
  </si>
  <si>
    <t>ANKRD26_KAN624-4_3.tif:0001-0140</t>
  </si>
  <si>
    <t>ANKRD26_KAN624-4_3.tif:0002-0164</t>
  </si>
  <si>
    <t>ANKRD26_KAN624-4_3.tif:0003-0245</t>
  </si>
  <si>
    <t>ANKRD26_KAN624-4_3.tif:0004-0249</t>
  </si>
  <si>
    <t>ANKRD26_KAN624-4_3.tif:0005-0373</t>
  </si>
  <si>
    <t>ANKRD26_KAN624-4_3.tif:0006-0429</t>
  </si>
  <si>
    <t>ANKRD26_KAN624-4_3.tif:0007-0457</t>
  </si>
  <si>
    <t>ANKRD26_KAN624-4_3.tif:0008-0474</t>
  </si>
  <si>
    <t>ANKRD26_KAN624-4_3.tif:0009-0828</t>
  </si>
  <si>
    <t>ANKRD26_KAN624-4_3.tif:0010-0906</t>
  </si>
  <si>
    <t>ANKRD26_KAN624-4_3.tif:0011-0921</t>
  </si>
  <si>
    <t>ANKRD26_KAN624-4_3.tif:0012-0961</t>
  </si>
  <si>
    <t>ANKRD26_KAN624-4_4.tif:0001-0042</t>
  </si>
  <si>
    <t>ANKRD26_KAN624-4_4.tif:0002-0060</t>
  </si>
  <si>
    <t>ANKRD26_KAN624-4_4.tif:0003-0101</t>
  </si>
  <si>
    <t>ANKRD26_KAN624-4_4.tif:0004-0298</t>
  </si>
  <si>
    <t>ANKRD26_KAN624-4_4.tif:0005-0361</t>
  </si>
  <si>
    <t>ANKRD26_KAN624-4_4.tif:0006-0396</t>
  </si>
  <si>
    <t>ANKRD26_KAN624-4_4.tif:0007-0411</t>
  </si>
  <si>
    <t>ANKRD26_KAN624-4_4.tif:0008-0557</t>
  </si>
  <si>
    <t>ANKRD26_KAN624-4_4.tif:0009-0810</t>
  </si>
  <si>
    <t>ANKRD26_KAN624-4_4.tif:0010-0834</t>
  </si>
  <si>
    <t>ANKRD26_KAN624-5_1.tif:0001-0158</t>
  </si>
  <si>
    <t>ANKRD26_KAN624-5_1.tif:0002-0402</t>
  </si>
  <si>
    <t>ANKRD26_KAN624-5_1.tif:0003-0468</t>
  </si>
  <si>
    <t>ANKRD26_KAN624-5_1.tif:0004-0501</t>
  </si>
  <si>
    <t>ANKRD26_KAN624-5_1.tif:0005-0508</t>
  </si>
  <si>
    <t>ANKRD26_KAN624-5_1.tif:0006-0509</t>
  </si>
  <si>
    <t>ANKRD26_KAN624-5_1.tif:0007-0558</t>
  </si>
  <si>
    <t>ANKRD26_KAN624-5_1.tif:0008-0871</t>
  </si>
  <si>
    <t>ANKRD26_KAN624-5_1.tif:0009-0872</t>
  </si>
  <si>
    <t>ANKRD26_KAN624-5_1.tif:0010-0922</t>
  </si>
  <si>
    <t>ANKRD26_KAN624-5_1.tif:0011-0998</t>
  </si>
  <si>
    <t>ANKRD26_KAN624-5_1.tif:0012-1140</t>
  </si>
  <si>
    <t>ANKRD26_KAN624-5_1.tif:0013-1181</t>
  </si>
  <si>
    <t>ANKRD26_KAN624-5_1.tif:0014-1264</t>
  </si>
  <si>
    <t>ANKRD26_KAN624-5_2.tif:0001-0019</t>
  </si>
  <si>
    <t>ANKRD26_KAN624-5_2.tif:0002-0103</t>
  </si>
  <si>
    <t>ANKRD26_KAN624-5_2.tif:0003-0286</t>
  </si>
  <si>
    <t>ANKRD26_KAN624-5_2.tif:0004-0300</t>
  </si>
  <si>
    <t>ANKRD26_KAN624-5_2.tif:0005-0501</t>
  </si>
  <si>
    <t>ANKRD26_KAN624-5_2.tif:0006-0543</t>
  </si>
  <si>
    <t>ANKRD26_KAN624-5_2.tif:0007-0551</t>
  </si>
  <si>
    <t>ANKRD26_KAN624-5_2.tif:0008-0746</t>
  </si>
  <si>
    <t>ANKRD26_KAN624-5_2.tif:0009-0854</t>
  </si>
  <si>
    <t>ANKRD26_KAN624-5_2.tif:0010-0868</t>
  </si>
  <si>
    <t>ANKRD26_KAN624-5_2.tif:0011-0976</t>
  </si>
  <si>
    <t>ANKRD26_KAN624-5_2.tif:0012-0989</t>
  </si>
  <si>
    <t>ANKRD26_KAN624-5_2.tif:0013-1006</t>
  </si>
  <si>
    <t>ANKRD26_KAN624-5_2.tif:0014-1050</t>
  </si>
  <si>
    <t>ANKRD26_KAN624-5_2.tif:0015-1052</t>
  </si>
  <si>
    <t>ANKRD26_KAN624-5_2.tif:0016-1071</t>
  </si>
  <si>
    <t>ANKRD26_KAN624-5_2.tif:0017-1162</t>
  </si>
  <si>
    <t>ANKRD26_KAN624-5_2.tif:0018-1196</t>
  </si>
  <si>
    <t>ANKRD26_KAN624-5_2.tif:0019-1201</t>
  </si>
  <si>
    <t>ANKRD26_KAN624-5_3.tif:0001-0033</t>
  </si>
  <si>
    <t>ANKRD26_KAN624-5_3.tif:0002-0106</t>
  </si>
  <si>
    <t>ANKRD26_KAN624-5_3.tif:0003-0136</t>
  </si>
  <si>
    <t>ANKRD26_KAN624-5_3.tif:0004-0207</t>
  </si>
  <si>
    <t>ANKRD26_KAN624-5_3.tif:0005-0279</t>
  </si>
  <si>
    <t>ANKRD26_KAN624-5_3.tif:0006-0290</t>
  </si>
  <si>
    <t>ANKRD26_KAN624-5_3.tif:0007-0334</t>
  </si>
  <si>
    <t>ANKRD26_KAN624-5_3.tif:0008-0365</t>
  </si>
  <si>
    <t>ANKRD26_KAN624-5_3.tif:0009-0476</t>
  </si>
  <si>
    <t>ANKRD26_KAN624-5_3.tif:0010-0491</t>
  </si>
  <si>
    <t>ANKRD26_KAN624-5_3.tif:0011-0506</t>
  </si>
  <si>
    <t>ANKRD26_KAN624-5_3.tif:0012-0525</t>
  </si>
  <si>
    <t>ANKRD26_KAN624-5_3.tif:0013-0561</t>
  </si>
  <si>
    <t>ANKRD26_KAN624-5_3.tif:0014-0598</t>
  </si>
  <si>
    <t>ANKRD26_KAN624-5_3.tif:0015-0821</t>
  </si>
  <si>
    <t>ANKRD26_KAN624-5_3.tif:0016-0858</t>
  </si>
  <si>
    <t>ANKRD26_KAN624-5_3.tif:0017-0965</t>
  </si>
  <si>
    <t>ANKRD26_KAN624-5_3.tif:0018-0989</t>
  </si>
  <si>
    <t>ANKRD26_KAN624-5_3.tif:0019-1127</t>
  </si>
  <si>
    <t>ANKRD26_KAN624-5_3.tif:0020-1169</t>
  </si>
  <si>
    <t>ANKRD26_KAN624-5_3.tif:0021-1264</t>
  </si>
  <si>
    <t>ANKRD26_KAN624-5_4.tif:0001-0117</t>
  </si>
  <si>
    <t>ANKRD26_KAN624-5_4.tif:0002-0169</t>
  </si>
  <si>
    <t>ANKRD26_KAN624-5_4.tif:0003-0342</t>
  </si>
  <si>
    <t>ANKRD26_KAN624-5_4.tif:0004-0374</t>
  </si>
  <si>
    <t>ANKRD26_KAN624-5_4.tif:0005-0428</t>
  </si>
  <si>
    <t>ANKRD26_KAN624-5_4.tif:0006-0455</t>
  </si>
  <si>
    <t>ANKRD26_KAN624-5_4.tif:0007-0546</t>
  </si>
  <si>
    <t>ANKRD26_KAN624-5_4.tif:0008-0552</t>
  </si>
  <si>
    <t>ANKRD26_KAN624-5_4.tif:0009-0675</t>
  </si>
  <si>
    <t>ANKRD26_KAN624-5_4.tif:0010-0676</t>
  </si>
  <si>
    <t>ANKRD26_KAN624-5_4.tif:0011-0689</t>
  </si>
  <si>
    <t>ANKRD26_KAN624-5_4.tif:0012-0891</t>
  </si>
  <si>
    <t>ANKRD26_KAN624-5_4.tif:0013-0893</t>
  </si>
  <si>
    <t>ANKRD26_KAN624-5_4.tif:0014-0986</t>
  </si>
  <si>
    <t>ANKRD26_KAN624-5_4.tif:0015-1086</t>
  </si>
  <si>
    <t>ANKRD26_KAN624-5_4.tif:0016-1110</t>
  </si>
  <si>
    <t>ANKRD26_KAN624-5_4.tif:0017-1149</t>
  </si>
  <si>
    <t>ANKRD26_KAN624-5_4.tif:0018-1181</t>
  </si>
  <si>
    <t>ANKRD26_KAN624-5_4.tif:0019-1182</t>
  </si>
  <si>
    <t>ANKRD26_KAN624-6_1.tif:0001-0025</t>
  </si>
  <si>
    <t>ANKRD26_KAN624-6_1.tif:0002-0060</t>
  </si>
  <si>
    <t>ANKRD26_KAN624-6_1.tif:0003-0082</t>
  </si>
  <si>
    <t>ANKRD26_KAN624-6_1.tif:0004-0106</t>
  </si>
  <si>
    <t>ANKRD26_KAN624-6_1.tif:0005-0180</t>
  </si>
  <si>
    <t>ANKRD26_KAN624-6_1.tif:0006-0239</t>
  </si>
  <si>
    <t>ANKRD26_KAN624-6_1.tif:0007-0338</t>
  </si>
  <si>
    <t>ANKRD26_KAN624-6_1.tif:0008-0359</t>
  </si>
  <si>
    <t>ANKRD26_KAN624-6_1.tif:0009-0438</t>
  </si>
  <si>
    <t>ANKRD26_KAN624-6_1.tif:0010-0473</t>
  </si>
  <si>
    <t>ANKRD26_KAN624-6_1.tif:0011-0539</t>
  </si>
  <si>
    <t>ANKRD26_KAN624-6_1.tif:0012-0553</t>
  </si>
  <si>
    <t>ANKRD26_KAN624-6_1.tif:0013-0667</t>
  </si>
  <si>
    <t>ANKRD26_KAN624-6_1.tif:0014-0692</t>
  </si>
  <si>
    <t>ANKRD26_KAN624-6_1.tif:0015-0701</t>
  </si>
  <si>
    <t>ANKRD26_KAN624-6_1.tif:0016-0865</t>
  </si>
  <si>
    <t>ANKRD26_KAN624-6_1.tif:0017-0948</t>
  </si>
  <si>
    <t>ANKRD26_KAN624-6_1.tif:0018-1020</t>
  </si>
  <si>
    <t>ANKRD26_KAN624-6_1.tif:0019-1195</t>
  </si>
  <si>
    <t>ANKRD26_KAN624-6_1.tif:0020-1221</t>
  </si>
  <si>
    <t>ANKRD26_KAN624-6_2.tif:0001-0066</t>
  </si>
  <si>
    <t>ANKRD26_KAN624-6_2.tif:0002-0115</t>
  </si>
  <si>
    <t>ANKRD26_KAN624-6_2.tif:0003-0252</t>
  </si>
  <si>
    <t>ANKRD26_KAN624-6_2.tif:0004-0279</t>
  </si>
  <si>
    <t>ANKRD26_KAN624-6_2.tif:0005-0373</t>
  </si>
  <si>
    <t>ANKRD26_KAN624-6_2.tif:0006-0394</t>
  </si>
  <si>
    <t>ANKRD26_KAN624-6_2.tif:0007-0411</t>
  </si>
  <si>
    <t>ANKRD26_KAN624-6_2.tif:0008-0471</t>
  </si>
  <si>
    <t>ANKRD26_KAN624-6_2.tif:0009-0527</t>
  </si>
  <si>
    <t>ANKRD26_KAN624-6_2.tif:0010-0617</t>
  </si>
  <si>
    <t>ANKRD26_KAN624-6_2.tif:0011-0661</t>
  </si>
  <si>
    <t>ANKRD26_KAN624-6_2.tif:0012-0806</t>
  </si>
  <si>
    <t>ANKRD26_KAN624-6_2.tif:0013-0834</t>
  </si>
  <si>
    <t>ANKRD26_KAN624-6_2.tif:0014-0865</t>
  </si>
  <si>
    <t>ANKRD26_KAN624-6_2.tif:0015-0916</t>
  </si>
  <si>
    <t>ANKRD26_KAN624-6_2.tif:0016-0936</t>
  </si>
  <si>
    <t>ANKRD26_KAN624-6_2.tif:0017-1191</t>
  </si>
  <si>
    <t>ANKRD26_KAN624-6_3.tif:0001-0057</t>
  </si>
  <si>
    <t>ANKRD26_KAN624-6_3.tif:0002-0060</t>
  </si>
  <si>
    <t>ANKRD26_KAN624-6_3.tif:0003-0174</t>
  </si>
  <si>
    <t>ANKRD26_KAN624-6_3.tif:0004-0240</t>
  </si>
  <si>
    <t>ANKRD26_KAN624-6_3.tif:0005-0310</t>
  </si>
  <si>
    <t>ANKRD26_KAN624-6_3.tif:0006-0314</t>
  </si>
  <si>
    <t>ANKRD26_KAN624-6_3.tif:0007-0415</t>
  </si>
  <si>
    <t>ANKRD26_KAN624-6_3.tif:0008-0421</t>
  </si>
  <si>
    <t>ANKRD26_KAN624-6_3.tif:0009-0509</t>
  </si>
  <si>
    <t>ANKRD26_KAN624-6_3.tif:0010-0580</t>
  </si>
  <si>
    <t>ANKRD26_KAN624-6_3.tif:0011-0658</t>
  </si>
  <si>
    <t>ANKRD26_KAN624-6_3.tif:0012-0811</t>
  </si>
  <si>
    <t>ANKRD26_KAN624-6_3.tif:0013-0919</t>
  </si>
  <si>
    <t>ANKRD26_KAN624-6_3.tif:0014-1024</t>
  </si>
  <si>
    <t>ANKRD26_KAN624-6_3.tif:0015-1167</t>
  </si>
  <si>
    <t>ANKRD26_KAN624-6_3.tif:0016-1270</t>
  </si>
  <si>
    <t>ANKRD26_KAN624-6_4.tif:0001-0008</t>
  </si>
  <si>
    <t>ANKRD26_KAN624-6_4.tif:0002-0096</t>
  </si>
  <si>
    <t>ANKRD26_KAN624-6_4.tif:0003-0191</t>
  </si>
  <si>
    <t>ANKRD26_KAN624-6_4.tif:0004-0212</t>
  </si>
  <si>
    <t>ANKRD26_KAN624-6_4.tif:0005-0217</t>
  </si>
  <si>
    <t>ANKRD26_KAN624-6_4.tif:0006-0234</t>
  </si>
  <si>
    <t>ANKRD26_KAN624-6_4.tif:0007-0346</t>
  </si>
  <si>
    <t>ANKRD26_KAN624-6_4.tif:0008-0360</t>
  </si>
  <si>
    <t>ANKRD26_KAN624-6_4.tif:0009-0424</t>
  </si>
  <si>
    <t>ANKRD26_KAN624-6_4.tif:0010-0486</t>
  </si>
  <si>
    <t>ANKRD26_KAN624-6_4.tif:0011-0566</t>
  </si>
  <si>
    <t>ANKRD26_KAN624-6_4.tif:0012-0644</t>
  </si>
  <si>
    <t>ANKRD26_KAN624-6_4.tif:0013-0673</t>
  </si>
  <si>
    <t>ANKRD26_KAN624-6_4.tif:0014-0806</t>
  </si>
  <si>
    <t>ANKRD26_KAN624-6_4.tif:0015-0883</t>
  </si>
  <si>
    <t>ANKRD26_KAN624-6_4.tif:0016-0950</t>
  </si>
  <si>
    <t>ANKRD26_KAN624-6_4.tif:0017-1122</t>
  </si>
  <si>
    <t>ANKRD26_KAN624-6_4.tif:0018-1261</t>
  </si>
  <si>
    <t>ANKRD26_KAN624-6_4.tif:0019-1260</t>
  </si>
  <si>
    <t>ANKRD26_KAN624-7_1.tif:0001-0018</t>
  </si>
  <si>
    <t>ANKRD26_KAN624-7_1.tif:0002-0055</t>
  </si>
  <si>
    <t>ANKRD26_KAN624-7_1.tif:0003-0077</t>
  </si>
  <si>
    <t>ANKRD26_KAN624-7_1.tif:0004-0086</t>
  </si>
  <si>
    <t>ANKRD26_KAN624-7_1.tif:0005-0227</t>
  </si>
  <si>
    <t>ANKRD26_KAN624-7_1.tif:0006-0244</t>
  </si>
  <si>
    <t>ANKRD26_KAN624-7_1.tif:0007-0360</t>
  </si>
  <si>
    <t>ANKRD26_KAN624-7_1.tif:0008-0450</t>
  </si>
  <si>
    <t>ANKRD26_KAN624-7_1.tif:0009-0526</t>
  </si>
  <si>
    <t>ANKRD26_KAN624-7_1.tif:0010-0532</t>
  </si>
  <si>
    <t>ANKRD26_KAN624-7_1.tif:0011-0583</t>
  </si>
  <si>
    <t>ANKRD26_KAN624-7_1.tif:0012-0676</t>
  </si>
  <si>
    <t>ANKRD26_KAN624-7_1.tif:0013-0788</t>
  </si>
  <si>
    <t>ANKRD26_KAN624-7_1.tif:0014-0831</t>
  </si>
  <si>
    <t>ANKRD26_KAN624-7_1.tif:0015-0840</t>
  </si>
  <si>
    <t>ANKRD26_KAN624-7_1.tif:0016-0843</t>
  </si>
  <si>
    <t>ANKRD26_KAN624-7_1.tif:0017-0982</t>
  </si>
  <si>
    <t>ANKRD26_KAN624-7_1.tif:0018-1058</t>
  </si>
  <si>
    <t>ANKRD26_KAN624-7_1.tif:0019-1062</t>
  </si>
  <si>
    <t>ANKRD26_KAN624-7_1.tif:0020-1094</t>
  </si>
  <si>
    <t>ANKRD26_KAN624-7_1.tif:0021-1176</t>
  </si>
  <si>
    <t>ANKRD26_KAN624-7_1.tif:0022-1191</t>
  </si>
  <si>
    <t>ANKRD26_KAN624-7_2.tif:0001-0016</t>
  </si>
  <si>
    <t>ANKRD26_KAN624-7_2.tif:0002-0036</t>
  </si>
  <si>
    <t>ANKRD26_KAN624-7_2.tif:0003-0086</t>
  </si>
  <si>
    <t>ANKRD26_KAN624-7_2.tif:0004-0175</t>
  </si>
  <si>
    <t>ANKRD26_KAN624-7_2.tif:0005-0289</t>
  </si>
  <si>
    <t>ANKRD26_KAN624-7_2.tif:0006-0339</t>
  </si>
  <si>
    <t>ANKRD26_KAN624-7_2.tif:0007-0350</t>
  </si>
  <si>
    <t>ANKRD26_KAN624-7_2.tif:0008-0382</t>
  </si>
  <si>
    <t>ANKRD26_KAN624-7_2.tif:0009-0461</t>
  </si>
  <si>
    <t>ANKRD26_KAN624-7_2.tif:0010-0471</t>
  </si>
  <si>
    <t>ANKRD26_KAN624-7_2.tif:0011-0493</t>
  </si>
  <si>
    <t>ANKRD26_KAN624-7_2.tif:0012-0510</t>
  </si>
  <si>
    <t>ANKRD26_KAN624-7_2.tif:0013-0607</t>
  </si>
  <si>
    <t>ANKRD26_KAN624-7_2.tif:0014-0693</t>
  </si>
  <si>
    <t>ANKRD26_KAN624-7_2.tif:0015-0765</t>
  </si>
  <si>
    <t>ANKRD26_KAN624-7_2.tif:0016-0851</t>
  </si>
  <si>
    <t>ANKRD26_KAN624-7_2.tif:0017-0864</t>
  </si>
  <si>
    <t>ANKRD26_KAN624-7_2.tif:0018-0912</t>
  </si>
  <si>
    <t>ANKRD26_KAN624-7_2.tif:0019-0917</t>
  </si>
  <si>
    <t>ANKRD26_KAN624-7_2.tif:0020-0923</t>
  </si>
  <si>
    <t>ANKRD26_KAN624-7_2.tif:0021-0980</t>
  </si>
  <si>
    <t>ANKRD26_KAN624-7_2.tif:0022-1122</t>
  </si>
  <si>
    <t>ANKRD26_KAN624-7_2.tif:0023-1176</t>
  </si>
  <si>
    <t>ANKRD26_KAN624-7_2.tif:0024-1180</t>
  </si>
  <si>
    <t>ANKRD26_KAN624-7_3.tif:0001-0083</t>
  </si>
  <si>
    <t>ANKRD26_KAN624-7_3.tif:0002-0103</t>
  </si>
  <si>
    <t>ANKRD26_KAN624-7_3.tif:0003-0138</t>
  </si>
  <si>
    <t>ANKRD26_KAN624-7_3.tif:0004-0249</t>
  </si>
  <si>
    <t>ANKRD26_KAN624-7_3.tif:0005-0315</t>
  </si>
  <si>
    <t>ANKRD26_KAN624-7_3.tif:0006-0316</t>
  </si>
  <si>
    <t>ANKRD26_KAN624-7_3.tif:0007-0347</t>
  </si>
  <si>
    <t>ANKRD26_KAN624-7_3.tif:0008-0398</t>
  </si>
  <si>
    <t>ANKRD26_KAN624-7_3.tif:0009-0559</t>
  </si>
  <si>
    <t>ANKRD26_KAN624-7_3.tif:0010-0592</t>
  </si>
  <si>
    <t>ANKRD26_KAN624-7_3.tif:0011-0789</t>
  </si>
  <si>
    <t>ANKRD26_KAN624-7_3.tif:0012-1005</t>
  </si>
  <si>
    <t>ANKRD26_KAN624-7_3.tif:0013-1036</t>
  </si>
  <si>
    <t>ANKRD26_KAN624-7_3.tif:0014-1074</t>
  </si>
  <si>
    <t>ANKRD26_KAN624-7_3.tif:0015-1078</t>
  </si>
  <si>
    <t>ANKRD26_KAN624-7_3.tif:0016-1120</t>
  </si>
  <si>
    <t>ANKRD26_KAN624-7_3.tif:0017-1126</t>
  </si>
  <si>
    <t>ANKRD26_KAN624-7_3.tif:0018-1176</t>
  </si>
  <si>
    <t>ANKRD26_KAN624-7_4.tif:0001-0016</t>
  </si>
  <si>
    <t>ANKRD26_KAN624-7_4.tif:0002-0028</t>
  </si>
  <si>
    <t>ANKRD26_KAN624-7_4.tif:0003-0096</t>
  </si>
  <si>
    <t>ANKRD26_KAN624-7_4.tif:0004-0101</t>
  </si>
  <si>
    <t>ANKRD26_KAN624-7_4.tif:0005-0174</t>
  </si>
  <si>
    <t>ANKRD26_KAN624-7_4.tif:0006-0294</t>
  </si>
  <si>
    <t>ANKRD26_KAN624-7_4.tif:0007-0393</t>
  </si>
  <si>
    <t>ANKRD26_KAN624-7_4.tif:0008-0480</t>
  </si>
  <si>
    <t>ANKRD26_KAN624-7_4.tif:0009-0562</t>
  </si>
  <si>
    <t>ANKRD26_KAN624-7_4.tif:0010-0588</t>
  </si>
  <si>
    <t>ANKRD26_KAN624-7_4.tif:0011-0649</t>
  </si>
  <si>
    <t>ANKRD26_KAN624-7_4.tif:0012-0666</t>
  </si>
  <si>
    <t>ANKRD26_KAN624-7_4.tif:0013-0738</t>
  </si>
  <si>
    <t>ANKRD26_KAN624-7_4.tif:0014-0863</t>
  </si>
  <si>
    <t>ANKRD26_KAN624-7_4.tif:0015-0903</t>
  </si>
  <si>
    <t>ANKRD26_KAN624-7_4.tif:0016-0946</t>
  </si>
  <si>
    <t>ANKRD26_KAN624-7_4.tif:0017-1038</t>
  </si>
  <si>
    <t>ANKRD26_KAN624-7_4.tif:0018-1078</t>
  </si>
  <si>
    <t>ANKRD26_KAN624-7_4.tif:0019-1120</t>
  </si>
  <si>
    <t>ANKRD26_KAN624-7_4.tif:0020-1167</t>
  </si>
  <si>
    <t>ANKRD26_KAN624-8_1.tif:0001-0029</t>
  </si>
  <si>
    <t>ANKRD26_KAN624-8_1.tif:0002-0030</t>
  </si>
  <si>
    <t>ANKRD26_KAN624-8_1.tif:0003-0061</t>
  </si>
  <si>
    <t>ANKRD26_KAN624-8_1.tif:0004-0200</t>
  </si>
  <si>
    <t>ANKRD26_KAN624-8_1.tif:0005-0250</t>
  </si>
  <si>
    <t>ANKRD26_KAN624-8_1.tif:0006-0339</t>
  </si>
  <si>
    <t>ANKRD26_KAN624-8_1.tif:0007-0416</t>
  </si>
  <si>
    <t>ANKRD26_KAN624-8_1.tif:0008-0689</t>
  </si>
  <si>
    <t>ANKRD26_KAN624-8_1.tif:0009-1141</t>
  </si>
  <si>
    <t>ANKRD26_KAN624-8_1.tif:0010-1170</t>
  </si>
  <si>
    <t>ANKRD26_KAN624-8_2.tif:0001-0032</t>
  </si>
  <si>
    <t>ANKRD26_KAN624-8_2.tif:0002-0123</t>
  </si>
  <si>
    <t>ANKRD26_KAN624-8_2.tif:0003-0297</t>
  </si>
  <si>
    <t>ANKRD26_KAN624-8_2.tif:0004-0319</t>
  </si>
  <si>
    <t>ANKRD26_KAN624-8_2.tif:0005-0342</t>
  </si>
  <si>
    <t>ANKRD26_KAN624-8_2.tif:0006-0456</t>
  </si>
  <si>
    <t>ANKRD26_KAN624-8_2.tif:0007-0643</t>
  </si>
  <si>
    <t>ANKRD26_KAN624-8_2.tif:0008-0660</t>
  </si>
  <si>
    <t>ANKRD26_KAN624-8_2.tif:0009-0914</t>
  </si>
  <si>
    <t>ANKRD26_KAN624-8_2.tif:0010-0914</t>
  </si>
  <si>
    <t>ANKRD26_KAN624-8_2.tif:0011-1100</t>
  </si>
  <si>
    <t>ANKRD26_KAN624-8_3.tif:0001-0042</t>
  </si>
  <si>
    <t>ANKRD26_KAN624-8_3.tif:0002-0179</t>
  </si>
  <si>
    <t>ANKRD26_KAN624-8_3.tif:0003-0197</t>
  </si>
  <si>
    <t>ANKRD26_KAN624-8_3.tif:0004-0454</t>
  </si>
  <si>
    <t>ANKRD26_KAN624-8_3.tif:0005-0546</t>
  </si>
  <si>
    <t>ANKRD26_KAN624-8_3.tif:0006-0549</t>
  </si>
  <si>
    <t>ANKRD26_KAN624-8_3.tif:0007-0691</t>
  </si>
  <si>
    <t>ANKRD26_KAN624-8_3.tif:0008-0793</t>
  </si>
  <si>
    <t>ANKRD26_KAN624-8_3.tif:0009-0927</t>
  </si>
  <si>
    <t>ANKRD26_KAN624-8_3.tif:0010-1013</t>
  </si>
  <si>
    <t>ANKRD26_KAN624-8_3.tif:0011-1217</t>
  </si>
  <si>
    <t>ANKRD26_KAN624-8_4.tif:0001-0077</t>
  </si>
  <si>
    <t>ANKRD26_KAN624-8_4.tif:0002-0153</t>
  </si>
  <si>
    <t>ANKRD26_KAN624-8_4.tif:0003-0205</t>
  </si>
  <si>
    <t>ANKRD26_KAN624-8_4.tif:0004-0253</t>
  </si>
  <si>
    <t>ANKRD26_KAN624-8_4.tif:0005-0267</t>
  </si>
  <si>
    <t>ANKRD26_KAN624-8_4.tif:0006-0291</t>
  </si>
  <si>
    <t>ANKRD26_KAN624-8_4.tif:0007-0464</t>
  </si>
  <si>
    <t>ANKRD26_KAN624-8_4.tif:0008-0496</t>
  </si>
  <si>
    <t>ANKRD26_KAN624-8_4.tif:0009-0507</t>
  </si>
  <si>
    <t>ANKRD26_KAN624-8_4.tif:0010-0640</t>
  </si>
  <si>
    <t>ANKRD26_KAN624-8_4.tif:0011-0644</t>
  </si>
  <si>
    <t>ANKRD26_KAN624-8_4.tif:0012-0711</t>
  </si>
  <si>
    <t>ANKRD26_KAN624-8_4.tif:0013-0790</t>
  </si>
  <si>
    <t>ANKRD26_KAN624-8_4.tif:0014-1040</t>
  </si>
  <si>
    <t>ANKRD26_KAN624-9_1.tif:0001-0309</t>
  </si>
  <si>
    <t>ANKRD26_KAN624-9_1.tif:0002-0348</t>
  </si>
  <si>
    <t>ANKRD26_KAN624-9_1.tif:0003-0471</t>
  </si>
  <si>
    <t>ANKRD26_KAN624-9_1.tif:0004-0588</t>
  </si>
  <si>
    <t>ANKRD26_KAN624-9_1.tif:0005-0843</t>
  </si>
  <si>
    <t>ANKRD26_KAN624-9_2.tif:0001-0154</t>
  </si>
  <si>
    <t>ANKRD26_KAN624-9_2.tif:0002-0204</t>
  </si>
  <si>
    <t>ANKRD26_KAN624-9_2.tif:0003-0285</t>
  </si>
  <si>
    <t>ANKRD26_KAN624-9_2.tif:0004-0299</t>
  </si>
  <si>
    <t>ANKRD26_KAN624-9_2.tif:0005-0543</t>
  </si>
  <si>
    <t>ANKRD26_KAN624-9_2.tif:0006-0669</t>
  </si>
  <si>
    <t>ANKRD26_KAN624-9_2.tif:0007-0686</t>
  </si>
  <si>
    <t>ANKRD26_KAN624-9_2.tif:0008-0718</t>
  </si>
  <si>
    <t>ANKRD26_KAN624-9_2.tif:0009-0782</t>
  </si>
  <si>
    <t>ANKRD26_KAN624-9_2.tif:0010-0914</t>
  </si>
  <si>
    <t>ANKRD26_KAN624-9_2.tif:0011-0968</t>
  </si>
  <si>
    <t>ANKRD26_KAN624-9_2.tif:0012-0994</t>
  </si>
  <si>
    <t>ANKRD26_KAN624-9_3.tif:0001-0013</t>
  </si>
  <si>
    <t>ANKRD26_KAN624-9_3.tif:0002-0027</t>
  </si>
  <si>
    <t>ANKRD26_KAN624-9_3.tif:0003-0054</t>
  </si>
  <si>
    <t>ANKRD26_KAN624-9_3.tif:0004-0141</t>
  </si>
  <si>
    <t>ANKRD26_KAN624-9_3.tif:0005-0143</t>
  </si>
  <si>
    <t>ANKRD26_KAN624-9_3.tif:0006-0242</t>
  </si>
  <si>
    <t>ANKRD26_KAN624-9_3.tif:0007-0269</t>
  </si>
  <si>
    <t>ANKRD26_KAN624-9_3.tif:0008-0378</t>
  </si>
  <si>
    <t>ANKRD26_KAN624-9_3.tif:0009-0396</t>
  </si>
  <si>
    <t>ANKRD26_KAN624-9_3.tif:0010-0635</t>
  </si>
  <si>
    <t>ANKRD26_KAN624-9_3.tif:0011-0750</t>
  </si>
  <si>
    <t>ANKRD26_KAN624-9_3.tif:0012-0836</t>
  </si>
  <si>
    <t>ANKRD26_KAN624-9_3.tif:0013-0847</t>
  </si>
  <si>
    <t>ANKRD26_KAN624-9_3.tif:0014-0994</t>
  </si>
  <si>
    <t>ANKRD26_KAN624-9_3.tif:0015-1175</t>
  </si>
  <si>
    <t>ANKRD26_KAN624-9_3.tif:0016-1178</t>
  </si>
  <si>
    <t>ANKRD26_KAN624-9_4.tif:0001-0095</t>
  </si>
  <si>
    <t>ANKRD26_KAN624-9_4.tif:0002-0120</t>
  </si>
  <si>
    <t>ANKRD26_KAN624-9_4.tif:0003-0216</t>
  </si>
  <si>
    <t>ANKRD26_KAN624-9_4.tif:0004-0391</t>
  </si>
  <si>
    <t>ANKRD26_KAN624-9_4.tif:0005-0443</t>
  </si>
  <si>
    <t>ANKRD26_KAN624-9_4.tif:0006-0510</t>
  </si>
  <si>
    <t>ANKRD26_KAN624-9_4.tif:0007-0688</t>
  </si>
  <si>
    <t>ANKRD26_KAN624-9_4.tif:0008-0801</t>
  </si>
  <si>
    <t>ANKRD26_KAN624-9_4.tif:0009-0814</t>
  </si>
  <si>
    <t>ANKRD26_KAN624-9_4.tif:0010-0820</t>
  </si>
  <si>
    <t>ANKRD26_KAN624-9_4.tif:0011-0871</t>
  </si>
  <si>
    <t>ANKRD26_KAN624-9_4.tif:0012-0952</t>
  </si>
  <si>
    <t>ANKRD26_KAN624-9_4.tif:0013-0986</t>
  </si>
  <si>
    <t>ANKRD26_KAN624-9_4.tif:0014-1080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</si>
  <si>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</si>
  <si>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</si>
  <si>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</si>
  <si>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</si>
  <si>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</si>
  <si>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</si>
  <si>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</si>
  <si>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</si>
  <si>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</si>
  <si>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</si>
  <si>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</si>
  <si>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</si>
  <si>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</si>
  <si>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KAN624-1</t>
  </si>
  <si>
    <t>RPE-BFP-Cas9 pMCB306 (pool)</t>
  </si>
  <si>
    <t>Serum starved for 24 hours. Fixed in 100% methanol at -20C for 5 minutes.</t>
  </si>
  <si>
    <t>ANKRD26, in house, M8, 1:1000</t>
  </si>
  <si>
    <t>CEP170, Invitrogen, 41-3200, 1:1000</t>
  </si>
  <si>
    <t>Ac-Tub, 6B-11, Santa Cruz, 1:1000</t>
  </si>
  <si>
    <t>DAPI</t>
  </si>
  <si>
    <t>No.6</t>
  </si>
  <si>
    <t>KAN624-2</t>
  </si>
  <si>
    <t>RPE-BFP-Cas9 CEP164KO (pool)</t>
  </si>
  <si>
    <t>KAN624-3</t>
  </si>
  <si>
    <t>RPE-BFP-Cas9 CEP83 KO (pool)</t>
  </si>
  <si>
    <t>KAN624-4</t>
  </si>
  <si>
    <t>RPE-BFP-Cas9 SCLT1 KO (pool)</t>
  </si>
  <si>
    <t>KAN624-5</t>
  </si>
  <si>
    <t>RPE-BFP-Cas9 FBF1 KO (pool)</t>
  </si>
  <si>
    <t>KAN624-6</t>
  </si>
  <si>
    <t>RPE-BFP-Cas9 CEP89KO (pool)</t>
  </si>
  <si>
    <t>KAN624-7</t>
  </si>
  <si>
    <t>RPE-BFP-Cas9 CCDC92 KO (pool)</t>
  </si>
  <si>
    <t>KAN624-8</t>
  </si>
  <si>
    <t>RPE-BFP-Cas9 ANKRD26 KO (pool)</t>
  </si>
  <si>
    <t>KAN624-9</t>
  </si>
  <si>
    <t>RPE-BFP-Cas9 TTBK2 KO (pool)</t>
  </si>
  <si>
    <t>KAN624-10</t>
  </si>
  <si>
    <t>RPE-BFP-Cas9 INPP5E KO (pool)</t>
  </si>
  <si>
    <t>KAN624-11</t>
  </si>
  <si>
    <t>RPE-BFP-Cas9 Kiz KO (pool)</t>
  </si>
  <si>
    <t>KAN624-12</t>
  </si>
  <si>
    <t>RPE-BFP-Cas9 LRRC45 KO (pool)</t>
  </si>
  <si>
    <t>KAN624-13</t>
  </si>
  <si>
    <t>RPE-BFP-Cas9 sgSafe (pool)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</si>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</sst>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A7543-555B-8A48-8950-4A8419AF2F7F}">
  <dimension ref="A1:O916"/>
  <sheetViews>
    <sheetView topLeftCell="A805" workbookViewId="0">
      <selection activeCell="O819" sqref="O819:O915"/>
    </sheetView>
  </sheetViews>
  <sheetFormatPr baseColWidth="10" defaultRowHeight="16" x14ac:dyDescent="0.2"/>
  <cols>
    <col min="2" max="2" width="26.83203125" customWidth="1"/>
  </cols>
  <sheetData>
    <row r="1" spans="1:15" x14ac:dyDescent="0.2">
      <c r="B1" t="s">
        <v>866</v>
      </c>
      <c r="C1" t="s">
        <v>867</v>
      </c>
      <c r="D1" t="s">
        <v>868</v>
      </c>
      <c r="E1" t="s">
        <v>869</v>
      </c>
      <c r="F1" t="s">
        <v>870</v>
      </c>
      <c r="G1" t="s">
        <v>871</v>
      </c>
      <c r="H1" t="s">
        <v>872</v>
      </c>
      <c r="I1" t="s">
        <v>873</v>
      </c>
      <c r="J1" t="s">
        <v>874</v>
      </c>
      <c r="K1" t="s">
        <v>875</v>
      </c>
      <c r="L1" t="s">
        <v>876</v>
      </c>
      <c r="M1" t="s">
        <v>877</v>
      </c>
      <c r="N1" t="s">
        <v>878</v>
      </c>
    </row>
    <row r="2" spans="1:15" x14ac:dyDescent="0.2">
      <c r="A2">
        <v>327</v>
      </c>
      <c r="B2" t="s">
        <v>326</v>
      </c>
      <c r="C2">
        <v>0.51500000000000001</v>
      </c>
      <c r="D2">
        <v>1292.95</v>
      </c>
      <c r="E2">
        <v>370</v>
      </c>
      <c r="F2">
        <v>2777</v>
      </c>
      <c r="G2">
        <v>18.274000000000001</v>
      </c>
      <c r="H2">
        <v>3.3479999999999999</v>
      </c>
      <c r="I2">
        <v>0.99399999999999999</v>
      </c>
      <c r="J2">
        <v>666.24400000000003</v>
      </c>
      <c r="K2">
        <v>51718</v>
      </c>
      <c r="L2">
        <v>1.2090000000000001</v>
      </c>
      <c r="M2">
        <v>0.82699999999999996</v>
      </c>
      <c r="N2">
        <v>0.97599999999999998</v>
      </c>
      <c r="O2">
        <f t="shared" ref="O2:O65" si="0">K2/$K$916</f>
        <v>0.68160197407622902</v>
      </c>
    </row>
    <row r="3" spans="1:15" x14ac:dyDescent="0.2">
      <c r="A3">
        <v>328</v>
      </c>
      <c r="B3" t="s">
        <v>327</v>
      </c>
      <c r="C3">
        <v>0.67</v>
      </c>
      <c r="D3">
        <v>1501.212</v>
      </c>
      <c r="E3">
        <v>157</v>
      </c>
      <c r="F3">
        <v>4141</v>
      </c>
      <c r="G3">
        <v>90.9</v>
      </c>
      <c r="H3">
        <v>7.875</v>
      </c>
      <c r="I3">
        <v>0.97399999999999998</v>
      </c>
      <c r="J3">
        <v>1005.627</v>
      </c>
      <c r="K3">
        <v>78063</v>
      </c>
      <c r="L3">
        <v>1.153</v>
      </c>
      <c r="M3">
        <v>0.86699999999999999</v>
      </c>
      <c r="N3">
        <v>0.96299999999999997</v>
      </c>
      <c r="O3">
        <f t="shared" si="0"/>
        <v>1.0288080533337072</v>
      </c>
    </row>
    <row r="4" spans="1:15" x14ac:dyDescent="0.2">
      <c r="A4">
        <v>329</v>
      </c>
      <c r="B4" t="s">
        <v>328</v>
      </c>
      <c r="C4">
        <v>0.83699999999999997</v>
      </c>
      <c r="D4">
        <v>896.24599999999998</v>
      </c>
      <c r="E4">
        <v>23</v>
      </c>
      <c r="F4">
        <v>2015</v>
      </c>
      <c r="G4">
        <v>136.18199999999999</v>
      </c>
      <c r="H4">
        <v>11.776999999999999</v>
      </c>
      <c r="I4">
        <v>0.93500000000000005</v>
      </c>
      <c r="J4">
        <v>750.46799999999996</v>
      </c>
      <c r="K4">
        <v>58256</v>
      </c>
      <c r="L4">
        <v>1.329</v>
      </c>
      <c r="M4">
        <v>0.753</v>
      </c>
      <c r="N4">
        <v>0.91500000000000004</v>
      </c>
      <c r="O4">
        <f t="shared" si="0"/>
        <v>0.76776759738939637</v>
      </c>
    </row>
    <row r="5" spans="1:15" x14ac:dyDescent="0.2">
      <c r="A5">
        <v>330</v>
      </c>
      <c r="B5" t="s">
        <v>329</v>
      </c>
      <c r="C5">
        <v>0.77300000000000002</v>
      </c>
      <c r="D5">
        <v>1250.067</v>
      </c>
      <c r="E5">
        <v>58</v>
      </c>
      <c r="F5">
        <v>4861</v>
      </c>
      <c r="G5">
        <v>65.063999999999993</v>
      </c>
      <c r="H5">
        <v>26.620999999999999</v>
      </c>
      <c r="I5">
        <v>0.79900000000000004</v>
      </c>
      <c r="J5">
        <v>966.22</v>
      </c>
      <c r="K5">
        <v>75004</v>
      </c>
      <c r="L5">
        <v>1.859</v>
      </c>
      <c r="M5">
        <v>0.53800000000000003</v>
      </c>
      <c r="N5">
        <v>0.88900000000000001</v>
      </c>
      <c r="O5">
        <f t="shared" si="0"/>
        <v>0.98849287411758924</v>
      </c>
    </row>
    <row r="6" spans="1:15" x14ac:dyDescent="0.2">
      <c r="A6">
        <v>331</v>
      </c>
      <c r="B6" t="s">
        <v>330</v>
      </c>
      <c r="C6">
        <v>0.92800000000000005</v>
      </c>
      <c r="D6">
        <v>1059.1110000000001</v>
      </c>
      <c r="E6">
        <v>12</v>
      </c>
      <c r="F6">
        <v>3240</v>
      </c>
      <c r="G6">
        <v>82.778000000000006</v>
      </c>
      <c r="H6">
        <v>33.976999999999997</v>
      </c>
      <c r="I6">
        <v>0.71599999999999997</v>
      </c>
      <c r="J6">
        <v>982.34900000000005</v>
      </c>
      <c r="K6">
        <v>76256</v>
      </c>
      <c r="L6">
        <v>1.77</v>
      </c>
      <c r="M6">
        <v>0.56499999999999995</v>
      </c>
      <c r="N6">
        <v>0.84199999999999997</v>
      </c>
      <c r="O6">
        <f t="shared" si="0"/>
        <v>1.0049932351436042</v>
      </c>
    </row>
    <row r="7" spans="1:15" x14ac:dyDescent="0.2">
      <c r="A7">
        <v>332</v>
      </c>
      <c r="B7" t="s">
        <v>331</v>
      </c>
      <c r="C7">
        <v>0.72099999999999997</v>
      </c>
      <c r="D7">
        <v>1111.625</v>
      </c>
      <c r="E7">
        <v>18</v>
      </c>
      <c r="F7">
        <v>3465</v>
      </c>
      <c r="G7">
        <v>129.202</v>
      </c>
      <c r="H7">
        <v>38.939</v>
      </c>
      <c r="I7">
        <v>0.94299999999999995</v>
      </c>
      <c r="J7">
        <v>801.93299999999999</v>
      </c>
      <c r="K7">
        <v>62251</v>
      </c>
      <c r="L7">
        <v>1.1479999999999999</v>
      </c>
      <c r="M7">
        <v>0.871</v>
      </c>
      <c r="N7">
        <v>0.94099999999999995</v>
      </c>
      <c r="O7">
        <f t="shared" si="0"/>
        <v>0.82041850976873298</v>
      </c>
    </row>
    <row r="8" spans="1:15" x14ac:dyDescent="0.2">
      <c r="A8">
        <v>333</v>
      </c>
      <c r="B8" t="s">
        <v>332</v>
      </c>
      <c r="C8">
        <v>0.46400000000000002</v>
      </c>
      <c r="D8">
        <v>216.167</v>
      </c>
      <c r="E8">
        <v>0</v>
      </c>
      <c r="F8">
        <v>754</v>
      </c>
      <c r="G8">
        <v>120.48</v>
      </c>
      <c r="H8">
        <v>43.215000000000003</v>
      </c>
      <c r="I8">
        <v>0.996</v>
      </c>
      <c r="J8">
        <v>100.25</v>
      </c>
      <c r="K8">
        <v>7782</v>
      </c>
      <c r="L8">
        <v>1.23</v>
      </c>
      <c r="M8">
        <v>0.81299999999999994</v>
      </c>
      <c r="N8">
        <v>0.93500000000000005</v>
      </c>
      <c r="O8">
        <f t="shared" si="0"/>
        <v>0.10256055072240254</v>
      </c>
    </row>
    <row r="9" spans="1:15" x14ac:dyDescent="0.2">
      <c r="A9">
        <v>334</v>
      </c>
      <c r="B9" t="s">
        <v>333</v>
      </c>
      <c r="C9">
        <v>0.68300000000000005</v>
      </c>
      <c r="D9">
        <v>1274.2260000000001</v>
      </c>
      <c r="E9">
        <v>0</v>
      </c>
      <c r="F9">
        <v>3227</v>
      </c>
      <c r="G9">
        <v>48.854999999999997</v>
      </c>
      <c r="H9">
        <v>56.19</v>
      </c>
      <c r="I9">
        <v>0.99299999999999999</v>
      </c>
      <c r="J9">
        <v>869.99</v>
      </c>
      <c r="K9">
        <v>67534</v>
      </c>
      <c r="L9">
        <v>1.1479999999999999</v>
      </c>
      <c r="M9">
        <v>0.871</v>
      </c>
      <c r="N9">
        <v>0.97199999999999998</v>
      </c>
      <c r="O9">
        <f t="shared" si="0"/>
        <v>0.89004423444959302</v>
      </c>
    </row>
    <row r="10" spans="1:15" x14ac:dyDescent="0.2">
      <c r="A10">
        <v>335</v>
      </c>
      <c r="B10" t="s">
        <v>334</v>
      </c>
      <c r="C10">
        <v>0.67</v>
      </c>
      <c r="D10">
        <v>1326.558</v>
      </c>
      <c r="E10">
        <v>134</v>
      </c>
      <c r="F10">
        <v>3608</v>
      </c>
      <c r="G10">
        <v>10.682</v>
      </c>
      <c r="H10">
        <v>57.613999999999997</v>
      </c>
      <c r="I10">
        <v>0.97399999999999998</v>
      </c>
      <c r="J10">
        <v>888.63099999999997</v>
      </c>
      <c r="K10">
        <v>68981</v>
      </c>
      <c r="L10">
        <v>1.153</v>
      </c>
      <c r="M10">
        <v>0.86699999999999999</v>
      </c>
      <c r="N10">
        <v>0.96299999999999997</v>
      </c>
      <c r="O10">
        <f t="shared" si="0"/>
        <v>0.90911453988461188</v>
      </c>
    </row>
    <row r="11" spans="1:15" x14ac:dyDescent="0.2">
      <c r="A11">
        <v>336</v>
      </c>
      <c r="B11" t="s">
        <v>335</v>
      </c>
      <c r="C11">
        <v>0.72099999999999997</v>
      </c>
      <c r="D11">
        <v>731.26800000000003</v>
      </c>
      <c r="E11">
        <v>31</v>
      </c>
      <c r="F11">
        <v>1701</v>
      </c>
      <c r="G11">
        <v>125.294</v>
      </c>
      <c r="H11">
        <v>59.624000000000002</v>
      </c>
      <c r="I11">
        <v>0.85299999999999998</v>
      </c>
      <c r="J11">
        <v>527.54100000000005</v>
      </c>
      <c r="K11">
        <v>40951</v>
      </c>
      <c r="L11">
        <v>1.7070000000000001</v>
      </c>
      <c r="M11">
        <v>0.58599999999999997</v>
      </c>
      <c r="N11">
        <v>0.89600000000000002</v>
      </c>
      <c r="O11">
        <f t="shared" si="0"/>
        <v>0.53970150509292036</v>
      </c>
    </row>
    <row r="12" spans="1:15" x14ac:dyDescent="0.2">
      <c r="A12">
        <v>337</v>
      </c>
      <c r="B12" t="s">
        <v>336</v>
      </c>
      <c r="C12">
        <v>1.147</v>
      </c>
      <c r="D12">
        <v>1277.056</v>
      </c>
      <c r="E12">
        <v>0</v>
      </c>
      <c r="F12">
        <v>5802</v>
      </c>
      <c r="G12">
        <v>72.409000000000006</v>
      </c>
      <c r="H12">
        <v>61.128999999999998</v>
      </c>
      <c r="I12">
        <v>0.82899999999999996</v>
      </c>
      <c r="J12">
        <v>1464.171</v>
      </c>
      <c r="K12">
        <v>113658</v>
      </c>
      <c r="L12">
        <v>1.7430000000000001</v>
      </c>
      <c r="M12">
        <v>0.57399999999999995</v>
      </c>
      <c r="N12">
        <v>0.93200000000000005</v>
      </c>
      <c r="O12">
        <f t="shared" si="0"/>
        <v>1.4979217519926533</v>
      </c>
    </row>
    <row r="13" spans="1:15" x14ac:dyDescent="0.2">
      <c r="A13">
        <v>338</v>
      </c>
      <c r="B13" t="s">
        <v>337</v>
      </c>
      <c r="C13">
        <v>1.069</v>
      </c>
      <c r="D13">
        <v>1154.0360000000001</v>
      </c>
      <c r="E13">
        <v>9</v>
      </c>
      <c r="F13">
        <v>5891</v>
      </c>
      <c r="G13">
        <v>30.611000000000001</v>
      </c>
      <c r="H13">
        <v>88.468999999999994</v>
      </c>
      <c r="I13">
        <v>0.79800000000000004</v>
      </c>
      <c r="J13">
        <v>1233.9269999999999</v>
      </c>
      <c r="K13">
        <v>95785</v>
      </c>
      <c r="L13">
        <v>1.6859999999999999</v>
      </c>
      <c r="M13">
        <v>0.59299999999999997</v>
      </c>
      <c r="N13">
        <v>0.91700000000000004</v>
      </c>
      <c r="O13">
        <f t="shared" si="0"/>
        <v>1.2623698729048223</v>
      </c>
    </row>
    <row r="14" spans="1:15" x14ac:dyDescent="0.2">
      <c r="A14">
        <v>339</v>
      </c>
      <c r="B14" t="s">
        <v>338</v>
      </c>
      <c r="C14">
        <v>0.85</v>
      </c>
      <c r="D14">
        <v>1474.394</v>
      </c>
      <c r="E14">
        <v>20</v>
      </c>
      <c r="F14">
        <v>4189</v>
      </c>
      <c r="G14">
        <v>95.391999999999996</v>
      </c>
      <c r="H14">
        <v>90.578000000000003</v>
      </c>
      <c r="I14">
        <v>0.94899999999999995</v>
      </c>
      <c r="J14">
        <v>1253.5719999999999</v>
      </c>
      <c r="K14">
        <v>97310</v>
      </c>
      <c r="L14">
        <v>1.2070000000000001</v>
      </c>
      <c r="M14">
        <v>0.82899999999999996</v>
      </c>
      <c r="N14">
        <v>0.92300000000000004</v>
      </c>
      <c r="O14">
        <f t="shared" si="0"/>
        <v>1.2824681561034426</v>
      </c>
    </row>
    <row r="15" spans="1:15" x14ac:dyDescent="0.2">
      <c r="A15">
        <v>340</v>
      </c>
      <c r="B15" t="s">
        <v>339</v>
      </c>
      <c r="C15">
        <v>1.2749999999999999</v>
      </c>
      <c r="D15">
        <v>1106.1310000000001</v>
      </c>
      <c r="E15">
        <v>0</v>
      </c>
      <c r="F15">
        <v>5248</v>
      </c>
      <c r="G15">
        <v>74.56</v>
      </c>
      <c r="H15">
        <v>96.031000000000006</v>
      </c>
      <c r="I15">
        <v>0.82899999999999996</v>
      </c>
      <c r="J15">
        <v>1410.6969999999999</v>
      </c>
      <c r="K15">
        <v>109507</v>
      </c>
      <c r="L15">
        <v>1.657</v>
      </c>
      <c r="M15">
        <v>0.60299999999999998</v>
      </c>
      <c r="N15">
        <v>0.94299999999999995</v>
      </c>
      <c r="O15">
        <f t="shared" si="0"/>
        <v>1.4432148840861134</v>
      </c>
    </row>
    <row r="16" spans="1:15" x14ac:dyDescent="0.2">
      <c r="A16">
        <v>341</v>
      </c>
      <c r="B16" t="s">
        <v>340</v>
      </c>
      <c r="C16">
        <v>0.69599999999999995</v>
      </c>
      <c r="D16">
        <v>1556.704</v>
      </c>
      <c r="E16">
        <v>0</v>
      </c>
      <c r="F16">
        <v>4317</v>
      </c>
      <c r="G16">
        <v>127.31100000000001</v>
      </c>
      <c r="H16">
        <v>97.881</v>
      </c>
      <c r="I16">
        <v>0.79</v>
      </c>
      <c r="J16">
        <v>1082.9079999999999</v>
      </c>
      <c r="K16">
        <v>84062</v>
      </c>
      <c r="L16">
        <v>1.56</v>
      </c>
      <c r="M16">
        <v>0.64100000000000001</v>
      </c>
      <c r="N16">
        <v>0.871</v>
      </c>
      <c r="O16">
        <f t="shared" si="0"/>
        <v>1.1078700867163456</v>
      </c>
    </row>
    <row r="17" spans="1:15" x14ac:dyDescent="0.2">
      <c r="A17">
        <v>342</v>
      </c>
      <c r="B17" t="s">
        <v>341</v>
      </c>
      <c r="C17">
        <v>0.60499999999999998</v>
      </c>
      <c r="D17">
        <v>1067.213</v>
      </c>
      <c r="E17">
        <v>390</v>
      </c>
      <c r="F17">
        <v>2054</v>
      </c>
      <c r="G17">
        <v>25.481000000000002</v>
      </c>
      <c r="H17">
        <v>104.136</v>
      </c>
      <c r="I17">
        <v>0.98499999999999999</v>
      </c>
      <c r="J17">
        <v>646.16099999999994</v>
      </c>
      <c r="K17">
        <v>50159</v>
      </c>
      <c r="L17">
        <v>1.1040000000000001</v>
      </c>
      <c r="M17">
        <v>0.90600000000000003</v>
      </c>
      <c r="N17">
        <v>0.97899999999999998</v>
      </c>
      <c r="O17">
        <f t="shared" si="0"/>
        <v>0.6610555980062951</v>
      </c>
    </row>
    <row r="18" spans="1:15" x14ac:dyDescent="0.2">
      <c r="A18">
        <v>343</v>
      </c>
      <c r="B18" t="s">
        <v>342</v>
      </c>
      <c r="C18">
        <v>0.57999999999999996</v>
      </c>
      <c r="D18">
        <v>1430.3779999999999</v>
      </c>
      <c r="E18">
        <v>151</v>
      </c>
      <c r="F18">
        <v>3415</v>
      </c>
      <c r="G18">
        <v>41.723999999999997</v>
      </c>
      <c r="H18">
        <v>123.78400000000001</v>
      </c>
      <c r="I18">
        <v>0.99</v>
      </c>
      <c r="J18">
        <v>829.19200000000001</v>
      </c>
      <c r="K18">
        <v>64367</v>
      </c>
      <c r="L18">
        <v>1.202</v>
      </c>
      <c r="M18">
        <v>0.83199999999999996</v>
      </c>
      <c r="N18">
        <v>0.96799999999999997</v>
      </c>
      <c r="O18">
        <f t="shared" si="0"/>
        <v>0.84830570140694994</v>
      </c>
    </row>
    <row r="19" spans="1:15" x14ac:dyDescent="0.2">
      <c r="A19">
        <v>344</v>
      </c>
      <c r="B19" t="s">
        <v>343</v>
      </c>
      <c r="C19">
        <v>0.60499999999999998</v>
      </c>
      <c r="D19">
        <v>1430.6379999999999</v>
      </c>
      <c r="E19">
        <v>211</v>
      </c>
      <c r="F19">
        <v>3538</v>
      </c>
      <c r="G19">
        <v>77.741</v>
      </c>
      <c r="H19">
        <v>136.435</v>
      </c>
      <c r="I19">
        <v>0.94</v>
      </c>
      <c r="J19">
        <v>866.20299999999997</v>
      </c>
      <c r="K19">
        <v>67240</v>
      </c>
      <c r="L19">
        <v>1.3360000000000001</v>
      </c>
      <c r="M19">
        <v>0.748</v>
      </c>
      <c r="N19">
        <v>0.98899999999999999</v>
      </c>
      <c r="O19">
        <f t="shared" si="0"/>
        <v>0.88616954903294098</v>
      </c>
    </row>
    <row r="20" spans="1:15" x14ac:dyDescent="0.2">
      <c r="A20">
        <v>345</v>
      </c>
      <c r="B20" t="s">
        <v>344</v>
      </c>
      <c r="C20">
        <v>0.65700000000000003</v>
      </c>
      <c r="D20">
        <v>156.23500000000001</v>
      </c>
      <c r="E20">
        <v>12</v>
      </c>
      <c r="F20">
        <v>329</v>
      </c>
      <c r="G20">
        <v>18.626000000000001</v>
      </c>
      <c r="H20">
        <v>7.9880000000000004</v>
      </c>
      <c r="I20">
        <v>0.80900000000000005</v>
      </c>
      <c r="J20">
        <v>102.646</v>
      </c>
      <c r="K20">
        <v>7968</v>
      </c>
      <c r="L20">
        <v>1.4970000000000001</v>
      </c>
      <c r="M20">
        <v>0.66800000000000004</v>
      </c>
      <c r="N20">
        <v>0.85</v>
      </c>
      <c r="O20">
        <f t="shared" si="0"/>
        <v>0.10501188231252935</v>
      </c>
    </row>
    <row r="21" spans="1:15" x14ac:dyDescent="0.2">
      <c r="A21">
        <v>346</v>
      </c>
      <c r="B21" t="s">
        <v>345</v>
      </c>
      <c r="C21">
        <v>0.59299999999999997</v>
      </c>
      <c r="D21">
        <v>1477.13</v>
      </c>
      <c r="E21">
        <v>37</v>
      </c>
      <c r="F21">
        <v>4347</v>
      </c>
      <c r="G21">
        <v>125.872</v>
      </c>
      <c r="H21">
        <v>13.053000000000001</v>
      </c>
      <c r="I21">
        <v>0.96399999999999997</v>
      </c>
      <c r="J21">
        <v>875.32299999999998</v>
      </c>
      <c r="K21">
        <v>67948</v>
      </c>
      <c r="L21">
        <v>1.351</v>
      </c>
      <c r="M21">
        <v>0.74</v>
      </c>
      <c r="N21">
        <v>0.97899999999999998</v>
      </c>
      <c r="O21">
        <f t="shared" si="0"/>
        <v>0.89550042411793984</v>
      </c>
    </row>
    <row r="22" spans="1:15" x14ac:dyDescent="0.2">
      <c r="A22">
        <v>347</v>
      </c>
      <c r="B22" t="s">
        <v>346</v>
      </c>
      <c r="C22">
        <v>0.85</v>
      </c>
      <c r="D22">
        <v>791.09100000000001</v>
      </c>
      <c r="E22">
        <v>32</v>
      </c>
      <c r="F22">
        <v>2313</v>
      </c>
      <c r="G22">
        <v>11.266999999999999</v>
      </c>
      <c r="H22">
        <v>28.576000000000001</v>
      </c>
      <c r="I22">
        <v>0.75800000000000001</v>
      </c>
      <c r="J22">
        <v>672.60799999999995</v>
      </c>
      <c r="K22">
        <v>52212</v>
      </c>
      <c r="L22">
        <v>2.153</v>
      </c>
      <c r="M22">
        <v>0.46500000000000002</v>
      </c>
      <c r="N22">
        <v>0.95699999999999996</v>
      </c>
      <c r="O22">
        <f t="shared" si="0"/>
        <v>0.68811249991237233</v>
      </c>
    </row>
    <row r="23" spans="1:15" x14ac:dyDescent="0.2">
      <c r="A23">
        <v>348</v>
      </c>
      <c r="B23" t="s">
        <v>347</v>
      </c>
      <c r="C23">
        <v>0.83699999999999997</v>
      </c>
      <c r="D23">
        <v>1649.0309999999999</v>
      </c>
      <c r="E23">
        <v>36</v>
      </c>
      <c r="F23">
        <v>6255</v>
      </c>
      <c r="G23">
        <v>96.19</v>
      </c>
      <c r="H23">
        <v>43.421999999999997</v>
      </c>
      <c r="I23">
        <v>0.79100000000000004</v>
      </c>
      <c r="J23">
        <v>1380.81</v>
      </c>
      <c r="K23">
        <v>107187</v>
      </c>
      <c r="L23">
        <v>1.554</v>
      </c>
      <c r="M23">
        <v>0.64300000000000002</v>
      </c>
      <c r="N23">
        <v>0.86099999999999999</v>
      </c>
      <c r="O23">
        <f t="shared" si="0"/>
        <v>1.4126391352200156</v>
      </c>
    </row>
    <row r="24" spans="1:15" x14ac:dyDescent="0.2">
      <c r="A24">
        <v>349</v>
      </c>
      <c r="B24" t="s">
        <v>348</v>
      </c>
      <c r="C24">
        <v>0.59299999999999997</v>
      </c>
      <c r="D24">
        <v>1274.239</v>
      </c>
      <c r="E24">
        <v>64</v>
      </c>
      <c r="F24">
        <v>3250</v>
      </c>
      <c r="G24">
        <v>39.89</v>
      </c>
      <c r="H24">
        <v>46.826000000000001</v>
      </c>
      <c r="I24">
        <v>1</v>
      </c>
      <c r="J24">
        <v>755.09299999999996</v>
      </c>
      <c r="K24">
        <v>58615</v>
      </c>
      <c r="L24">
        <v>1.1499999999999999</v>
      </c>
      <c r="M24">
        <v>0.87</v>
      </c>
      <c r="N24">
        <v>0.96799999999999997</v>
      </c>
      <c r="O24">
        <f t="shared" si="0"/>
        <v>0.77249893094238298</v>
      </c>
    </row>
    <row r="25" spans="1:15" x14ac:dyDescent="0.2">
      <c r="A25">
        <v>350</v>
      </c>
      <c r="B25" t="s">
        <v>349</v>
      </c>
      <c r="C25">
        <v>0.82399999999999995</v>
      </c>
      <c r="D25">
        <v>1337.172</v>
      </c>
      <c r="E25">
        <v>0</v>
      </c>
      <c r="F25">
        <v>4511</v>
      </c>
      <c r="G25">
        <v>135.608</v>
      </c>
      <c r="H25">
        <v>48.755000000000003</v>
      </c>
      <c r="I25">
        <v>0.88500000000000001</v>
      </c>
      <c r="J25">
        <v>1102.45</v>
      </c>
      <c r="K25">
        <v>85579</v>
      </c>
      <c r="L25">
        <v>1.6890000000000001</v>
      </c>
      <c r="M25">
        <v>0.59199999999999997</v>
      </c>
      <c r="N25">
        <v>0.92800000000000005</v>
      </c>
      <c r="O25">
        <f t="shared" si="0"/>
        <v>1.1278629362981865</v>
      </c>
    </row>
    <row r="26" spans="1:15" x14ac:dyDescent="0.2">
      <c r="A26">
        <v>351</v>
      </c>
      <c r="B26" t="s">
        <v>350</v>
      </c>
      <c r="C26">
        <v>0.54100000000000004</v>
      </c>
      <c r="D26">
        <v>1025.9290000000001</v>
      </c>
      <c r="E26">
        <v>157</v>
      </c>
      <c r="F26">
        <v>2120</v>
      </c>
      <c r="G26">
        <v>73.966999999999999</v>
      </c>
      <c r="H26">
        <v>60.677</v>
      </c>
      <c r="I26">
        <v>1</v>
      </c>
      <c r="J26">
        <v>555.08299999999997</v>
      </c>
      <c r="K26">
        <v>43089</v>
      </c>
      <c r="L26">
        <v>1.1539999999999999</v>
      </c>
      <c r="M26">
        <v>0.86599999999999999</v>
      </c>
      <c r="N26">
        <v>0.93300000000000005</v>
      </c>
      <c r="O26">
        <f t="shared" si="0"/>
        <v>0.56787863917728132</v>
      </c>
    </row>
    <row r="27" spans="1:15" x14ac:dyDescent="0.2">
      <c r="A27">
        <v>352</v>
      </c>
      <c r="B27" t="s">
        <v>351</v>
      </c>
      <c r="C27">
        <v>1.288</v>
      </c>
      <c r="D27">
        <v>1003.83</v>
      </c>
      <c r="E27">
        <v>0</v>
      </c>
      <c r="F27">
        <v>4893</v>
      </c>
      <c r="G27">
        <v>88.843999999999994</v>
      </c>
      <c r="H27">
        <v>66.207999999999998</v>
      </c>
      <c r="I27">
        <v>0.73599999999999999</v>
      </c>
      <c r="J27">
        <v>1293.1590000000001</v>
      </c>
      <c r="K27">
        <v>100383</v>
      </c>
      <c r="L27">
        <v>1.819</v>
      </c>
      <c r="M27">
        <v>0.55000000000000004</v>
      </c>
      <c r="N27">
        <v>0.88900000000000001</v>
      </c>
      <c r="O27">
        <f t="shared" si="0"/>
        <v>1.322967844148925</v>
      </c>
    </row>
    <row r="28" spans="1:15" x14ac:dyDescent="0.2">
      <c r="A28">
        <v>353</v>
      </c>
      <c r="B28" t="s">
        <v>352</v>
      </c>
      <c r="C28">
        <v>1.198</v>
      </c>
      <c r="D28">
        <v>1148.559</v>
      </c>
      <c r="E28">
        <v>43</v>
      </c>
      <c r="F28">
        <v>4941</v>
      </c>
      <c r="G28">
        <v>18.384</v>
      </c>
      <c r="H28">
        <v>67.209999999999994</v>
      </c>
      <c r="I28">
        <v>0.747</v>
      </c>
      <c r="J28">
        <v>1376.0309999999999</v>
      </c>
      <c r="K28">
        <v>106816</v>
      </c>
      <c r="L28">
        <v>1.8069999999999999</v>
      </c>
      <c r="M28">
        <v>0.55300000000000005</v>
      </c>
      <c r="N28">
        <v>0.86099999999999999</v>
      </c>
      <c r="O28">
        <f t="shared" si="0"/>
        <v>1.4077496512418592</v>
      </c>
    </row>
    <row r="29" spans="1:15" x14ac:dyDescent="0.2">
      <c r="A29">
        <v>354</v>
      </c>
      <c r="B29" t="s">
        <v>353</v>
      </c>
      <c r="C29">
        <v>0.85</v>
      </c>
      <c r="D29">
        <v>1308.818</v>
      </c>
      <c r="E29">
        <v>0</v>
      </c>
      <c r="F29">
        <v>4984</v>
      </c>
      <c r="G29">
        <v>137.887</v>
      </c>
      <c r="H29">
        <v>75.069999999999993</v>
      </c>
      <c r="I29">
        <v>0.91300000000000003</v>
      </c>
      <c r="J29">
        <v>1112.7950000000001</v>
      </c>
      <c r="K29">
        <v>86382</v>
      </c>
      <c r="L29">
        <v>1.395</v>
      </c>
      <c r="M29">
        <v>0.71699999999999997</v>
      </c>
      <c r="N29">
        <v>0.93</v>
      </c>
      <c r="O29">
        <f t="shared" si="0"/>
        <v>1.1384458355824436</v>
      </c>
    </row>
    <row r="30" spans="1:15" x14ac:dyDescent="0.2">
      <c r="A30">
        <v>355</v>
      </c>
      <c r="B30" t="s">
        <v>354</v>
      </c>
      <c r="C30">
        <v>1.3140000000000001</v>
      </c>
      <c r="D30">
        <v>933.38199999999995</v>
      </c>
      <c r="E30">
        <v>0</v>
      </c>
      <c r="F30">
        <v>3664</v>
      </c>
      <c r="G30">
        <v>28.117000000000001</v>
      </c>
      <c r="H30">
        <v>91.408000000000001</v>
      </c>
      <c r="I30">
        <v>0.81899999999999995</v>
      </c>
      <c r="J30">
        <v>1226.4549999999999</v>
      </c>
      <c r="K30">
        <v>95205</v>
      </c>
      <c r="L30">
        <v>1.5329999999999999</v>
      </c>
      <c r="M30">
        <v>0.65200000000000002</v>
      </c>
      <c r="N30">
        <v>0.89100000000000001</v>
      </c>
      <c r="O30">
        <f t="shared" si="0"/>
        <v>1.2547259356882978</v>
      </c>
    </row>
    <row r="31" spans="1:15" x14ac:dyDescent="0.2">
      <c r="A31">
        <v>356</v>
      </c>
      <c r="B31" t="s">
        <v>355</v>
      </c>
      <c r="C31">
        <v>0.67</v>
      </c>
      <c r="D31">
        <v>1475.462</v>
      </c>
      <c r="E31">
        <v>35</v>
      </c>
      <c r="F31">
        <v>4188</v>
      </c>
      <c r="G31">
        <v>57.023000000000003</v>
      </c>
      <c r="H31">
        <v>106.02200000000001</v>
      </c>
      <c r="I31">
        <v>0.97399999999999998</v>
      </c>
      <c r="J31">
        <v>988.37800000000004</v>
      </c>
      <c r="K31">
        <v>76724</v>
      </c>
      <c r="L31">
        <v>1.2310000000000001</v>
      </c>
      <c r="M31">
        <v>0.81200000000000006</v>
      </c>
      <c r="N31">
        <v>0.97199999999999998</v>
      </c>
      <c r="O31">
        <f t="shared" si="0"/>
        <v>1.0111611017252136</v>
      </c>
    </row>
    <row r="32" spans="1:15" x14ac:dyDescent="0.2">
      <c r="A32">
        <v>357</v>
      </c>
      <c r="B32" t="s">
        <v>356</v>
      </c>
      <c r="C32">
        <v>1.069</v>
      </c>
      <c r="D32">
        <v>1013.349</v>
      </c>
      <c r="E32">
        <v>14</v>
      </c>
      <c r="F32">
        <v>4085</v>
      </c>
      <c r="G32">
        <v>134.04</v>
      </c>
      <c r="H32">
        <v>108.01</v>
      </c>
      <c r="I32">
        <v>0.79800000000000004</v>
      </c>
      <c r="J32">
        <v>1083.5</v>
      </c>
      <c r="K32">
        <v>84108</v>
      </c>
      <c r="L32">
        <v>1.6850000000000001</v>
      </c>
      <c r="M32">
        <v>0.59399999999999997</v>
      </c>
      <c r="N32">
        <v>0.90700000000000003</v>
      </c>
      <c r="O32">
        <f t="shared" si="0"/>
        <v>1.1084763300128286</v>
      </c>
    </row>
    <row r="33" spans="1:15" x14ac:dyDescent="0.2">
      <c r="A33">
        <v>358</v>
      </c>
      <c r="B33" t="s">
        <v>357</v>
      </c>
      <c r="C33">
        <v>0.70899999999999996</v>
      </c>
      <c r="D33">
        <v>1252.509</v>
      </c>
      <c r="E33">
        <v>8</v>
      </c>
      <c r="F33">
        <v>4128</v>
      </c>
      <c r="G33">
        <v>123.931</v>
      </c>
      <c r="H33">
        <v>114.74299999999999</v>
      </c>
      <c r="I33">
        <v>0.80400000000000005</v>
      </c>
      <c r="J33">
        <v>887.43299999999999</v>
      </c>
      <c r="K33">
        <v>68888</v>
      </c>
      <c r="L33">
        <v>1.3089999999999999</v>
      </c>
      <c r="M33">
        <v>0.76400000000000001</v>
      </c>
      <c r="N33">
        <v>0.86599999999999999</v>
      </c>
      <c r="O33">
        <f t="shared" si="0"/>
        <v>0.90788887408954844</v>
      </c>
    </row>
    <row r="34" spans="1:15" x14ac:dyDescent="0.2">
      <c r="A34">
        <v>359</v>
      </c>
      <c r="B34" t="s">
        <v>358</v>
      </c>
      <c r="C34">
        <v>0.51500000000000001</v>
      </c>
      <c r="D34">
        <v>1489.925</v>
      </c>
      <c r="E34">
        <v>176</v>
      </c>
      <c r="F34">
        <v>3795</v>
      </c>
      <c r="G34">
        <v>18.047000000000001</v>
      </c>
      <c r="H34">
        <v>141.47800000000001</v>
      </c>
      <c r="I34">
        <v>0.99399999999999999</v>
      </c>
      <c r="J34">
        <v>767.74400000000003</v>
      </c>
      <c r="K34">
        <v>59597</v>
      </c>
      <c r="L34">
        <v>1.2090000000000001</v>
      </c>
      <c r="M34">
        <v>0.82699999999999996</v>
      </c>
      <c r="N34">
        <v>0.97599999999999998</v>
      </c>
      <c r="O34">
        <f t="shared" si="0"/>
        <v>0.78544090740208483</v>
      </c>
    </row>
    <row r="35" spans="1:15" x14ac:dyDescent="0.2">
      <c r="A35">
        <v>360</v>
      </c>
      <c r="B35" t="s">
        <v>359</v>
      </c>
      <c r="C35">
        <v>0.38600000000000001</v>
      </c>
      <c r="D35">
        <v>1131.5999999999999</v>
      </c>
      <c r="E35">
        <v>301</v>
      </c>
      <c r="F35">
        <v>2052</v>
      </c>
      <c r="G35">
        <v>82.968999999999994</v>
      </c>
      <c r="H35">
        <v>3.5750000000000002</v>
      </c>
      <c r="I35">
        <v>0.97599999999999998</v>
      </c>
      <c r="J35">
        <v>437.327</v>
      </c>
      <c r="K35">
        <v>33948</v>
      </c>
      <c r="L35">
        <v>1.2</v>
      </c>
      <c r="M35">
        <v>0.83299999999999996</v>
      </c>
      <c r="N35">
        <v>1</v>
      </c>
      <c r="O35">
        <f t="shared" si="0"/>
        <v>0.44740755280443606</v>
      </c>
    </row>
    <row r="36" spans="1:15" x14ac:dyDescent="0.2">
      <c r="A36">
        <v>361</v>
      </c>
      <c r="B36" t="s">
        <v>360</v>
      </c>
      <c r="C36">
        <v>0.97899999999999998</v>
      </c>
      <c r="D36">
        <v>858.31600000000003</v>
      </c>
      <c r="E36">
        <v>0</v>
      </c>
      <c r="F36">
        <v>4076</v>
      </c>
      <c r="G36">
        <v>142.822</v>
      </c>
      <c r="H36">
        <v>8.5739999999999998</v>
      </c>
      <c r="I36">
        <v>0.78100000000000003</v>
      </c>
      <c r="J36">
        <v>840.33500000000004</v>
      </c>
      <c r="K36">
        <v>65232</v>
      </c>
      <c r="L36">
        <v>1.89</v>
      </c>
      <c r="M36">
        <v>0.52900000000000003</v>
      </c>
      <c r="N36">
        <v>0.874</v>
      </c>
      <c r="O36">
        <f t="shared" si="0"/>
        <v>0.85970571122124928</v>
      </c>
    </row>
    <row r="37" spans="1:15" x14ac:dyDescent="0.2">
      <c r="A37">
        <v>362</v>
      </c>
      <c r="B37" t="s">
        <v>361</v>
      </c>
      <c r="C37">
        <v>0.438</v>
      </c>
      <c r="D37">
        <v>1169.6759999999999</v>
      </c>
      <c r="E37">
        <v>350</v>
      </c>
      <c r="F37">
        <v>2280</v>
      </c>
      <c r="G37">
        <v>98.971999999999994</v>
      </c>
      <c r="H37">
        <v>15.55</v>
      </c>
      <c r="I37">
        <v>1</v>
      </c>
      <c r="J37">
        <v>512.31399999999996</v>
      </c>
      <c r="K37">
        <v>39769</v>
      </c>
      <c r="L37">
        <v>1.141</v>
      </c>
      <c r="M37">
        <v>0.876</v>
      </c>
      <c r="N37">
        <v>0.97099999999999997</v>
      </c>
      <c r="O37">
        <f t="shared" si="0"/>
        <v>0.52412368821372735</v>
      </c>
    </row>
    <row r="38" spans="1:15" x14ac:dyDescent="0.2">
      <c r="A38">
        <v>363</v>
      </c>
      <c r="B38" t="s">
        <v>362</v>
      </c>
      <c r="C38">
        <v>0.69599999999999995</v>
      </c>
      <c r="D38">
        <v>1562.3330000000001</v>
      </c>
      <c r="E38">
        <v>156</v>
      </c>
      <c r="F38">
        <v>4992</v>
      </c>
      <c r="G38">
        <v>8.3460000000000001</v>
      </c>
      <c r="H38">
        <v>19.696000000000002</v>
      </c>
      <c r="I38">
        <v>0.79</v>
      </c>
      <c r="J38">
        <v>1086.8240000000001</v>
      </c>
      <c r="K38">
        <v>84366</v>
      </c>
      <c r="L38">
        <v>1.3839999999999999</v>
      </c>
      <c r="M38">
        <v>0.72299999999999998</v>
      </c>
      <c r="N38">
        <v>0.85699999999999998</v>
      </c>
      <c r="O38">
        <f t="shared" si="0"/>
        <v>1.1118765641539723</v>
      </c>
    </row>
    <row r="39" spans="1:15" x14ac:dyDescent="0.2">
      <c r="A39">
        <v>364</v>
      </c>
      <c r="B39" t="s">
        <v>363</v>
      </c>
      <c r="C39">
        <v>0.81200000000000006</v>
      </c>
      <c r="D39">
        <v>1131.508</v>
      </c>
      <c r="E39">
        <v>36</v>
      </c>
      <c r="F39">
        <v>3402</v>
      </c>
      <c r="G39">
        <v>66.296000000000006</v>
      </c>
      <c r="H39">
        <v>21.914000000000001</v>
      </c>
      <c r="I39">
        <v>0.76600000000000001</v>
      </c>
      <c r="J39">
        <v>918.31100000000004</v>
      </c>
      <c r="K39">
        <v>71285</v>
      </c>
      <c r="L39">
        <v>1.5589999999999999</v>
      </c>
      <c r="M39">
        <v>0.64100000000000001</v>
      </c>
      <c r="N39">
        <v>0.84</v>
      </c>
      <c r="O39">
        <f t="shared" si="0"/>
        <v>0.93947942151715047</v>
      </c>
    </row>
    <row r="40" spans="1:15" x14ac:dyDescent="0.2">
      <c r="A40">
        <v>365</v>
      </c>
      <c r="B40" t="s">
        <v>364</v>
      </c>
      <c r="C40">
        <v>0.57999999999999996</v>
      </c>
      <c r="D40">
        <v>1207.9780000000001</v>
      </c>
      <c r="E40">
        <v>177</v>
      </c>
      <c r="F40">
        <v>3113</v>
      </c>
      <c r="G40">
        <v>116.747</v>
      </c>
      <c r="H40">
        <v>29.1</v>
      </c>
      <c r="I40">
        <v>0.99</v>
      </c>
      <c r="J40">
        <v>700.26599999999996</v>
      </c>
      <c r="K40">
        <v>54359</v>
      </c>
      <c r="L40">
        <v>1.202</v>
      </c>
      <c r="M40">
        <v>0.83199999999999996</v>
      </c>
      <c r="N40">
        <v>0.96799999999999997</v>
      </c>
      <c r="O40">
        <f t="shared" si="0"/>
        <v>0.71640824681561033</v>
      </c>
    </row>
    <row r="41" spans="1:15" x14ac:dyDescent="0.2">
      <c r="A41">
        <v>366</v>
      </c>
      <c r="B41" t="s">
        <v>365</v>
      </c>
      <c r="C41">
        <v>0.91500000000000004</v>
      </c>
      <c r="D41">
        <v>1144.704</v>
      </c>
      <c r="E41">
        <v>0</v>
      </c>
      <c r="F41">
        <v>4234</v>
      </c>
      <c r="G41">
        <v>99.16</v>
      </c>
      <c r="H41">
        <v>36.540999999999997</v>
      </c>
      <c r="I41">
        <v>0.89600000000000002</v>
      </c>
      <c r="J41">
        <v>1046.992</v>
      </c>
      <c r="K41">
        <v>81274</v>
      </c>
      <c r="L41">
        <v>1.629</v>
      </c>
      <c r="M41">
        <v>0.61399999999999999</v>
      </c>
      <c r="N41">
        <v>0.91600000000000004</v>
      </c>
      <c r="O41">
        <f t="shared" si="0"/>
        <v>1.0711264712686384</v>
      </c>
    </row>
    <row r="42" spans="1:15" x14ac:dyDescent="0.2">
      <c r="A42">
        <v>367</v>
      </c>
      <c r="B42" t="s">
        <v>366</v>
      </c>
      <c r="C42">
        <v>0.79900000000000004</v>
      </c>
      <c r="D42">
        <v>986.21</v>
      </c>
      <c r="E42">
        <v>56</v>
      </c>
      <c r="F42">
        <v>2958</v>
      </c>
      <c r="G42">
        <v>142.80099999999999</v>
      </c>
      <c r="H42">
        <v>44.625999999999998</v>
      </c>
      <c r="I42">
        <v>0.89200000000000002</v>
      </c>
      <c r="J42">
        <v>787.68499999999995</v>
      </c>
      <c r="K42">
        <v>61145</v>
      </c>
      <c r="L42">
        <v>1.601</v>
      </c>
      <c r="M42">
        <v>0.625</v>
      </c>
      <c r="N42">
        <v>0.89200000000000002</v>
      </c>
      <c r="O42">
        <f t="shared" si="0"/>
        <v>0.80584231224894665</v>
      </c>
    </row>
    <row r="43" spans="1:15" x14ac:dyDescent="0.2">
      <c r="A43">
        <v>368</v>
      </c>
      <c r="B43" t="s">
        <v>367</v>
      </c>
      <c r="C43">
        <v>0.65700000000000003</v>
      </c>
      <c r="D43">
        <v>1385.471</v>
      </c>
      <c r="E43">
        <v>154</v>
      </c>
      <c r="F43">
        <v>3412</v>
      </c>
      <c r="G43">
        <v>125.298</v>
      </c>
      <c r="H43">
        <v>45.893000000000001</v>
      </c>
      <c r="I43">
        <v>1</v>
      </c>
      <c r="J43">
        <v>910.24699999999996</v>
      </c>
      <c r="K43">
        <v>70659</v>
      </c>
      <c r="L43">
        <v>1.194</v>
      </c>
      <c r="M43">
        <v>0.83699999999999997</v>
      </c>
      <c r="N43">
        <v>0.96199999999999997</v>
      </c>
      <c r="O43">
        <f t="shared" si="0"/>
        <v>0.93122924100414295</v>
      </c>
    </row>
    <row r="44" spans="1:15" x14ac:dyDescent="0.2">
      <c r="A44">
        <v>369</v>
      </c>
      <c r="B44" t="s">
        <v>368</v>
      </c>
      <c r="C44">
        <v>1.0309999999999999</v>
      </c>
      <c r="D44">
        <v>1405.1120000000001</v>
      </c>
      <c r="E44">
        <v>0</v>
      </c>
      <c r="F44">
        <v>5006</v>
      </c>
      <c r="G44">
        <v>69.679000000000002</v>
      </c>
      <c r="H44">
        <v>48.607999999999997</v>
      </c>
      <c r="I44">
        <v>0.875</v>
      </c>
      <c r="J44">
        <v>1448.0809999999999</v>
      </c>
      <c r="K44">
        <v>112409</v>
      </c>
      <c r="L44">
        <v>1.446</v>
      </c>
      <c r="M44">
        <v>0.69199999999999995</v>
      </c>
      <c r="N44">
        <v>0.95199999999999996</v>
      </c>
      <c r="O44">
        <f t="shared" si="0"/>
        <v>1.4814609285729308</v>
      </c>
    </row>
    <row r="45" spans="1:15" x14ac:dyDescent="0.2">
      <c r="A45">
        <v>370</v>
      </c>
      <c r="B45" t="s">
        <v>369</v>
      </c>
      <c r="C45">
        <v>0.70899999999999996</v>
      </c>
      <c r="D45">
        <v>1012.0359999999999</v>
      </c>
      <c r="E45">
        <v>204</v>
      </c>
      <c r="F45">
        <v>2369</v>
      </c>
      <c r="G45">
        <v>21.155000000000001</v>
      </c>
      <c r="H45">
        <v>53.261000000000003</v>
      </c>
      <c r="I45">
        <v>0.83699999999999997</v>
      </c>
      <c r="J45">
        <v>717.05200000000002</v>
      </c>
      <c r="K45">
        <v>55662</v>
      </c>
      <c r="L45">
        <v>1.4810000000000001</v>
      </c>
      <c r="M45">
        <v>0.67500000000000004</v>
      </c>
      <c r="N45">
        <v>0.89400000000000002</v>
      </c>
      <c r="O45">
        <f t="shared" si="0"/>
        <v>0.73358074714859545</v>
      </c>
    </row>
    <row r="46" spans="1:15" x14ac:dyDescent="0.2">
      <c r="A46">
        <v>371</v>
      </c>
      <c r="B46" t="s">
        <v>370</v>
      </c>
      <c r="C46">
        <v>0.155</v>
      </c>
      <c r="D46">
        <v>21.832999999999998</v>
      </c>
      <c r="E46">
        <v>0</v>
      </c>
      <c r="F46">
        <v>88</v>
      </c>
      <c r="G46">
        <v>71.504999999999995</v>
      </c>
      <c r="H46">
        <v>54.195999999999998</v>
      </c>
      <c r="I46">
        <v>1</v>
      </c>
      <c r="J46">
        <v>3.375</v>
      </c>
      <c r="K46">
        <v>262</v>
      </c>
      <c r="L46">
        <v>1.333</v>
      </c>
      <c r="M46">
        <v>0.75</v>
      </c>
      <c r="N46">
        <v>1</v>
      </c>
      <c r="O46">
        <f t="shared" si="0"/>
        <v>3.4529509495334703E-3</v>
      </c>
    </row>
    <row r="47" spans="1:15" x14ac:dyDescent="0.2">
      <c r="A47">
        <v>372</v>
      </c>
      <c r="B47" t="s">
        <v>371</v>
      </c>
      <c r="C47">
        <v>0.876</v>
      </c>
      <c r="D47">
        <v>857.54399999999998</v>
      </c>
      <c r="E47">
        <v>0</v>
      </c>
      <c r="F47">
        <v>2604</v>
      </c>
      <c r="G47">
        <v>42.093000000000004</v>
      </c>
      <c r="H47">
        <v>56.125999999999998</v>
      </c>
      <c r="I47">
        <v>0.91900000000000004</v>
      </c>
      <c r="J47">
        <v>751.20299999999997</v>
      </c>
      <c r="K47">
        <v>58313</v>
      </c>
      <c r="L47">
        <v>1.4990000000000001</v>
      </c>
      <c r="M47">
        <v>0.66700000000000004</v>
      </c>
      <c r="N47">
        <v>0.98599999999999999</v>
      </c>
      <c r="O47">
        <f t="shared" si="0"/>
        <v>0.76851881190895133</v>
      </c>
    </row>
    <row r="48" spans="1:15" x14ac:dyDescent="0.2">
      <c r="A48">
        <v>373</v>
      </c>
      <c r="B48" t="s">
        <v>372</v>
      </c>
      <c r="C48">
        <v>0.76</v>
      </c>
      <c r="D48">
        <v>1185.712</v>
      </c>
      <c r="E48">
        <v>38</v>
      </c>
      <c r="F48">
        <v>3214</v>
      </c>
      <c r="G48">
        <v>105.664</v>
      </c>
      <c r="H48">
        <v>57.244999999999997</v>
      </c>
      <c r="I48">
        <v>0.86299999999999999</v>
      </c>
      <c r="J48">
        <v>901.20399999999995</v>
      </c>
      <c r="K48">
        <v>69957</v>
      </c>
      <c r="L48">
        <v>1.339</v>
      </c>
      <c r="M48">
        <v>0.747</v>
      </c>
      <c r="N48">
        <v>0.90100000000000002</v>
      </c>
      <c r="O48">
        <f t="shared" si="0"/>
        <v>0.92197744113172886</v>
      </c>
    </row>
    <row r="49" spans="1:15" x14ac:dyDescent="0.2">
      <c r="A49">
        <v>374</v>
      </c>
      <c r="B49" t="s">
        <v>373</v>
      </c>
      <c r="C49">
        <v>1.1719999999999999</v>
      </c>
      <c r="D49">
        <v>907.68100000000004</v>
      </c>
      <c r="E49">
        <v>0</v>
      </c>
      <c r="F49">
        <v>3666</v>
      </c>
      <c r="G49">
        <v>127.545</v>
      </c>
      <c r="H49">
        <v>81.965999999999994</v>
      </c>
      <c r="I49">
        <v>0.84799999999999998</v>
      </c>
      <c r="J49">
        <v>1064.0609999999999</v>
      </c>
      <c r="K49">
        <v>82599</v>
      </c>
      <c r="L49">
        <v>1.742</v>
      </c>
      <c r="M49">
        <v>0.57399999999999995</v>
      </c>
      <c r="N49">
        <v>0.94299999999999995</v>
      </c>
      <c r="O49">
        <f t="shared" si="0"/>
        <v>1.0885889140477676</v>
      </c>
    </row>
    <row r="50" spans="1:15" x14ac:dyDescent="0.2">
      <c r="A50">
        <v>375</v>
      </c>
      <c r="B50" t="s">
        <v>374</v>
      </c>
      <c r="C50">
        <v>0.86299999999999999</v>
      </c>
      <c r="D50">
        <v>1041.328</v>
      </c>
      <c r="E50">
        <v>26</v>
      </c>
      <c r="F50">
        <v>2565</v>
      </c>
      <c r="G50">
        <v>69.156000000000006</v>
      </c>
      <c r="H50">
        <v>92.28</v>
      </c>
      <c r="I50">
        <v>0.89200000000000002</v>
      </c>
      <c r="J50">
        <v>898.78200000000004</v>
      </c>
      <c r="K50">
        <v>69769</v>
      </c>
      <c r="L50">
        <v>1.623</v>
      </c>
      <c r="M50">
        <v>0.61599999999999999</v>
      </c>
      <c r="N50">
        <v>0.95</v>
      </c>
      <c r="O50">
        <f t="shared" si="0"/>
        <v>0.91949975113740712</v>
      </c>
    </row>
    <row r="51" spans="1:15" x14ac:dyDescent="0.2">
      <c r="A51">
        <v>376</v>
      </c>
      <c r="B51" t="s">
        <v>375</v>
      </c>
      <c r="C51">
        <v>0.67</v>
      </c>
      <c r="D51">
        <v>1701.154</v>
      </c>
      <c r="E51">
        <v>121</v>
      </c>
      <c r="F51">
        <v>4989</v>
      </c>
      <c r="G51">
        <v>39.835999999999999</v>
      </c>
      <c r="H51">
        <v>99.722999999999999</v>
      </c>
      <c r="I51">
        <v>0.97399999999999998</v>
      </c>
      <c r="J51">
        <v>1139.5640000000001</v>
      </c>
      <c r="K51">
        <v>88460</v>
      </c>
      <c r="L51">
        <v>1.179</v>
      </c>
      <c r="M51">
        <v>0.84799999999999998</v>
      </c>
      <c r="N51">
        <v>0.96299999999999997</v>
      </c>
      <c r="O51">
        <f t="shared" si="0"/>
        <v>1.1658322175409572</v>
      </c>
    </row>
    <row r="52" spans="1:15" x14ac:dyDescent="0.2">
      <c r="A52">
        <v>377</v>
      </c>
      <c r="B52" t="s">
        <v>376</v>
      </c>
      <c r="C52">
        <v>1.198</v>
      </c>
      <c r="D52">
        <v>1003.484</v>
      </c>
      <c r="E52">
        <v>0</v>
      </c>
      <c r="F52">
        <v>5032</v>
      </c>
      <c r="G52">
        <v>97.155000000000001</v>
      </c>
      <c r="H52">
        <v>101.904</v>
      </c>
      <c r="I52">
        <v>0.69599999999999995</v>
      </c>
      <c r="J52">
        <v>1202.223</v>
      </c>
      <c r="K52">
        <v>93324</v>
      </c>
      <c r="L52">
        <v>1.7829999999999999</v>
      </c>
      <c r="M52">
        <v>0.56100000000000005</v>
      </c>
      <c r="N52">
        <v>0.80500000000000005</v>
      </c>
      <c r="O52">
        <f t="shared" si="0"/>
        <v>1.229935856542983</v>
      </c>
    </row>
    <row r="53" spans="1:15" x14ac:dyDescent="0.2">
      <c r="A53">
        <v>378</v>
      </c>
      <c r="B53" t="s">
        <v>377</v>
      </c>
      <c r="C53">
        <v>0.747</v>
      </c>
      <c r="D53">
        <v>998.62099999999998</v>
      </c>
      <c r="E53">
        <v>0</v>
      </c>
      <c r="F53">
        <v>3604</v>
      </c>
      <c r="G53">
        <v>140.50299999999999</v>
      </c>
      <c r="H53">
        <v>106.51</v>
      </c>
      <c r="I53">
        <v>0.80200000000000005</v>
      </c>
      <c r="J53">
        <v>746.14</v>
      </c>
      <c r="K53">
        <v>57920</v>
      </c>
      <c r="L53">
        <v>1.75</v>
      </c>
      <c r="M53">
        <v>0.57099999999999995</v>
      </c>
      <c r="N53">
        <v>0.86599999999999999</v>
      </c>
      <c r="O53">
        <f t="shared" si="0"/>
        <v>0.76333938548465108</v>
      </c>
    </row>
    <row r="54" spans="1:15" x14ac:dyDescent="0.2">
      <c r="A54">
        <v>379</v>
      </c>
      <c r="B54" t="s">
        <v>378</v>
      </c>
      <c r="C54">
        <v>0.79900000000000004</v>
      </c>
      <c r="D54">
        <v>938.43499999999995</v>
      </c>
      <c r="E54">
        <v>30</v>
      </c>
      <c r="F54">
        <v>3270</v>
      </c>
      <c r="G54">
        <v>4.4630000000000001</v>
      </c>
      <c r="H54">
        <v>113.251</v>
      </c>
      <c r="I54">
        <v>0.94399999999999995</v>
      </c>
      <c r="J54">
        <v>749.52800000000002</v>
      </c>
      <c r="K54">
        <v>58183</v>
      </c>
      <c r="L54">
        <v>1.4790000000000001</v>
      </c>
      <c r="M54">
        <v>0.67600000000000005</v>
      </c>
      <c r="N54">
        <v>0.94699999999999995</v>
      </c>
      <c r="O54">
        <f t="shared" si="0"/>
        <v>0.76680551563628208</v>
      </c>
    </row>
    <row r="55" spans="1:15" x14ac:dyDescent="0.2">
      <c r="A55">
        <v>380</v>
      </c>
      <c r="B55" t="s">
        <v>379</v>
      </c>
      <c r="C55">
        <v>0.68300000000000005</v>
      </c>
      <c r="D55">
        <v>1226.472</v>
      </c>
      <c r="E55">
        <v>0</v>
      </c>
      <c r="F55">
        <v>3823</v>
      </c>
      <c r="G55">
        <v>65.64</v>
      </c>
      <c r="H55">
        <v>114.42400000000001</v>
      </c>
      <c r="I55">
        <v>0.90900000000000003</v>
      </c>
      <c r="J55">
        <v>837.38499999999999</v>
      </c>
      <c r="K55">
        <v>65003</v>
      </c>
      <c r="L55">
        <v>1.2110000000000001</v>
      </c>
      <c r="M55">
        <v>0.82599999999999996</v>
      </c>
      <c r="N55">
        <v>0.97199999999999998</v>
      </c>
      <c r="O55">
        <f t="shared" si="0"/>
        <v>0.85668767394093193</v>
      </c>
    </row>
    <row r="56" spans="1:15" x14ac:dyDescent="0.2">
      <c r="A56">
        <v>381</v>
      </c>
      <c r="B56" t="s">
        <v>380</v>
      </c>
      <c r="C56">
        <v>0.64400000000000002</v>
      </c>
      <c r="D56">
        <v>1366.48</v>
      </c>
      <c r="E56">
        <v>0</v>
      </c>
      <c r="F56">
        <v>4655</v>
      </c>
      <c r="G56">
        <v>93.478999999999999</v>
      </c>
      <c r="H56">
        <v>118.46899999999999</v>
      </c>
      <c r="I56">
        <v>0.98099999999999998</v>
      </c>
      <c r="J56">
        <v>880.16700000000003</v>
      </c>
      <c r="K56">
        <v>68324</v>
      </c>
      <c r="L56">
        <v>1.2310000000000001</v>
      </c>
      <c r="M56">
        <v>0.81200000000000006</v>
      </c>
      <c r="N56">
        <v>0.95199999999999996</v>
      </c>
      <c r="O56">
        <f t="shared" si="0"/>
        <v>0.90045580410658321</v>
      </c>
    </row>
    <row r="57" spans="1:15" x14ac:dyDescent="0.2">
      <c r="A57">
        <v>382</v>
      </c>
      <c r="B57" t="s">
        <v>381</v>
      </c>
      <c r="C57">
        <v>0.51500000000000001</v>
      </c>
      <c r="D57">
        <v>1315.175</v>
      </c>
      <c r="E57">
        <v>190</v>
      </c>
      <c r="F57">
        <v>3375</v>
      </c>
      <c r="G57">
        <v>28.885999999999999</v>
      </c>
      <c r="H57">
        <v>132.68199999999999</v>
      </c>
      <c r="I57">
        <v>0.99399999999999999</v>
      </c>
      <c r="J57">
        <v>677.697</v>
      </c>
      <c r="K57">
        <v>52607</v>
      </c>
      <c r="L57">
        <v>1.2090000000000001</v>
      </c>
      <c r="M57">
        <v>0.82699999999999996</v>
      </c>
      <c r="N57">
        <v>0.97599999999999998</v>
      </c>
      <c r="O57">
        <f t="shared" si="0"/>
        <v>0.69331828474086743</v>
      </c>
    </row>
    <row r="58" spans="1:15" x14ac:dyDescent="0.2">
      <c r="A58">
        <v>383</v>
      </c>
      <c r="B58" t="s">
        <v>382</v>
      </c>
      <c r="C58">
        <v>0.63100000000000001</v>
      </c>
      <c r="D58">
        <v>1159.2860000000001</v>
      </c>
      <c r="E58">
        <v>82</v>
      </c>
      <c r="F58">
        <v>3564</v>
      </c>
      <c r="G58">
        <v>76.593000000000004</v>
      </c>
      <c r="H58">
        <v>135.20699999999999</v>
      </c>
      <c r="I58">
        <v>0.96099999999999997</v>
      </c>
      <c r="J58">
        <v>731.77599999999995</v>
      </c>
      <c r="K58">
        <v>56805</v>
      </c>
      <c r="L58">
        <v>1.1240000000000001</v>
      </c>
      <c r="M58">
        <v>0.89</v>
      </c>
      <c r="N58">
        <v>0.93300000000000005</v>
      </c>
      <c r="O58">
        <f t="shared" si="0"/>
        <v>0.7486445751459877</v>
      </c>
    </row>
    <row r="59" spans="1:15" x14ac:dyDescent="0.2">
      <c r="A59">
        <v>384</v>
      </c>
      <c r="B59" t="s">
        <v>383</v>
      </c>
      <c r="C59">
        <v>0.51500000000000001</v>
      </c>
      <c r="D59">
        <v>1143.875</v>
      </c>
      <c r="E59">
        <v>209</v>
      </c>
      <c r="F59">
        <v>2708</v>
      </c>
      <c r="G59">
        <v>117.7</v>
      </c>
      <c r="H59">
        <v>144.542</v>
      </c>
      <c r="I59">
        <v>0.99399999999999999</v>
      </c>
      <c r="J59">
        <v>589.42700000000002</v>
      </c>
      <c r="K59">
        <v>45755</v>
      </c>
      <c r="L59">
        <v>1.2090000000000001</v>
      </c>
      <c r="M59">
        <v>0.82699999999999996</v>
      </c>
      <c r="N59">
        <v>0.97599999999999998</v>
      </c>
      <c r="O59">
        <f t="shared" si="0"/>
        <v>0.60301439196909901</v>
      </c>
    </row>
    <row r="60" spans="1:15" x14ac:dyDescent="0.2">
      <c r="A60">
        <v>385</v>
      </c>
      <c r="B60" t="s">
        <v>384</v>
      </c>
      <c r="C60">
        <v>0.64400000000000002</v>
      </c>
      <c r="D60">
        <v>911.98</v>
      </c>
      <c r="E60">
        <v>205</v>
      </c>
      <c r="F60">
        <v>2173</v>
      </c>
      <c r="G60">
        <v>38.793999999999997</v>
      </c>
      <c r="H60">
        <v>2.1909999999999998</v>
      </c>
      <c r="I60">
        <v>0.89600000000000002</v>
      </c>
      <c r="J60">
        <v>587.41800000000001</v>
      </c>
      <c r="K60">
        <v>45599</v>
      </c>
      <c r="L60">
        <v>1.286</v>
      </c>
      <c r="M60">
        <v>0.77700000000000002</v>
      </c>
      <c r="N60">
        <v>0.94299999999999995</v>
      </c>
      <c r="O60">
        <f t="shared" si="0"/>
        <v>0.60095843644189584</v>
      </c>
    </row>
    <row r="61" spans="1:15" x14ac:dyDescent="0.2">
      <c r="A61">
        <v>386</v>
      </c>
      <c r="B61" t="s">
        <v>385</v>
      </c>
      <c r="C61">
        <v>0.68300000000000005</v>
      </c>
      <c r="D61">
        <v>1002.585</v>
      </c>
      <c r="E61">
        <v>51</v>
      </c>
      <c r="F61">
        <v>2642</v>
      </c>
      <c r="G61">
        <v>122.889</v>
      </c>
      <c r="H61">
        <v>3.323</v>
      </c>
      <c r="I61">
        <v>0.77500000000000002</v>
      </c>
      <c r="J61">
        <v>684.524</v>
      </c>
      <c r="K61">
        <v>53137</v>
      </c>
      <c r="L61">
        <v>1.5620000000000001</v>
      </c>
      <c r="M61">
        <v>0.64</v>
      </c>
      <c r="N61">
        <v>0.85499999999999998</v>
      </c>
      <c r="O61">
        <f t="shared" si="0"/>
        <v>0.70030326185251912</v>
      </c>
    </row>
    <row r="62" spans="1:15" x14ac:dyDescent="0.2">
      <c r="A62">
        <v>387</v>
      </c>
      <c r="B62" t="s">
        <v>386</v>
      </c>
      <c r="C62">
        <v>0.502</v>
      </c>
      <c r="D62">
        <v>705.41</v>
      </c>
      <c r="E62">
        <v>0</v>
      </c>
      <c r="F62">
        <v>1375</v>
      </c>
      <c r="G62">
        <v>82.463999999999999</v>
      </c>
      <c r="H62">
        <v>6.6219999999999999</v>
      </c>
      <c r="I62">
        <v>0.94899999999999995</v>
      </c>
      <c r="J62">
        <v>354.404</v>
      </c>
      <c r="K62">
        <v>27511</v>
      </c>
      <c r="L62">
        <v>1.41</v>
      </c>
      <c r="M62">
        <v>0.70899999999999996</v>
      </c>
      <c r="N62">
        <v>0.89700000000000002</v>
      </c>
      <c r="O62">
        <f t="shared" si="0"/>
        <v>0.36257302890311183</v>
      </c>
    </row>
    <row r="63" spans="1:15" x14ac:dyDescent="0.2">
      <c r="A63">
        <v>388</v>
      </c>
      <c r="B63" t="s">
        <v>387</v>
      </c>
      <c r="C63">
        <v>0.45100000000000001</v>
      </c>
      <c r="D63">
        <v>1230.4570000000001</v>
      </c>
      <c r="E63">
        <v>170</v>
      </c>
      <c r="F63">
        <v>2879</v>
      </c>
      <c r="G63">
        <v>138.251</v>
      </c>
      <c r="H63">
        <v>9.8829999999999991</v>
      </c>
      <c r="I63">
        <v>0.99099999999999999</v>
      </c>
      <c r="J63">
        <v>554.78700000000003</v>
      </c>
      <c r="K63">
        <v>43066</v>
      </c>
      <c r="L63">
        <v>1.0649999999999999</v>
      </c>
      <c r="M63">
        <v>0.93899999999999995</v>
      </c>
      <c r="N63">
        <v>0.98599999999999999</v>
      </c>
      <c r="O63">
        <f t="shared" si="0"/>
        <v>0.56757551752903979</v>
      </c>
    </row>
    <row r="64" spans="1:15" x14ac:dyDescent="0.2">
      <c r="A64">
        <v>389</v>
      </c>
      <c r="B64" t="s">
        <v>388</v>
      </c>
      <c r="C64">
        <v>0.76</v>
      </c>
      <c r="D64">
        <v>1231.644</v>
      </c>
      <c r="E64">
        <v>21</v>
      </c>
      <c r="F64">
        <v>4825</v>
      </c>
      <c r="G64">
        <v>99.019000000000005</v>
      </c>
      <c r="H64">
        <v>10.968</v>
      </c>
      <c r="I64">
        <v>0.84899999999999998</v>
      </c>
      <c r="J64">
        <v>936.11500000000001</v>
      </c>
      <c r="K64">
        <v>72667</v>
      </c>
      <c r="L64">
        <v>1.268</v>
      </c>
      <c r="M64">
        <v>0.78900000000000003</v>
      </c>
      <c r="N64">
        <v>0.85499999999999998</v>
      </c>
      <c r="O64">
        <f t="shared" si="0"/>
        <v>0.95769307881583465</v>
      </c>
    </row>
    <row r="65" spans="1:15" x14ac:dyDescent="0.2">
      <c r="A65">
        <v>390</v>
      </c>
      <c r="B65" t="s">
        <v>389</v>
      </c>
      <c r="C65">
        <v>0.54100000000000004</v>
      </c>
      <c r="D65">
        <v>1366.19</v>
      </c>
      <c r="E65">
        <v>279</v>
      </c>
      <c r="F65">
        <v>2925</v>
      </c>
      <c r="G65">
        <v>52.606999999999999</v>
      </c>
      <c r="H65">
        <v>13.28</v>
      </c>
      <c r="I65">
        <v>0.94299999999999995</v>
      </c>
      <c r="J65">
        <v>739.18399999999997</v>
      </c>
      <c r="K65">
        <v>57380</v>
      </c>
      <c r="L65">
        <v>1.167</v>
      </c>
      <c r="M65">
        <v>0.85699999999999998</v>
      </c>
      <c r="N65">
        <v>1</v>
      </c>
      <c r="O65">
        <f t="shared" si="0"/>
        <v>0.75622261635202492</v>
      </c>
    </row>
    <row r="66" spans="1:15" x14ac:dyDescent="0.2">
      <c r="A66">
        <v>391</v>
      </c>
      <c r="B66" t="s">
        <v>390</v>
      </c>
      <c r="C66">
        <v>0.68300000000000005</v>
      </c>
      <c r="D66">
        <v>1537.7919999999999</v>
      </c>
      <c r="E66">
        <v>93</v>
      </c>
      <c r="F66">
        <v>4191</v>
      </c>
      <c r="G66">
        <v>24.183</v>
      </c>
      <c r="H66">
        <v>20.14</v>
      </c>
      <c r="I66">
        <v>0.99299999999999999</v>
      </c>
      <c r="J66">
        <v>1049.942</v>
      </c>
      <c r="K66">
        <v>81503</v>
      </c>
      <c r="L66">
        <v>1.1479999999999999</v>
      </c>
      <c r="M66">
        <v>0.871</v>
      </c>
      <c r="N66">
        <v>0.97199999999999998</v>
      </c>
      <c r="O66">
        <f t="shared" ref="O66:O80" si="1">K66/$K$916</f>
        <v>1.0741445085489558</v>
      </c>
    </row>
    <row r="67" spans="1:15" x14ac:dyDescent="0.2">
      <c r="A67">
        <v>392</v>
      </c>
      <c r="B67" t="s">
        <v>391</v>
      </c>
      <c r="C67">
        <v>0.67</v>
      </c>
      <c r="D67">
        <v>1384</v>
      </c>
      <c r="E67">
        <v>130</v>
      </c>
      <c r="F67">
        <v>3561</v>
      </c>
      <c r="G67">
        <v>70.766999999999996</v>
      </c>
      <c r="H67">
        <v>30.405000000000001</v>
      </c>
      <c r="I67">
        <v>0.97399999999999998</v>
      </c>
      <c r="J67">
        <v>927.11</v>
      </c>
      <c r="K67">
        <v>71968</v>
      </c>
      <c r="L67">
        <v>1.1759999999999999</v>
      </c>
      <c r="M67">
        <v>0.85</v>
      </c>
      <c r="N67">
        <v>0.96299999999999997</v>
      </c>
      <c r="O67">
        <f t="shared" si="1"/>
        <v>0.94848081654971295</v>
      </c>
    </row>
    <row r="68" spans="1:15" x14ac:dyDescent="0.2">
      <c r="A68">
        <v>393</v>
      </c>
      <c r="B68" t="s">
        <v>392</v>
      </c>
      <c r="C68">
        <v>0.76</v>
      </c>
      <c r="D68">
        <v>1235.3219999999999</v>
      </c>
      <c r="E68">
        <v>57</v>
      </c>
      <c r="F68">
        <v>3477</v>
      </c>
      <c r="G68">
        <v>29.495999999999999</v>
      </c>
      <c r="H68">
        <v>33.171999999999997</v>
      </c>
      <c r="I68">
        <v>0.86299999999999999</v>
      </c>
      <c r="J68">
        <v>938.91</v>
      </c>
      <c r="K68">
        <v>72884</v>
      </c>
      <c r="L68">
        <v>1.23</v>
      </c>
      <c r="M68">
        <v>0.81299999999999994</v>
      </c>
      <c r="N68">
        <v>0.91500000000000004</v>
      </c>
      <c r="O68">
        <f t="shared" si="1"/>
        <v>0.96055296567098258</v>
      </c>
    </row>
    <row r="69" spans="1:15" x14ac:dyDescent="0.2">
      <c r="A69">
        <v>394</v>
      </c>
      <c r="B69" t="s">
        <v>393</v>
      </c>
      <c r="C69">
        <v>0.67</v>
      </c>
      <c r="D69">
        <v>1170.058</v>
      </c>
      <c r="E69">
        <v>23</v>
      </c>
      <c r="F69">
        <v>2716</v>
      </c>
      <c r="G69">
        <v>113.033</v>
      </c>
      <c r="H69">
        <v>39.566000000000003</v>
      </c>
      <c r="I69">
        <v>0.97399999999999998</v>
      </c>
      <c r="J69">
        <v>783.79499999999996</v>
      </c>
      <c r="K69">
        <v>60843</v>
      </c>
      <c r="L69">
        <v>1.2310000000000001</v>
      </c>
      <c r="M69">
        <v>0.81200000000000006</v>
      </c>
      <c r="N69">
        <v>0.97199999999999998</v>
      </c>
      <c r="O69">
        <f t="shared" si="1"/>
        <v>0.801862193215515</v>
      </c>
    </row>
    <row r="70" spans="1:15" x14ac:dyDescent="0.2">
      <c r="A70">
        <v>395</v>
      </c>
      <c r="B70" t="s">
        <v>394</v>
      </c>
      <c r="C70">
        <v>0.68300000000000005</v>
      </c>
      <c r="D70">
        <v>1369.377</v>
      </c>
      <c r="E70">
        <v>249</v>
      </c>
      <c r="F70">
        <v>3196</v>
      </c>
      <c r="G70">
        <v>60.261000000000003</v>
      </c>
      <c r="H70">
        <v>41.488999999999997</v>
      </c>
      <c r="I70">
        <v>0.94899999999999995</v>
      </c>
      <c r="J70">
        <v>934.95500000000004</v>
      </c>
      <c r="K70">
        <v>72577</v>
      </c>
      <c r="L70">
        <v>1.1850000000000001</v>
      </c>
      <c r="M70">
        <v>0.84399999999999997</v>
      </c>
      <c r="N70">
        <v>0.97199999999999998</v>
      </c>
      <c r="O70">
        <f t="shared" si="1"/>
        <v>0.95650695062706359</v>
      </c>
    </row>
    <row r="71" spans="1:15" x14ac:dyDescent="0.2">
      <c r="A71">
        <v>396</v>
      </c>
      <c r="B71" t="s">
        <v>395</v>
      </c>
      <c r="C71">
        <v>1.1080000000000001</v>
      </c>
      <c r="D71">
        <v>986.79100000000005</v>
      </c>
      <c r="E71">
        <v>0</v>
      </c>
      <c r="F71">
        <v>4826</v>
      </c>
      <c r="G71">
        <v>78.444000000000003</v>
      </c>
      <c r="H71">
        <v>61.723999999999997</v>
      </c>
      <c r="I71">
        <v>0.81599999999999995</v>
      </c>
      <c r="J71">
        <v>1093.239</v>
      </c>
      <c r="K71">
        <v>84864</v>
      </c>
      <c r="L71">
        <v>1.5640000000000001</v>
      </c>
      <c r="M71">
        <v>0.63900000000000001</v>
      </c>
      <c r="N71">
        <v>0.86399999999999999</v>
      </c>
      <c r="O71">
        <f t="shared" si="1"/>
        <v>1.1184398067985053</v>
      </c>
    </row>
    <row r="72" spans="1:15" x14ac:dyDescent="0.2">
      <c r="A72">
        <v>397</v>
      </c>
      <c r="B72" t="s">
        <v>396</v>
      </c>
      <c r="C72">
        <v>1.0309999999999999</v>
      </c>
      <c r="D72">
        <v>882.83699999999999</v>
      </c>
      <c r="E72">
        <v>8</v>
      </c>
      <c r="F72">
        <v>3169</v>
      </c>
      <c r="G72">
        <v>123.22799999999999</v>
      </c>
      <c r="H72">
        <v>64.718000000000004</v>
      </c>
      <c r="I72">
        <v>0.79500000000000004</v>
      </c>
      <c r="J72">
        <v>909.83500000000004</v>
      </c>
      <c r="K72">
        <v>70627</v>
      </c>
      <c r="L72">
        <v>1.494</v>
      </c>
      <c r="M72">
        <v>0.66900000000000004</v>
      </c>
      <c r="N72">
        <v>0.84699999999999998</v>
      </c>
      <c r="O72">
        <f t="shared" si="1"/>
        <v>0.93080750653702438</v>
      </c>
    </row>
    <row r="73" spans="1:15" x14ac:dyDescent="0.2">
      <c r="A73">
        <v>398</v>
      </c>
      <c r="B73" t="s">
        <v>397</v>
      </c>
      <c r="C73">
        <v>0.79900000000000004</v>
      </c>
      <c r="D73">
        <v>1442.9190000000001</v>
      </c>
      <c r="E73">
        <v>70</v>
      </c>
      <c r="F73">
        <v>3940</v>
      </c>
      <c r="G73">
        <v>141.30799999999999</v>
      </c>
      <c r="H73">
        <v>69.495000000000005</v>
      </c>
      <c r="I73">
        <v>0.98399999999999999</v>
      </c>
      <c r="J73">
        <v>1152.4590000000001</v>
      </c>
      <c r="K73">
        <v>89461</v>
      </c>
      <c r="L73">
        <v>1.155</v>
      </c>
      <c r="M73">
        <v>0.86599999999999999</v>
      </c>
      <c r="N73">
        <v>0.93899999999999995</v>
      </c>
      <c r="O73">
        <f t="shared" si="1"/>
        <v>1.1790245988405106</v>
      </c>
    </row>
    <row r="74" spans="1:15" x14ac:dyDescent="0.2">
      <c r="A74">
        <v>399</v>
      </c>
      <c r="B74" t="s">
        <v>398</v>
      </c>
      <c r="C74">
        <v>0.78600000000000003</v>
      </c>
      <c r="D74">
        <v>1235.328</v>
      </c>
      <c r="E74">
        <v>0</v>
      </c>
      <c r="F74">
        <v>3407</v>
      </c>
      <c r="G74">
        <v>64.108000000000004</v>
      </c>
      <c r="H74">
        <v>72.159000000000006</v>
      </c>
      <c r="I74">
        <v>0.74199999999999999</v>
      </c>
      <c r="J74">
        <v>970.74199999999996</v>
      </c>
      <c r="K74">
        <v>75355</v>
      </c>
      <c r="L74">
        <v>1.345</v>
      </c>
      <c r="M74">
        <v>0.74399999999999999</v>
      </c>
      <c r="N74">
        <v>0.81299999999999994</v>
      </c>
      <c r="O74">
        <f t="shared" si="1"/>
        <v>0.99311877405379634</v>
      </c>
    </row>
    <row r="75" spans="1:15" x14ac:dyDescent="0.2">
      <c r="A75">
        <v>400</v>
      </c>
      <c r="B75" t="s">
        <v>399</v>
      </c>
      <c r="C75">
        <v>0.86299999999999999</v>
      </c>
      <c r="D75">
        <v>1539.2090000000001</v>
      </c>
      <c r="E75">
        <v>88</v>
      </c>
      <c r="F75">
        <v>5665</v>
      </c>
      <c r="G75">
        <v>19.591000000000001</v>
      </c>
      <c r="H75">
        <v>81.018000000000001</v>
      </c>
      <c r="I75">
        <v>0.92700000000000005</v>
      </c>
      <c r="J75">
        <v>1328.508</v>
      </c>
      <c r="K75">
        <v>103127</v>
      </c>
      <c r="L75">
        <v>1.099</v>
      </c>
      <c r="M75">
        <v>0.91</v>
      </c>
      <c r="N75">
        <v>0.91800000000000004</v>
      </c>
      <c r="O75">
        <f t="shared" si="1"/>
        <v>1.3591315747043442</v>
      </c>
    </row>
    <row r="76" spans="1:15" x14ac:dyDescent="0.2">
      <c r="A76">
        <v>401</v>
      </c>
      <c r="B76" t="s">
        <v>400</v>
      </c>
      <c r="C76">
        <v>0.51500000000000001</v>
      </c>
      <c r="D76">
        <v>45.45</v>
      </c>
      <c r="E76">
        <v>0</v>
      </c>
      <c r="F76">
        <v>139</v>
      </c>
      <c r="G76">
        <v>49.273000000000003</v>
      </c>
      <c r="H76">
        <v>82.861000000000004</v>
      </c>
      <c r="I76">
        <v>0.97299999999999998</v>
      </c>
      <c r="J76">
        <v>23.42</v>
      </c>
      <c r="K76">
        <v>1818</v>
      </c>
      <c r="L76">
        <v>1.4870000000000001</v>
      </c>
      <c r="M76">
        <v>0.67300000000000004</v>
      </c>
      <c r="N76">
        <v>0.93</v>
      </c>
      <c r="O76">
        <f t="shared" si="1"/>
        <v>2.3959789413174996E-2</v>
      </c>
    </row>
    <row r="77" spans="1:15" x14ac:dyDescent="0.2">
      <c r="A77">
        <v>402</v>
      </c>
      <c r="B77" t="s">
        <v>401</v>
      </c>
      <c r="C77">
        <v>0.86299999999999999</v>
      </c>
      <c r="D77">
        <v>1183.8810000000001</v>
      </c>
      <c r="E77">
        <v>69</v>
      </c>
      <c r="F77">
        <v>5100</v>
      </c>
      <c r="G77">
        <v>100.25700000000001</v>
      </c>
      <c r="H77">
        <v>109.01300000000001</v>
      </c>
      <c r="I77">
        <v>0.66600000000000004</v>
      </c>
      <c r="J77">
        <v>1021.82</v>
      </c>
      <c r="K77">
        <v>79320</v>
      </c>
      <c r="L77">
        <v>1.9079999999999999</v>
      </c>
      <c r="M77">
        <v>0.52400000000000002</v>
      </c>
      <c r="N77">
        <v>0.77500000000000002</v>
      </c>
      <c r="O77">
        <f t="shared" si="1"/>
        <v>1.0453743103702093</v>
      </c>
    </row>
    <row r="78" spans="1:15" x14ac:dyDescent="0.2">
      <c r="A78">
        <v>403</v>
      </c>
      <c r="B78" t="s">
        <v>402</v>
      </c>
      <c r="C78">
        <v>0.51500000000000001</v>
      </c>
      <c r="D78">
        <v>1256.125</v>
      </c>
      <c r="E78">
        <v>99</v>
      </c>
      <c r="F78">
        <v>2952</v>
      </c>
      <c r="G78">
        <v>40.917000000000002</v>
      </c>
      <c r="H78">
        <v>121.44499999999999</v>
      </c>
      <c r="I78">
        <v>0.99399999999999999</v>
      </c>
      <c r="J78">
        <v>647.26900000000001</v>
      </c>
      <c r="K78">
        <v>50245</v>
      </c>
      <c r="L78">
        <v>1.2090000000000001</v>
      </c>
      <c r="M78">
        <v>0.82699999999999996</v>
      </c>
      <c r="N78">
        <v>0.97599999999999998</v>
      </c>
      <c r="O78">
        <f t="shared" si="1"/>
        <v>0.66218900938667635</v>
      </c>
    </row>
    <row r="79" spans="1:15" x14ac:dyDescent="0.2">
      <c r="A79">
        <v>404</v>
      </c>
      <c r="B79" t="s">
        <v>403</v>
      </c>
      <c r="C79">
        <v>0.57999999999999996</v>
      </c>
      <c r="D79">
        <v>1314.1780000000001</v>
      </c>
      <c r="E79">
        <v>227</v>
      </c>
      <c r="F79">
        <v>3233</v>
      </c>
      <c r="G79">
        <v>103.788</v>
      </c>
      <c r="H79">
        <v>131.63399999999999</v>
      </c>
      <c r="I79">
        <v>0.99</v>
      </c>
      <c r="J79">
        <v>761.83100000000002</v>
      </c>
      <c r="K79">
        <v>59138</v>
      </c>
      <c r="L79">
        <v>1.0780000000000001</v>
      </c>
      <c r="M79">
        <v>0.92800000000000005</v>
      </c>
      <c r="N79">
        <v>0.95699999999999996</v>
      </c>
      <c r="O79">
        <f t="shared" si="1"/>
        <v>0.77939165363935248</v>
      </c>
    </row>
    <row r="80" spans="1:15" x14ac:dyDescent="0.2">
      <c r="K80">
        <f>AVERAGE(K2:K79)</f>
        <v>67180.307692307688</v>
      </c>
      <c r="O80">
        <f t="shared" si="1"/>
        <v>0.88538285204620049</v>
      </c>
    </row>
    <row r="84" spans="1:15" x14ac:dyDescent="0.2">
      <c r="A84">
        <v>405</v>
      </c>
      <c r="B84" t="s">
        <v>404</v>
      </c>
      <c r="C84">
        <v>0.34799999999999998</v>
      </c>
      <c r="D84">
        <v>487.70400000000001</v>
      </c>
      <c r="E84">
        <v>50</v>
      </c>
      <c r="F84">
        <v>1024</v>
      </c>
      <c r="G84">
        <v>133.20099999999999</v>
      </c>
      <c r="H84">
        <v>17.036000000000001</v>
      </c>
      <c r="I84">
        <v>1</v>
      </c>
      <c r="J84">
        <v>169.63300000000001</v>
      </c>
      <c r="K84">
        <v>13168</v>
      </c>
      <c r="L84">
        <v>1.21</v>
      </c>
      <c r="M84">
        <v>0.82599999999999996</v>
      </c>
      <c r="N84">
        <v>0.94699999999999995</v>
      </c>
      <c r="O84">
        <f t="shared" ref="O84:O147" si="2">K84/$K$916</f>
        <v>0.1735437332193005</v>
      </c>
    </row>
    <row r="85" spans="1:15" x14ac:dyDescent="0.2">
      <c r="A85">
        <v>406</v>
      </c>
      <c r="B85" t="s">
        <v>405</v>
      </c>
      <c r="C85">
        <v>0.28299999999999997</v>
      </c>
      <c r="D85">
        <v>421.72699999999998</v>
      </c>
      <c r="E85">
        <v>78</v>
      </c>
      <c r="F85">
        <v>1184</v>
      </c>
      <c r="G85">
        <v>39.823</v>
      </c>
      <c r="H85">
        <v>19.295000000000002</v>
      </c>
      <c r="I85">
        <v>1</v>
      </c>
      <c r="J85">
        <v>119.52200000000001</v>
      </c>
      <c r="K85">
        <v>9278</v>
      </c>
      <c r="L85">
        <v>1.484</v>
      </c>
      <c r="M85">
        <v>0.67400000000000004</v>
      </c>
      <c r="N85">
        <v>0.95699999999999996</v>
      </c>
      <c r="O85">
        <f t="shared" si="2"/>
        <v>0.1222766370601967</v>
      </c>
    </row>
    <row r="86" spans="1:15" x14ac:dyDescent="0.2">
      <c r="A86">
        <v>407</v>
      </c>
      <c r="B86" t="s">
        <v>406</v>
      </c>
      <c r="C86">
        <v>1.1719999999999999</v>
      </c>
      <c r="D86">
        <v>987.48400000000004</v>
      </c>
      <c r="E86">
        <v>0</v>
      </c>
      <c r="F86">
        <v>4806</v>
      </c>
      <c r="G86">
        <v>72.825999999999993</v>
      </c>
      <c r="H86">
        <v>30.728000000000002</v>
      </c>
      <c r="I86">
        <v>0.82599999999999996</v>
      </c>
      <c r="J86">
        <v>1157.6120000000001</v>
      </c>
      <c r="K86">
        <v>89861</v>
      </c>
      <c r="L86">
        <v>1.488</v>
      </c>
      <c r="M86">
        <v>0.67200000000000004</v>
      </c>
      <c r="N86">
        <v>0.85</v>
      </c>
      <c r="O86">
        <f t="shared" si="2"/>
        <v>1.1842962796794929</v>
      </c>
    </row>
    <row r="87" spans="1:15" x14ac:dyDescent="0.2">
      <c r="A87">
        <v>408</v>
      </c>
      <c r="B87" t="s">
        <v>407</v>
      </c>
      <c r="C87">
        <v>0.60499999999999998</v>
      </c>
      <c r="D87">
        <v>1005.106</v>
      </c>
      <c r="E87">
        <v>230</v>
      </c>
      <c r="F87">
        <v>2137</v>
      </c>
      <c r="G87">
        <v>4.49</v>
      </c>
      <c r="H87">
        <v>34.1</v>
      </c>
      <c r="I87">
        <v>0.96599999999999997</v>
      </c>
      <c r="J87">
        <v>608.55799999999999</v>
      </c>
      <c r="K87">
        <v>47240</v>
      </c>
      <c r="L87">
        <v>1.1160000000000001</v>
      </c>
      <c r="M87">
        <v>0.89600000000000002</v>
      </c>
      <c r="N87">
        <v>0.91300000000000003</v>
      </c>
      <c r="O87">
        <f t="shared" si="2"/>
        <v>0.6225855070838211</v>
      </c>
    </row>
    <row r="88" spans="1:15" x14ac:dyDescent="0.2">
      <c r="A88">
        <v>409</v>
      </c>
      <c r="B88" t="s">
        <v>408</v>
      </c>
      <c r="C88">
        <v>0.63100000000000001</v>
      </c>
      <c r="D88">
        <v>1155.816</v>
      </c>
      <c r="E88">
        <v>97</v>
      </c>
      <c r="F88">
        <v>2494</v>
      </c>
      <c r="G88">
        <v>136.15</v>
      </c>
      <c r="H88">
        <v>48.896000000000001</v>
      </c>
      <c r="I88">
        <v>1</v>
      </c>
      <c r="J88">
        <v>729.58600000000001</v>
      </c>
      <c r="K88">
        <v>56635</v>
      </c>
      <c r="L88">
        <v>1.121</v>
      </c>
      <c r="M88">
        <v>0.89200000000000002</v>
      </c>
      <c r="N88">
        <v>0.94199999999999995</v>
      </c>
      <c r="O88">
        <f t="shared" si="2"/>
        <v>0.74640411078942015</v>
      </c>
    </row>
    <row r="89" spans="1:15" x14ac:dyDescent="0.2">
      <c r="A89">
        <v>410</v>
      </c>
      <c r="B89" t="s">
        <v>409</v>
      </c>
      <c r="C89">
        <v>0.59299999999999997</v>
      </c>
      <c r="D89">
        <v>1295.8040000000001</v>
      </c>
      <c r="E89">
        <v>145</v>
      </c>
      <c r="F89">
        <v>3276</v>
      </c>
      <c r="G89">
        <v>89.552000000000007</v>
      </c>
      <c r="H89">
        <v>50.962000000000003</v>
      </c>
      <c r="I89">
        <v>0.96399999999999997</v>
      </c>
      <c r="J89">
        <v>767.87199999999996</v>
      </c>
      <c r="K89">
        <v>59607</v>
      </c>
      <c r="L89">
        <v>1.351</v>
      </c>
      <c r="M89">
        <v>0.74</v>
      </c>
      <c r="N89">
        <v>0.97899999999999998</v>
      </c>
      <c r="O89">
        <f t="shared" si="2"/>
        <v>0.78557269942305941</v>
      </c>
    </row>
    <row r="90" spans="1:15" x14ac:dyDescent="0.2">
      <c r="A90">
        <v>411</v>
      </c>
      <c r="B90" t="s">
        <v>410</v>
      </c>
      <c r="C90">
        <v>0.60499999999999998</v>
      </c>
      <c r="D90">
        <v>1077.085</v>
      </c>
      <c r="E90">
        <v>230</v>
      </c>
      <c r="F90">
        <v>1730</v>
      </c>
      <c r="G90">
        <v>9.1370000000000005</v>
      </c>
      <c r="H90">
        <v>56.564999999999998</v>
      </c>
      <c r="I90">
        <v>0.98499999999999999</v>
      </c>
      <c r="J90">
        <v>652.13800000000003</v>
      </c>
      <c r="K90">
        <v>50623</v>
      </c>
      <c r="L90">
        <v>1.002</v>
      </c>
      <c r="M90">
        <v>0.998</v>
      </c>
      <c r="N90">
        <v>0.97899999999999998</v>
      </c>
      <c r="O90">
        <f t="shared" si="2"/>
        <v>0.66717074777951468</v>
      </c>
    </row>
    <row r="91" spans="1:15" x14ac:dyDescent="0.2">
      <c r="A91">
        <v>412</v>
      </c>
      <c r="B91" t="s">
        <v>411</v>
      </c>
      <c r="C91">
        <v>0.83699999999999997</v>
      </c>
      <c r="D91">
        <v>1126.4000000000001</v>
      </c>
      <c r="E91">
        <v>70</v>
      </c>
      <c r="F91">
        <v>3666</v>
      </c>
      <c r="G91">
        <v>70.275000000000006</v>
      </c>
      <c r="H91">
        <v>77.893000000000001</v>
      </c>
      <c r="I91">
        <v>0.91400000000000003</v>
      </c>
      <c r="J91">
        <v>943.18700000000001</v>
      </c>
      <c r="K91">
        <v>73216</v>
      </c>
      <c r="L91">
        <v>1.4530000000000001</v>
      </c>
      <c r="M91">
        <v>0.68799999999999994</v>
      </c>
      <c r="N91">
        <v>0.97</v>
      </c>
      <c r="O91">
        <f t="shared" si="2"/>
        <v>0.96492846076733796</v>
      </c>
    </row>
    <row r="92" spans="1:15" x14ac:dyDescent="0.2">
      <c r="A92">
        <v>413</v>
      </c>
      <c r="B92" t="s">
        <v>412</v>
      </c>
      <c r="C92">
        <v>0.51500000000000001</v>
      </c>
      <c r="D92">
        <v>1615.575</v>
      </c>
      <c r="E92">
        <v>122</v>
      </c>
      <c r="F92">
        <v>4782</v>
      </c>
      <c r="G92">
        <v>45.968000000000004</v>
      </c>
      <c r="H92">
        <v>78.031000000000006</v>
      </c>
      <c r="I92">
        <v>0.99399999999999999</v>
      </c>
      <c r="J92">
        <v>832.49</v>
      </c>
      <c r="K92">
        <v>64623</v>
      </c>
      <c r="L92">
        <v>1.2090000000000001</v>
      </c>
      <c r="M92">
        <v>0.82699999999999996</v>
      </c>
      <c r="N92">
        <v>0.97599999999999998</v>
      </c>
      <c r="O92">
        <f t="shared" si="2"/>
        <v>0.85167957714389864</v>
      </c>
    </row>
    <row r="93" spans="1:15" x14ac:dyDescent="0.2">
      <c r="A93">
        <v>414</v>
      </c>
      <c r="B93" t="s">
        <v>413</v>
      </c>
      <c r="C93">
        <v>0.76</v>
      </c>
      <c r="D93">
        <v>1222.644</v>
      </c>
      <c r="E93">
        <v>168</v>
      </c>
      <c r="F93">
        <v>3796</v>
      </c>
      <c r="G93">
        <v>93.284999999999997</v>
      </c>
      <c r="H93">
        <v>85.697000000000003</v>
      </c>
      <c r="I93">
        <v>0.93600000000000005</v>
      </c>
      <c r="J93">
        <v>929.274</v>
      </c>
      <c r="K93">
        <v>72136</v>
      </c>
      <c r="L93">
        <v>1.2050000000000001</v>
      </c>
      <c r="M93">
        <v>0.83</v>
      </c>
      <c r="N93">
        <v>0.92900000000000005</v>
      </c>
      <c r="O93">
        <f t="shared" si="2"/>
        <v>0.95069492250208554</v>
      </c>
    </row>
    <row r="94" spans="1:15" x14ac:dyDescent="0.2">
      <c r="A94">
        <v>415</v>
      </c>
      <c r="B94" t="s">
        <v>414</v>
      </c>
      <c r="C94">
        <v>0.51500000000000001</v>
      </c>
      <c r="D94">
        <v>1090.825</v>
      </c>
      <c r="E94">
        <v>70</v>
      </c>
      <c r="F94">
        <v>2650</v>
      </c>
      <c r="G94">
        <v>15.223000000000001</v>
      </c>
      <c r="H94">
        <v>90.403000000000006</v>
      </c>
      <c r="I94">
        <v>0.99399999999999999</v>
      </c>
      <c r="J94">
        <v>562.09100000000001</v>
      </c>
      <c r="K94">
        <v>43633</v>
      </c>
      <c r="L94">
        <v>1.1659999999999999</v>
      </c>
      <c r="M94">
        <v>0.85699999999999998</v>
      </c>
      <c r="N94">
        <v>0.97599999999999998</v>
      </c>
      <c r="O94">
        <f t="shared" si="2"/>
        <v>0.57504812511829728</v>
      </c>
    </row>
    <row r="95" spans="1:15" x14ac:dyDescent="0.2">
      <c r="A95">
        <v>416</v>
      </c>
      <c r="B95" t="s">
        <v>415</v>
      </c>
      <c r="C95">
        <v>0.49</v>
      </c>
      <c r="D95">
        <v>75.605000000000004</v>
      </c>
      <c r="E95">
        <v>0</v>
      </c>
      <c r="F95">
        <v>202</v>
      </c>
      <c r="G95">
        <v>38.832000000000001</v>
      </c>
      <c r="H95">
        <v>106.517</v>
      </c>
      <c r="I95">
        <v>0.996</v>
      </c>
      <c r="J95">
        <v>37.011000000000003</v>
      </c>
      <c r="K95">
        <v>2873</v>
      </c>
      <c r="L95">
        <v>1.22</v>
      </c>
      <c r="M95">
        <v>0.82</v>
      </c>
      <c r="N95">
        <v>0.95</v>
      </c>
      <c r="O95">
        <f t="shared" si="2"/>
        <v>3.7863847625991071E-2</v>
      </c>
    </row>
    <row r="96" spans="1:15" x14ac:dyDescent="0.2">
      <c r="A96">
        <v>417</v>
      </c>
      <c r="B96" t="s">
        <v>416</v>
      </c>
      <c r="C96">
        <v>0.57999999999999996</v>
      </c>
      <c r="D96">
        <v>1486.9559999999999</v>
      </c>
      <c r="E96">
        <v>183</v>
      </c>
      <c r="F96">
        <v>3798</v>
      </c>
      <c r="G96">
        <v>70.754999999999995</v>
      </c>
      <c r="H96">
        <v>110.253</v>
      </c>
      <c r="I96">
        <v>0.99</v>
      </c>
      <c r="J96">
        <v>861.99</v>
      </c>
      <c r="K96">
        <v>66913</v>
      </c>
      <c r="L96">
        <v>1.202</v>
      </c>
      <c r="M96">
        <v>0.83199999999999996</v>
      </c>
      <c r="N96">
        <v>0.96799999999999997</v>
      </c>
      <c r="O96">
        <f t="shared" si="2"/>
        <v>0.88185994994707284</v>
      </c>
    </row>
    <row r="97" spans="1:15" x14ac:dyDescent="0.2">
      <c r="A97">
        <v>418</v>
      </c>
      <c r="B97" t="s">
        <v>417</v>
      </c>
      <c r="C97">
        <v>0.374</v>
      </c>
      <c r="D97">
        <v>1140.5519999999999</v>
      </c>
      <c r="E97">
        <v>73</v>
      </c>
      <c r="F97">
        <v>2230</v>
      </c>
      <c r="G97">
        <v>122.684</v>
      </c>
      <c r="H97">
        <v>114.813</v>
      </c>
      <c r="I97">
        <v>1</v>
      </c>
      <c r="J97">
        <v>426.09300000000002</v>
      </c>
      <c r="K97">
        <v>33076</v>
      </c>
      <c r="L97">
        <v>1.2150000000000001</v>
      </c>
      <c r="M97">
        <v>0.82299999999999995</v>
      </c>
      <c r="N97">
        <v>0.98299999999999998</v>
      </c>
      <c r="O97">
        <f t="shared" si="2"/>
        <v>0.43591528857545442</v>
      </c>
    </row>
    <row r="98" spans="1:15" x14ac:dyDescent="0.2">
      <c r="A98">
        <v>419</v>
      </c>
      <c r="B98" t="s">
        <v>418</v>
      </c>
      <c r="C98">
        <v>0.59299999999999997</v>
      </c>
      <c r="D98">
        <v>1155.826</v>
      </c>
      <c r="E98">
        <v>222</v>
      </c>
      <c r="F98">
        <v>2633</v>
      </c>
      <c r="G98">
        <v>27.983000000000001</v>
      </c>
      <c r="H98">
        <v>115.706</v>
      </c>
      <c r="I98">
        <v>0.96399999999999997</v>
      </c>
      <c r="J98">
        <v>684.92399999999998</v>
      </c>
      <c r="K98">
        <v>53168</v>
      </c>
      <c r="L98">
        <v>1.1499999999999999</v>
      </c>
      <c r="M98">
        <v>0.87</v>
      </c>
      <c r="N98">
        <v>0.96799999999999997</v>
      </c>
      <c r="O98">
        <f t="shared" si="2"/>
        <v>0.70071181711754027</v>
      </c>
    </row>
    <row r="99" spans="1:15" x14ac:dyDescent="0.2">
      <c r="A99">
        <v>420</v>
      </c>
      <c r="B99" t="s">
        <v>419</v>
      </c>
      <c r="C99">
        <v>0.69599999999999995</v>
      </c>
      <c r="D99">
        <v>1296.037</v>
      </c>
      <c r="E99">
        <v>129</v>
      </c>
      <c r="F99">
        <v>3334</v>
      </c>
      <c r="G99">
        <v>105.09</v>
      </c>
      <c r="H99">
        <v>119.53400000000001</v>
      </c>
      <c r="I99">
        <v>0.82199999999999995</v>
      </c>
      <c r="J99">
        <v>901.577</v>
      </c>
      <c r="K99">
        <v>69986</v>
      </c>
      <c r="L99">
        <v>1.3660000000000001</v>
      </c>
      <c r="M99">
        <v>0.73199999999999998</v>
      </c>
      <c r="N99">
        <v>0.86399999999999999</v>
      </c>
      <c r="O99">
        <f t="shared" si="2"/>
        <v>0.92235963799255516</v>
      </c>
    </row>
    <row r="100" spans="1:15" x14ac:dyDescent="0.2">
      <c r="A100">
        <v>421</v>
      </c>
      <c r="B100" t="s">
        <v>420</v>
      </c>
      <c r="C100">
        <v>0.32200000000000001</v>
      </c>
      <c r="D100">
        <v>945.24</v>
      </c>
      <c r="E100">
        <v>290</v>
      </c>
      <c r="F100">
        <v>1642</v>
      </c>
      <c r="G100">
        <v>48.862000000000002</v>
      </c>
      <c r="H100">
        <v>141.137</v>
      </c>
      <c r="I100">
        <v>1</v>
      </c>
      <c r="J100">
        <v>304.42</v>
      </c>
      <c r="K100">
        <v>23631</v>
      </c>
      <c r="L100">
        <v>1</v>
      </c>
      <c r="M100">
        <v>1</v>
      </c>
      <c r="N100">
        <v>1</v>
      </c>
      <c r="O100">
        <f t="shared" si="2"/>
        <v>0.31143772476498255</v>
      </c>
    </row>
    <row r="101" spans="1:15" x14ac:dyDescent="0.2">
      <c r="A101">
        <v>422</v>
      </c>
      <c r="B101" t="s">
        <v>421</v>
      </c>
      <c r="C101">
        <v>0.96599999999999997</v>
      </c>
      <c r="D101">
        <v>1243.8</v>
      </c>
      <c r="E101">
        <v>76</v>
      </c>
      <c r="F101">
        <v>3651</v>
      </c>
      <c r="G101">
        <v>42.235999999999997</v>
      </c>
      <c r="H101">
        <v>19.934000000000001</v>
      </c>
      <c r="I101">
        <v>0.86699999999999999</v>
      </c>
      <c r="J101">
        <v>1201.721</v>
      </c>
      <c r="K101">
        <v>93285</v>
      </c>
      <c r="L101">
        <v>1.496</v>
      </c>
      <c r="M101">
        <v>0.66900000000000004</v>
      </c>
      <c r="N101">
        <v>0.877</v>
      </c>
      <c r="O101">
        <f t="shared" si="2"/>
        <v>1.2294218676611823</v>
      </c>
    </row>
    <row r="102" spans="1:15" x14ac:dyDescent="0.2">
      <c r="A102">
        <v>423</v>
      </c>
      <c r="B102" t="s">
        <v>422</v>
      </c>
      <c r="C102">
        <v>0.52800000000000002</v>
      </c>
      <c r="D102">
        <v>1429.1949999999999</v>
      </c>
      <c r="E102">
        <v>223</v>
      </c>
      <c r="F102">
        <v>3489</v>
      </c>
      <c r="G102">
        <v>67.766000000000005</v>
      </c>
      <c r="H102">
        <v>28.536999999999999</v>
      </c>
      <c r="I102">
        <v>0.96799999999999997</v>
      </c>
      <c r="J102">
        <v>754.86099999999999</v>
      </c>
      <c r="K102">
        <v>58597</v>
      </c>
      <c r="L102">
        <v>1.1759999999999999</v>
      </c>
      <c r="M102">
        <v>0.85</v>
      </c>
      <c r="N102">
        <v>0.98799999999999999</v>
      </c>
      <c r="O102">
        <f t="shared" si="2"/>
        <v>0.77226170530462879</v>
      </c>
    </row>
    <row r="103" spans="1:15" x14ac:dyDescent="0.2">
      <c r="A103">
        <v>424</v>
      </c>
      <c r="B103" t="s">
        <v>423</v>
      </c>
      <c r="C103">
        <v>1.018</v>
      </c>
      <c r="D103">
        <v>779.36699999999996</v>
      </c>
      <c r="E103">
        <v>0</v>
      </c>
      <c r="F103">
        <v>2751</v>
      </c>
      <c r="G103">
        <v>92.24</v>
      </c>
      <c r="H103">
        <v>30.219000000000001</v>
      </c>
      <c r="I103">
        <v>0.88200000000000001</v>
      </c>
      <c r="J103">
        <v>793.16</v>
      </c>
      <c r="K103">
        <v>61570</v>
      </c>
      <c r="L103">
        <v>1.5009999999999999</v>
      </c>
      <c r="M103">
        <v>0.66600000000000004</v>
      </c>
      <c r="N103">
        <v>0.90300000000000002</v>
      </c>
      <c r="O103">
        <f t="shared" si="2"/>
        <v>0.81144347314036547</v>
      </c>
    </row>
    <row r="104" spans="1:15" x14ac:dyDescent="0.2">
      <c r="A104">
        <v>425</v>
      </c>
      <c r="B104" t="s">
        <v>424</v>
      </c>
      <c r="C104">
        <v>0.63100000000000001</v>
      </c>
      <c r="D104">
        <v>1310.5709999999999</v>
      </c>
      <c r="E104">
        <v>56</v>
      </c>
      <c r="F104">
        <v>3634</v>
      </c>
      <c r="G104">
        <v>130.47499999999999</v>
      </c>
      <c r="H104">
        <v>32.344000000000001</v>
      </c>
      <c r="I104">
        <v>0.96099999999999997</v>
      </c>
      <c r="J104">
        <v>827.27200000000005</v>
      </c>
      <c r="K104">
        <v>64218</v>
      </c>
      <c r="L104">
        <v>1.3680000000000001</v>
      </c>
      <c r="M104">
        <v>0.73099999999999998</v>
      </c>
      <c r="N104">
        <v>0.95099999999999996</v>
      </c>
      <c r="O104">
        <f t="shared" si="2"/>
        <v>0.84634200029442896</v>
      </c>
    </row>
    <row r="105" spans="1:15" x14ac:dyDescent="0.2">
      <c r="A105">
        <v>426</v>
      </c>
      <c r="B105" t="s">
        <v>425</v>
      </c>
      <c r="C105">
        <v>0.88900000000000001</v>
      </c>
      <c r="D105">
        <v>626.26099999999997</v>
      </c>
      <c r="E105">
        <v>0</v>
      </c>
      <c r="F105">
        <v>2452</v>
      </c>
      <c r="G105">
        <v>77.825999999999993</v>
      </c>
      <c r="H105">
        <v>51.351999999999997</v>
      </c>
      <c r="I105">
        <v>0.74399999999999999</v>
      </c>
      <c r="J105">
        <v>556.66800000000001</v>
      </c>
      <c r="K105">
        <v>43212</v>
      </c>
      <c r="L105">
        <v>1.9259999999999999</v>
      </c>
      <c r="M105">
        <v>0.51900000000000002</v>
      </c>
      <c r="N105">
        <v>0.85199999999999998</v>
      </c>
      <c r="O105">
        <f t="shared" si="2"/>
        <v>0.56949968103526838</v>
      </c>
    </row>
    <row r="106" spans="1:15" x14ac:dyDescent="0.2">
      <c r="A106">
        <v>427</v>
      </c>
      <c r="B106" t="s">
        <v>426</v>
      </c>
      <c r="C106">
        <v>0.60499999999999998</v>
      </c>
      <c r="D106">
        <v>1608.809</v>
      </c>
      <c r="E106">
        <v>129</v>
      </c>
      <c r="F106">
        <v>4460</v>
      </c>
      <c r="G106">
        <v>113.67</v>
      </c>
      <c r="H106">
        <v>56.58</v>
      </c>
      <c r="I106">
        <v>0.98499999999999999</v>
      </c>
      <c r="J106">
        <v>974.07899999999995</v>
      </c>
      <c r="K106">
        <v>75614</v>
      </c>
      <c r="L106">
        <v>1.1040000000000001</v>
      </c>
      <c r="M106">
        <v>0.90600000000000003</v>
      </c>
      <c r="N106">
        <v>0.97899999999999998</v>
      </c>
      <c r="O106">
        <f t="shared" si="2"/>
        <v>0.99653218739703742</v>
      </c>
    </row>
    <row r="107" spans="1:15" x14ac:dyDescent="0.2">
      <c r="A107">
        <v>428</v>
      </c>
      <c r="B107" t="s">
        <v>427</v>
      </c>
      <c r="C107">
        <v>0.77300000000000002</v>
      </c>
      <c r="D107">
        <v>966.78300000000002</v>
      </c>
      <c r="E107">
        <v>0</v>
      </c>
      <c r="F107">
        <v>2687</v>
      </c>
      <c r="G107">
        <v>8.702</v>
      </c>
      <c r="H107">
        <v>56.912999999999997</v>
      </c>
      <c r="I107">
        <v>0.95199999999999996</v>
      </c>
      <c r="J107">
        <v>747.26099999999997</v>
      </c>
      <c r="K107">
        <v>58007</v>
      </c>
      <c r="L107">
        <v>1.448</v>
      </c>
      <c r="M107">
        <v>0.69</v>
      </c>
      <c r="N107">
        <v>0.93</v>
      </c>
      <c r="O107">
        <f t="shared" si="2"/>
        <v>0.76448597606712976</v>
      </c>
    </row>
    <row r="108" spans="1:15" x14ac:dyDescent="0.2">
      <c r="A108">
        <v>429</v>
      </c>
      <c r="B108" t="s">
        <v>428</v>
      </c>
      <c r="C108">
        <v>0.55400000000000005</v>
      </c>
      <c r="D108">
        <v>1506.3019999999999</v>
      </c>
      <c r="E108">
        <v>192</v>
      </c>
      <c r="F108">
        <v>4240</v>
      </c>
      <c r="G108">
        <v>3.2349999999999999</v>
      </c>
      <c r="H108">
        <v>61.12</v>
      </c>
      <c r="I108">
        <v>0.99399999999999999</v>
      </c>
      <c r="J108">
        <v>834.39599999999996</v>
      </c>
      <c r="K108">
        <v>64771</v>
      </c>
      <c r="L108">
        <v>1.319</v>
      </c>
      <c r="M108">
        <v>0.75800000000000001</v>
      </c>
      <c r="N108">
        <v>0.95599999999999996</v>
      </c>
      <c r="O108">
        <f t="shared" si="2"/>
        <v>0.85363009905432208</v>
      </c>
    </row>
    <row r="109" spans="1:15" x14ac:dyDescent="0.2">
      <c r="A109">
        <v>430</v>
      </c>
      <c r="B109" t="s">
        <v>429</v>
      </c>
      <c r="C109">
        <v>0.81200000000000006</v>
      </c>
      <c r="D109">
        <v>1257.9680000000001</v>
      </c>
      <c r="E109">
        <v>23</v>
      </c>
      <c r="F109">
        <v>4386</v>
      </c>
      <c r="G109">
        <v>93.052999999999997</v>
      </c>
      <c r="H109">
        <v>61.572000000000003</v>
      </c>
      <c r="I109">
        <v>0.871</v>
      </c>
      <c r="J109">
        <v>1020.944</v>
      </c>
      <c r="K109">
        <v>79252</v>
      </c>
      <c r="L109">
        <v>1.3819999999999999</v>
      </c>
      <c r="M109">
        <v>0.72299999999999998</v>
      </c>
      <c r="N109">
        <v>0.9</v>
      </c>
      <c r="O109">
        <f t="shared" si="2"/>
        <v>1.0444781246275823</v>
      </c>
    </row>
    <row r="110" spans="1:15" x14ac:dyDescent="0.2">
      <c r="A110">
        <v>431</v>
      </c>
      <c r="B110" t="s">
        <v>430</v>
      </c>
      <c r="C110">
        <v>0.38600000000000001</v>
      </c>
      <c r="D110">
        <v>1264.2670000000001</v>
      </c>
      <c r="E110">
        <v>139</v>
      </c>
      <c r="F110">
        <v>2470</v>
      </c>
      <c r="G110">
        <v>53.118000000000002</v>
      </c>
      <c r="H110">
        <v>71.221000000000004</v>
      </c>
      <c r="I110">
        <v>0.97599999999999998</v>
      </c>
      <c r="J110">
        <v>488.59800000000001</v>
      </c>
      <c r="K110">
        <v>37928</v>
      </c>
      <c r="L110">
        <v>1.2</v>
      </c>
      <c r="M110">
        <v>0.83299999999999996</v>
      </c>
      <c r="N110">
        <v>1</v>
      </c>
      <c r="O110">
        <f t="shared" si="2"/>
        <v>0.49986077715231092</v>
      </c>
    </row>
    <row r="111" spans="1:15" x14ac:dyDescent="0.2">
      <c r="A111">
        <v>432</v>
      </c>
      <c r="B111" t="s">
        <v>431</v>
      </c>
      <c r="C111">
        <v>0.49</v>
      </c>
      <c r="D111">
        <v>943.89499999999998</v>
      </c>
      <c r="E111">
        <v>108</v>
      </c>
      <c r="F111">
        <v>2227</v>
      </c>
      <c r="G111">
        <v>112.17700000000001</v>
      </c>
      <c r="H111">
        <v>76.477999999999994</v>
      </c>
      <c r="I111">
        <v>0.94399999999999995</v>
      </c>
      <c r="J111">
        <v>462.06099999999998</v>
      </c>
      <c r="K111">
        <v>35868</v>
      </c>
      <c r="L111">
        <v>1.125</v>
      </c>
      <c r="M111">
        <v>0.88900000000000001</v>
      </c>
      <c r="N111">
        <v>0.95</v>
      </c>
      <c r="O111">
        <f t="shared" si="2"/>
        <v>0.47271162083155155</v>
      </c>
    </row>
    <row r="112" spans="1:15" x14ac:dyDescent="0.2">
      <c r="A112">
        <v>433</v>
      </c>
      <c r="B112" t="s">
        <v>432</v>
      </c>
      <c r="C112">
        <v>0.45100000000000001</v>
      </c>
      <c r="D112">
        <v>1534</v>
      </c>
      <c r="E112">
        <v>58</v>
      </c>
      <c r="F112">
        <v>5196</v>
      </c>
      <c r="G112">
        <v>32.582999999999998</v>
      </c>
      <c r="H112">
        <v>76.831000000000003</v>
      </c>
      <c r="I112">
        <v>0.99099999999999999</v>
      </c>
      <c r="J112">
        <v>691.64800000000002</v>
      </c>
      <c r="K112">
        <v>53690</v>
      </c>
      <c r="L112">
        <v>1.0649999999999999</v>
      </c>
      <c r="M112">
        <v>0.93899999999999995</v>
      </c>
      <c r="N112">
        <v>0.98599999999999999</v>
      </c>
      <c r="O112">
        <f t="shared" si="2"/>
        <v>0.70759136061241223</v>
      </c>
    </row>
    <row r="113" spans="1:15" x14ac:dyDescent="0.2">
      <c r="A113">
        <v>434</v>
      </c>
      <c r="B113" t="s">
        <v>433</v>
      </c>
      <c r="C113">
        <v>0.67</v>
      </c>
      <c r="D113">
        <v>1115.077</v>
      </c>
      <c r="E113">
        <v>324</v>
      </c>
      <c r="F113">
        <v>1940</v>
      </c>
      <c r="G113">
        <v>78.495999999999995</v>
      </c>
      <c r="H113">
        <v>95.781000000000006</v>
      </c>
      <c r="I113">
        <v>0.97399999999999998</v>
      </c>
      <c r="J113">
        <v>746.96500000000003</v>
      </c>
      <c r="K113">
        <v>57984</v>
      </c>
      <c r="L113">
        <v>1.2310000000000001</v>
      </c>
      <c r="M113">
        <v>0.81200000000000006</v>
      </c>
      <c r="N113">
        <v>0.97199999999999998</v>
      </c>
      <c r="O113">
        <f t="shared" si="2"/>
        <v>0.76418285441888834</v>
      </c>
    </row>
    <row r="114" spans="1:15" x14ac:dyDescent="0.2">
      <c r="A114">
        <v>435</v>
      </c>
      <c r="B114" t="s">
        <v>434</v>
      </c>
      <c r="C114">
        <v>0.79900000000000004</v>
      </c>
      <c r="D114">
        <v>1103.6610000000001</v>
      </c>
      <c r="E114">
        <v>0</v>
      </c>
      <c r="F114">
        <v>2831</v>
      </c>
      <c r="G114">
        <v>24.619</v>
      </c>
      <c r="H114">
        <v>96.62</v>
      </c>
      <c r="I114">
        <v>0.98399999999999999</v>
      </c>
      <c r="J114">
        <v>881.49400000000003</v>
      </c>
      <c r="K114">
        <v>68427</v>
      </c>
      <c r="L114">
        <v>1.1220000000000001</v>
      </c>
      <c r="M114">
        <v>0.89100000000000001</v>
      </c>
      <c r="N114">
        <v>0.93200000000000005</v>
      </c>
      <c r="O114">
        <f t="shared" si="2"/>
        <v>0.90181326192262123</v>
      </c>
    </row>
    <row r="115" spans="1:15" x14ac:dyDescent="0.2">
      <c r="A115">
        <v>436</v>
      </c>
      <c r="B115" t="s">
        <v>435</v>
      </c>
      <c r="C115">
        <v>0.79900000000000004</v>
      </c>
      <c r="D115">
        <v>1097.9680000000001</v>
      </c>
      <c r="E115">
        <v>121</v>
      </c>
      <c r="F115">
        <v>3193</v>
      </c>
      <c r="G115">
        <v>117.41800000000001</v>
      </c>
      <c r="H115">
        <v>113.163</v>
      </c>
      <c r="I115">
        <v>0.85799999999999998</v>
      </c>
      <c r="J115">
        <v>876.94600000000003</v>
      </c>
      <c r="K115">
        <v>68074</v>
      </c>
      <c r="L115">
        <v>1.546</v>
      </c>
      <c r="M115">
        <v>0.64700000000000002</v>
      </c>
      <c r="N115">
        <v>0.90500000000000003</v>
      </c>
      <c r="O115">
        <f t="shared" si="2"/>
        <v>0.89716100358221929</v>
      </c>
    </row>
    <row r="116" spans="1:15" x14ac:dyDescent="0.2">
      <c r="A116">
        <v>437</v>
      </c>
      <c r="B116" t="s">
        <v>436</v>
      </c>
      <c r="C116">
        <v>0.65700000000000003</v>
      </c>
      <c r="D116">
        <v>1017.51</v>
      </c>
      <c r="E116">
        <v>253</v>
      </c>
      <c r="F116">
        <v>2396</v>
      </c>
      <c r="G116">
        <v>87.176000000000002</v>
      </c>
      <c r="H116">
        <v>128.64599999999999</v>
      </c>
      <c r="I116">
        <v>0.85899999999999999</v>
      </c>
      <c r="J116">
        <v>668.49900000000002</v>
      </c>
      <c r="K116">
        <v>51893</v>
      </c>
      <c r="L116">
        <v>1.712</v>
      </c>
      <c r="M116">
        <v>0.58399999999999996</v>
      </c>
      <c r="N116">
        <v>0.92700000000000005</v>
      </c>
      <c r="O116">
        <f t="shared" si="2"/>
        <v>0.68390833444328381</v>
      </c>
    </row>
    <row r="117" spans="1:15" x14ac:dyDescent="0.2">
      <c r="A117">
        <v>438</v>
      </c>
      <c r="B117" t="s">
        <v>437</v>
      </c>
      <c r="C117">
        <v>0.65700000000000003</v>
      </c>
      <c r="D117">
        <v>816.51</v>
      </c>
      <c r="E117">
        <v>57</v>
      </c>
      <c r="F117">
        <v>1952</v>
      </c>
      <c r="G117">
        <v>38.299999999999997</v>
      </c>
      <c r="H117">
        <v>129.881</v>
      </c>
      <c r="I117">
        <v>0.82299999999999995</v>
      </c>
      <c r="J117">
        <v>536.44299999999998</v>
      </c>
      <c r="K117">
        <v>41642</v>
      </c>
      <c r="L117">
        <v>1.772</v>
      </c>
      <c r="M117">
        <v>0.56399999999999995</v>
      </c>
      <c r="N117">
        <v>0.93600000000000005</v>
      </c>
      <c r="O117">
        <f t="shared" si="2"/>
        <v>0.54880833374226246</v>
      </c>
    </row>
    <row r="118" spans="1:15" x14ac:dyDescent="0.2">
      <c r="A118">
        <v>439</v>
      </c>
      <c r="B118" t="s">
        <v>438</v>
      </c>
      <c r="C118">
        <v>0.36099999999999999</v>
      </c>
      <c r="D118">
        <v>1003.357</v>
      </c>
      <c r="E118">
        <v>226</v>
      </c>
      <c r="F118">
        <v>1972</v>
      </c>
      <c r="G118">
        <v>89.369</v>
      </c>
      <c r="H118">
        <v>135.839</v>
      </c>
      <c r="I118">
        <v>0.96699999999999997</v>
      </c>
      <c r="J118">
        <v>361.91399999999999</v>
      </c>
      <c r="K118">
        <v>28094</v>
      </c>
      <c r="L118">
        <v>1.2110000000000001</v>
      </c>
      <c r="M118">
        <v>0.82599999999999996</v>
      </c>
      <c r="N118">
        <v>0.96599999999999997</v>
      </c>
      <c r="O118">
        <f t="shared" si="2"/>
        <v>0.37025650372592867</v>
      </c>
    </row>
    <row r="119" spans="1:15" x14ac:dyDescent="0.2">
      <c r="A119">
        <v>440</v>
      </c>
      <c r="B119" t="s">
        <v>439</v>
      </c>
      <c r="C119">
        <v>0.45100000000000001</v>
      </c>
      <c r="D119">
        <v>1002.7430000000001</v>
      </c>
      <c r="E119">
        <v>195</v>
      </c>
      <c r="F119">
        <v>1905</v>
      </c>
      <c r="G119">
        <v>48.456000000000003</v>
      </c>
      <c r="H119">
        <v>141.86699999999999</v>
      </c>
      <c r="I119">
        <v>0.99099999999999999</v>
      </c>
      <c r="J119">
        <v>452.11599999999999</v>
      </c>
      <c r="K119">
        <v>35096</v>
      </c>
      <c r="L119">
        <v>1.0649999999999999</v>
      </c>
      <c r="M119">
        <v>0.93899999999999995</v>
      </c>
      <c r="N119">
        <v>0.98599999999999999</v>
      </c>
      <c r="O119">
        <f t="shared" si="2"/>
        <v>0.46253727681231555</v>
      </c>
    </row>
    <row r="120" spans="1:15" x14ac:dyDescent="0.2">
      <c r="A120">
        <v>441</v>
      </c>
      <c r="B120" t="s">
        <v>440</v>
      </c>
      <c r="C120">
        <v>0.32200000000000001</v>
      </c>
      <c r="D120">
        <v>1214.24</v>
      </c>
      <c r="E120">
        <v>400</v>
      </c>
      <c r="F120">
        <v>2059</v>
      </c>
      <c r="G120">
        <v>57.146999999999998</v>
      </c>
      <c r="H120">
        <v>6.1859999999999999</v>
      </c>
      <c r="I120">
        <v>1</v>
      </c>
      <c r="J120">
        <v>391.05399999999997</v>
      </c>
      <c r="K120">
        <v>30356</v>
      </c>
      <c r="L120">
        <v>1</v>
      </c>
      <c r="M120">
        <v>1</v>
      </c>
      <c r="N120">
        <v>1</v>
      </c>
      <c r="O120">
        <f t="shared" si="2"/>
        <v>0.4000678588703741</v>
      </c>
    </row>
    <row r="121" spans="1:15" x14ac:dyDescent="0.2">
      <c r="A121">
        <v>442</v>
      </c>
      <c r="B121" t="s">
        <v>441</v>
      </c>
      <c r="C121">
        <v>0.69599999999999995</v>
      </c>
      <c r="D121">
        <v>1285.1849999999999</v>
      </c>
      <c r="E121">
        <v>51</v>
      </c>
      <c r="F121">
        <v>2806</v>
      </c>
      <c r="G121">
        <v>130.52500000000001</v>
      </c>
      <c r="H121">
        <v>19.010999999999999</v>
      </c>
      <c r="I121">
        <v>0.96699999999999997</v>
      </c>
      <c r="J121">
        <v>894.02800000000002</v>
      </c>
      <c r="K121">
        <v>69400</v>
      </c>
      <c r="L121">
        <v>1.1719999999999999</v>
      </c>
      <c r="M121">
        <v>0.85299999999999998</v>
      </c>
      <c r="N121">
        <v>0.98199999999999998</v>
      </c>
      <c r="O121">
        <f t="shared" si="2"/>
        <v>0.91463662556344594</v>
      </c>
    </row>
    <row r="122" spans="1:15" x14ac:dyDescent="0.2">
      <c r="A122">
        <v>443</v>
      </c>
      <c r="B122" t="s">
        <v>442</v>
      </c>
      <c r="C122">
        <v>0.38600000000000001</v>
      </c>
      <c r="D122">
        <v>951.73299999999995</v>
      </c>
      <c r="E122">
        <v>310</v>
      </c>
      <c r="F122">
        <v>1717</v>
      </c>
      <c r="G122">
        <v>77.236999999999995</v>
      </c>
      <c r="H122">
        <v>19.068000000000001</v>
      </c>
      <c r="I122">
        <v>0.97599999999999998</v>
      </c>
      <c r="J122">
        <v>367.81400000000002</v>
      </c>
      <c r="K122">
        <v>28552</v>
      </c>
      <c r="L122">
        <v>1.2</v>
      </c>
      <c r="M122">
        <v>0.83299999999999996</v>
      </c>
      <c r="N122">
        <v>1</v>
      </c>
      <c r="O122">
        <f t="shared" si="2"/>
        <v>0.37629257828656348</v>
      </c>
    </row>
    <row r="123" spans="1:15" x14ac:dyDescent="0.2">
      <c r="A123">
        <v>444</v>
      </c>
      <c r="B123" t="s">
        <v>443</v>
      </c>
      <c r="C123">
        <v>0.82399999999999995</v>
      </c>
      <c r="D123">
        <v>1221.4059999999999</v>
      </c>
      <c r="E123">
        <v>82</v>
      </c>
      <c r="F123">
        <v>4117</v>
      </c>
      <c r="G123">
        <v>32.659999999999997</v>
      </c>
      <c r="H123">
        <v>21.614999999999998</v>
      </c>
      <c r="I123">
        <v>0.77800000000000002</v>
      </c>
      <c r="J123">
        <v>1007.006</v>
      </c>
      <c r="K123">
        <v>78170</v>
      </c>
      <c r="L123">
        <v>1.5880000000000001</v>
      </c>
      <c r="M123">
        <v>0.63</v>
      </c>
      <c r="N123">
        <v>0.85899999999999999</v>
      </c>
      <c r="O123">
        <f t="shared" si="2"/>
        <v>1.0302182279581349</v>
      </c>
    </row>
    <row r="124" spans="1:15" x14ac:dyDescent="0.2">
      <c r="A124">
        <v>445</v>
      </c>
      <c r="B124" t="s">
        <v>444</v>
      </c>
      <c r="C124">
        <v>0.876</v>
      </c>
      <c r="D124">
        <v>1066.559</v>
      </c>
      <c r="E124">
        <v>64</v>
      </c>
      <c r="F124">
        <v>3270</v>
      </c>
      <c r="G124">
        <v>105.163</v>
      </c>
      <c r="H124">
        <v>23.562999999999999</v>
      </c>
      <c r="I124">
        <v>0.82699999999999996</v>
      </c>
      <c r="J124">
        <v>934.298</v>
      </c>
      <c r="K124">
        <v>72526</v>
      </c>
      <c r="L124">
        <v>1.4490000000000001</v>
      </c>
      <c r="M124">
        <v>0.69</v>
      </c>
      <c r="N124">
        <v>0.877</v>
      </c>
      <c r="O124">
        <f t="shared" si="2"/>
        <v>0.95583481132009329</v>
      </c>
    </row>
    <row r="125" spans="1:15" x14ac:dyDescent="0.2">
      <c r="A125">
        <v>446</v>
      </c>
      <c r="B125" t="s">
        <v>445</v>
      </c>
      <c r="C125">
        <v>0.245</v>
      </c>
      <c r="D125">
        <v>37.210999999999999</v>
      </c>
      <c r="E125">
        <v>3</v>
      </c>
      <c r="F125">
        <v>84</v>
      </c>
      <c r="G125">
        <v>8.0670000000000002</v>
      </c>
      <c r="H125">
        <v>39.655999999999999</v>
      </c>
      <c r="I125">
        <v>1</v>
      </c>
      <c r="J125">
        <v>9.1080000000000005</v>
      </c>
      <c r="K125">
        <v>707</v>
      </c>
      <c r="L125">
        <v>1.2729999999999999</v>
      </c>
      <c r="M125">
        <v>0.78500000000000003</v>
      </c>
      <c r="N125">
        <v>0.97399999999999998</v>
      </c>
      <c r="O125">
        <f t="shared" si="2"/>
        <v>9.3176958829013865E-3</v>
      </c>
    </row>
    <row r="126" spans="1:15" x14ac:dyDescent="0.2">
      <c r="A126">
        <v>447</v>
      </c>
      <c r="B126" t="s">
        <v>446</v>
      </c>
      <c r="C126">
        <v>0.59299999999999997</v>
      </c>
      <c r="D126">
        <v>762.04300000000001</v>
      </c>
      <c r="E126">
        <v>0</v>
      </c>
      <c r="F126">
        <v>1363</v>
      </c>
      <c r="G126">
        <v>132.13900000000001</v>
      </c>
      <c r="H126">
        <v>40.238</v>
      </c>
      <c r="I126">
        <v>0.77500000000000002</v>
      </c>
      <c r="J126">
        <v>451.57400000000001</v>
      </c>
      <c r="K126">
        <v>35054</v>
      </c>
      <c r="L126">
        <v>1.879</v>
      </c>
      <c r="M126">
        <v>0.53200000000000003</v>
      </c>
      <c r="N126">
        <v>0.85199999999999998</v>
      </c>
      <c r="O126">
        <f t="shared" si="2"/>
        <v>0.4619837503242224</v>
      </c>
    </row>
    <row r="127" spans="1:15" x14ac:dyDescent="0.2">
      <c r="A127">
        <v>448</v>
      </c>
      <c r="B127" t="s">
        <v>447</v>
      </c>
      <c r="C127">
        <v>0.57999999999999996</v>
      </c>
      <c r="D127">
        <v>1439.8889999999999</v>
      </c>
      <c r="E127">
        <v>184</v>
      </c>
      <c r="F127">
        <v>3658</v>
      </c>
      <c r="G127">
        <v>65.760999999999996</v>
      </c>
      <c r="H127">
        <v>54.865000000000002</v>
      </c>
      <c r="I127">
        <v>0.99</v>
      </c>
      <c r="J127">
        <v>834.70600000000002</v>
      </c>
      <c r="K127">
        <v>64795</v>
      </c>
      <c r="L127">
        <v>1.202</v>
      </c>
      <c r="M127">
        <v>0.83199999999999996</v>
      </c>
      <c r="N127">
        <v>0.96799999999999997</v>
      </c>
      <c r="O127">
        <f t="shared" si="2"/>
        <v>0.85394639990466104</v>
      </c>
    </row>
    <row r="128" spans="1:15" x14ac:dyDescent="0.2">
      <c r="A128">
        <v>449</v>
      </c>
      <c r="B128" t="s">
        <v>448</v>
      </c>
      <c r="C128">
        <v>0.52800000000000002</v>
      </c>
      <c r="D128">
        <v>1420.317</v>
      </c>
      <c r="E128">
        <v>192</v>
      </c>
      <c r="F128">
        <v>3203</v>
      </c>
      <c r="G128">
        <v>11.641999999999999</v>
      </c>
      <c r="H128">
        <v>58.231999999999999</v>
      </c>
      <c r="I128">
        <v>0.96799999999999997</v>
      </c>
      <c r="J128">
        <v>750.17200000000003</v>
      </c>
      <c r="K128">
        <v>58233</v>
      </c>
      <c r="L128">
        <v>1.1759999999999999</v>
      </c>
      <c r="M128">
        <v>0.85</v>
      </c>
      <c r="N128">
        <v>0.98799999999999999</v>
      </c>
      <c r="O128">
        <f t="shared" si="2"/>
        <v>0.76746447574115484</v>
      </c>
    </row>
    <row r="129" spans="1:15" x14ac:dyDescent="0.2">
      <c r="A129">
        <v>450</v>
      </c>
      <c r="B129" t="s">
        <v>449</v>
      </c>
      <c r="C129">
        <v>0.69599999999999995</v>
      </c>
      <c r="D129">
        <v>1316.722</v>
      </c>
      <c r="E129">
        <v>133</v>
      </c>
      <c r="F129">
        <v>3000</v>
      </c>
      <c r="G129">
        <v>96.305000000000007</v>
      </c>
      <c r="H129">
        <v>58.694000000000003</v>
      </c>
      <c r="I129">
        <v>0.96699999999999997</v>
      </c>
      <c r="J129">
        <v>915.96699999999998</v>
      </c>
      <c r="K129">
        <v>71103</v>
      </c>
      <c r="L129">
        <v>1.139</v>
      </c>
      <c r="M129">
        <v>0.878</v>
      </c>
      <c r="N129">
        <v>0.98199999999999998</v>
      </c>
      <c r="O129">
        <f t="shared" si="2"/>
        <v>0.9370808067354135</v>
      </c>
    </row>
    <row r="130" spans="1:15" x14ac:dyDescent="0.2">
      <c r="A130">
        <v>451</v>
      </c>
      <c r="B130" t="s">
        <v>450</v>
      </c>
      <c r="C130">
        <v>0.73399999999999999</v>
      </c>
      <c r="D130">
        <v>984.702</v>
      </c>
      <c r="E130">
        <v>149</v>
      </c>
      <c r="F130">
        <v>2126</v>
      </c>
      <c r="G130">
        <v>106.181</v>
      </c>
      <c r="H130">
        <v>65.091999999999999</v>
      </c>
      <c r="I130">
        <v>0.90400000000000003</v>
      </c>
      <c r="J130">
        <v>723.05499999999995</v>
      </c>
      <c r="K130">
        <v>56128</v>
      </c>
      <c r="L130">
        <v>1.4410000000000001</v>
      </c>
      <c r="M130">
        <v>0.69399999999999995</v>
      </c>
      <c r="N130">
        <v>0.90500000000000003</v>
      </c>
      <c r="O130">
        <f t="shared" si="2"/>
        <v>0.73972225532600999</v>
      </c>
    </row>
    <row r="131" spans="1:15" x14ac:dyDescent="0.2">
      <c r="A131">
        <v>452</v>
      </c>
      <c r="B131" t="s">
        <v>451</v>
      </c>
      <c r="C131">
        <v>0.65700000000000003</v>
      </c>
      <c r="D131">
        <v>1206.471</v>
      </c>
      <c r="E131">
        <v>209</v>
      </c>
      <c r="F131">
        <v>2631</v>
      </c>
      <c r="G131">
        <v>126.729</v>
      </c>
      <c r="H131">
        <v>70.507000000000005</v>
      </c>
      <c r="I131">
        <v>1</v>
      </c>
      <c r="J131">
        <v>792.64499999999998</v>
      </c>
      <c r="K131">
        <v>61530</v>
      </c>
      <c r="L131">
        <v>1.1140000000000001</v>
      </c>
      <c r="M131">
        <v>0.89700000000000002</v>
      </c>
      <c r="N131">
        <v>0.95299999999999996</v>
      </c>
      <c r="O131">
        <f t="shared" si="2"/>
        <v>0.81091630505646728</v>
      </c>
    </row>
    <row r="132" spans="1:15" x14ac:dyDescent="0.2">
      <c r="A132">
        <v>453</v>
      </c>
      <c r="B132" t="s">
        <v>452</v>
      </c>
      <c r="C132">
        <v>0.45100000000000001</v>
      </c>
      <c r="D132">
        <v>1270.114</v>
      </c>
      <c r="E132">
        <v>213</v>
      </c>
      <c r="F132">
        <v>2982</v>
      </c>
      <c r="G132">
        <v>48.018999999999998</v>
      </c>
      <c r="H132">
        <v>82.278999999999996</v>
      </c>
      <c r="I132">
        <v>0.99099999999999999</v>
      </c>
      <c r="J132">
        <v>572.66800000000001</v>
      </c>
      <c r="K132">
        <v>44454</v>
      </c>
      <c r="L132">
        <v>1.0649999999999999</v>
      </c>
      <c r="M132">
        <v>0.93899999999999995</v>
      </c>
      <c r="N132">
        <v>0.98599999999999999</v>
      </c>
      <c r="O132">
        <f t="shared" si="2"/>
        <v>0.58586825004030874</v>
      </c>
    </row>
    <row r="133" spans="1:15" x14ac:dyDescent="0.2">
      <c r="A133">
        <v>454</v>
      </c>
      <c r="B133" t="s">
        <v>453</v>
      </c>
      <c r="C133">
        <v>0.45100000000000001</v>
      </c>
      <c r="D133">
        <v>1093.029</v>
      </c>
      <c r="E133">
        <v>205</v>
      </c>
      <c r="F133">
        <v>2283</v>
      </c>
      <c r="G133">
        <v>4.3049999999999997</v>
      </c>
      <c r="H133">
        <v>92.510999999999996</v>
      </c>
      <c r="I133">
        <v>0.99099999999999999</v>
      </c>
      <c r="J133">
        <v>492.82299999999998</v>
      </c>
      <c r="K133">
        <v>38256</v>
      </c>
      <c r="L133">
        <v>1.0649999999999999</v>
      </c>
      <c r="M133">
        <v>0.93899999999999995</v>
      </c>
      <c r="N133">
        <v>0.98599999999999999</v>
      </c>
      <c r="O133">
        <f t="shared" si="2"/>
        <v>0.50418355544027649</v>
      </c>
    </row>
    <row r="134" spans="1:15" x14ac:dyDescent="0.2">
      <c r="A134">
        <v>455</v>
      </c>
      <c r="B134" t="s">
        <v>454</v>
      </c>
      <c r="C134">
        <v>0.73399999999999999</v>
      </c>
      <c r="D134">
        <v>1491.7190000000001</v>
      </c>
      <c r="E134">
        <v>196</v>
      </c>
      <c r="F134">
        <v>4179</v>
      </c>
      <c r="G134">
        <v>90.504000000000005</v>
      </c>
      <c r="H134">
        <v>95.51</v>
      </c>
      <c r="I134">
        <v>0.96</v>
      </c>
      <c r="J134">
        <v>1095.3520000000001</v>
      </c>
      <c r="K134">
        <v>85028</v>
      </c>
      <c r="L134">
        <v>1.302</v>
      </c>
      <c r="M134">
        <v>0.76800000000000002</v>
      </c>
      <c r="N134">
        <v>0.95</v>
      </c>
      <c r="O134">
        <f t="shared" si="2"/>
        <v>1.1206011959424882</v>
      </c>
    </row>
    <row r="135" spans="1:15" x14ac:dyDescent="0.2">
      <c r="A135">
        <v>456</v>
      </c>
      <c r="B135" t="s">
        <v>455</v>
      </c>
      <c r="C135">
        <v>0.876</v>
      </c>
      <c r="D135">
        <v>847.33799999999997</v>
      </c>
      <c r="E135">
        <v>14</v>
      </c>
      <c r="F135">
        <v>2386</v>
      </c>
      <c r="G135">
        <v>60.348999999999997</v>
      </c>
      <c r="H135">
        <v>99.635000000000005</v>
      </c>
      <c r="I135">
        <v>0.96199999999999997</v>
      </c>
      <c r="J135">
        <v>742.26199999999994</v>
      </c>
      <c r="K135">
        <v>57619</v>
      </c>
      <c r="L135">
        <v>1.1839999999999999</v>
      </c>
      <c r="M135">
        <v>0.84399999999999997</v>
      </c>
      <c r="N135">
        <v>0.88900000000000001</v>
      </c>
      <c r="O135">
        <f t="shared" si="2"/>
        <v>0.75937244565331685</v>
      </c>
    </row>
    <row r="136" spans="1:15" x14ac:dyDescent="0.2">
      <c r="A136">
        <v>457</v>
      </c>
      <c r="B136" t="s">
        <v>456</v>
      </c>
      <c r="C136">
        <v>0.63100000000000001</v>
      </c>
      <c r="D136">
        <v>1509.7760000000001</v>
      </c>
      <c r="E136">
        <v>62</v>
      </c>
      <c r="F136">
        <v>4734</v>
      </c>
      <c r="G136">
        <v>140.33600000000001</v>
      </c>
      <c r="H136">
        <v>99.543000000000006</v>
      </c>
      <c r="I136">
        <v>0.96099999999999997</v>
      </c>
      <c r="J136">
        <v>953.01599999999996</v>
      </c>
      <c r="K136">
        <v>73979</v>
      </c>
      <c r="L136">
        <v>1.3680000000000001</v>
      </c>
      <c r="M136">
        <v>0.73099999999999998</v>
      </c>
      <c r="N136">
        <v>0.95099999999999996</v>
      </c>
      <c r="O136">
        <f t="shared" si="2"/>
        <v>0.97498419196769692</v>
      </c>
    </row>
    <row r="137" spans="1:15" x14ac:dyDescent="0.2">
      <c r="A137">
        <v>458</v>
      </c>
      <c r="B137" t="s">
        <v>457</v>
      </c>
      <c r="C137">
        <v>0.45100000000000001</v>
      </c>
      <c r="D137">
        <v>948.65700000000004</v>
      </c>
      <c r="E137">
        <v>119</v>
      </c>
      <c r="F137">
        <v>2554</v>
      </c>
      <c r="G137">
        <v>141.886</v>
      </c>
      <c r="H137">
        <v>111.75</v>
      </c>
      <c r="I137">
        <v>0.77</v>
      </c>
      <c r="J137">
        <v>427.72899999999998</v>
      </c>
      <c r="K137">
        <v>33203</v>
      </c>
      <c r="L137">
        <v>1.774</v>
      </c>
      <c r="M137">
        <v>0.56399999999999995</v>
      </c>
      <c r="N137">
        <v>0.84299999999999997</v>
      </c>
      <c r="O137">
        <f t="shared" si="2"/>
        <v>0.43758904724183134</v>
      </c>
    </row>
    <row r="138" spans="1:15" x14ac:dyDescent="0.2">
      <c r="A138">
        <v>459</v>
      </c>
      <c r="B138" t="s">
        <v>458</v>
      </c>
      <c r="C138">
        <v>0.374</v>
      </c>
      <c r="D138">
        <v>898.20699999999999</v>
      </c>
      <c r="E138">
        <v>120</v>
      </c>
      <c r="F138">
        <v>2078</v>
      </c>
      <c r="G138">
        <v>65.819999999999993</v>
      </c>
      <c r="H138">
        <v>127.85</v>
      </c>
      <c r="I138">
        <v>1</v>
      </c>
      <c r="J138">
        <v>335.55700000000002</v>
      </c>
      <c r="K138">
        <v>26048</v>
      </c>
      <c r="L138">
        <v>1.2150000000000001</v>
      </c>
      <c r="M138">
        <v>0.82299999999999995</v>
      </c>
      <c r="N138">
        <v>0.98299999999999998</v>
      </c>
      <c r="O138">
        <f t="shared" si="2"/>
        <v>0.34329185623453368</v>
      </c>
    </row>
    <row r="139" spans="1:15" x14ac:dyDescent="0.2">
      <c r="A139">
        <v>460</v>
      </c>
      <c r="B139" t="s">
        <v>459</v>
      </c>
      <c r="C139">
        <v>0.45100000000000001</v>
      </c>
      <c r="D139">
        <v>1203.086</v>
      </c>
      <c r="E139">
        <v>358</v>
      </c>
      <c r="F139">
        <v>2494</v>
      </c>
      <c r="G139">
        <v>65.384</v>
      </c>
      <c r="H139">
        <v>9.98</v>
      </c>
      <c r="I139">
        <v>0.99099999999999999</v>
      </c>
      <c r="J139">
        <v>542.44600000000003</v>
      </c>
      <c r="K139">
        <v>42108</v>
      </c>
      <c r="L139">
        <v>1.0649999999999999</v>
      </c>
      <c r="M139">
        <v>0.93899999999999995</v>
      </c>
      <c r="N139">
        <v>0.98599999999999999</v>
      </c>
      <c r="O139">
        <f t="shared" si="2"/>
        <v>0.554949841919677</v>
      </c>
    </row>
    <row r="140" spans="1:15" x14ac:dyDescent="0.2">
      <c r="A140">
        <v>461</v>
      </c>
      <c r="B140" t="s">
        <v>460</v>
      </c>
      <c r="C140">
        <v>0.81200000000000006</v>
      </c>
      <c r="D140">
        <v>898.65099999999995</v>
      </c>
      <c r="E140">
        <v>0</v>
      </c>
      <c r="F140">
        <v>2727</v>
      </c>
      <c r="G140">
        <v>127.741</v>
      </c>
      <c r="H140">
        <v>12.167</v>
      </c>
      <c r="I140">
        <v>0.95899999999999996</v>
      </c>
      <c r="J140">
        <v>729.32899999999995</v>
      </c>
      <c r="K140">
        <v>56615</v>
      </c>
      <c r="L140">
        <v>1.3939999999999999</v>
      </c>
      <c r="M140">
        <v>0.71699999999999997</v>
      </c>
      <c r="N140">
        <v>0.95499999999999996</v>
      </c>
      <c r="O140">
        <f t="shared" si="2"/>
        <v>0.746140526747471</v>
      </c>
    </row>
    <row r="141" spans="1:15" x14ac:dyDescent="0.2">
      <c r="A141">
        <v>462</v>
      </c>
      <c r="B141" t="s">
        <v>461</v>
      </c>
      <c r="C141">
        <v>0.438</v>
      </c>
      <c r="D141">
        <v>951.64700000000005</v>
      </c>
      <c r="E141">
        <v>249</v>
      </c>
      <c r="F141">
        <v>1736</v>
      </c>
      <c r="G141">
        <v>4.8810000000000002</v>
      </c>
      <c r="H141">
        <v>16.004000000000001</v>
      </c>
      <c r="I141">
        <v>1</v>
      </c>
      <c r="J141">
        <v>416.81799999999998</v>
      </c>
      <c r="K141">
        <v>32356</v>
      </c>
      <c r="L141">
        <v>1.141</v>
      </c>
      <c r="M141">
        <v>0.876</v>
      </c>
      <c r="N141">
        <v>0.97099999999999997</v>
      </c>
      <c r="O141">
        <f t="shared" si="2"/>
        <v>0.42642626306528608</v>
      </c>
    </row>
    <row r="142" spans="1:15" x14ac:dyDescent="0.2">
      <c r="A142">
        <v>463</v>
      </c>
      <c r="B142" t="s">
        <v>462</v>
      </c>
      <c r="C142">
        <v>0.55400000000000005</v>
      </c>
      <c r="D142">
        <v>740.83699999999999</v>
      </c>
      <c r="E142">
        <v>0</v>
      </c>
      <c r="F142">
        <v>1438</v>
      </c>
      <c r="G142">
        <v>58.984000000000002</v>
      </c>
      <c r="H142">
        <v>42.762</v>
      </c>
      <c r="I142">
        <v>0.84299999999999997</v>
      </c>
      <c r="J142">
        <v>410.37700000000001</v>
      </c>
      <c r="K142">
        <v>31856</v>
      </c>
      <c r="L142">
        <v>1.619</v>
      </c>
      <c r="M142">
        <v>0.61799999999999999</v>
      </c>
      <c r="N142">
        <v>0.86899999999999999</v>
      </c>
      <c r="O142">
        <f t="shared" si="2"/>
        <v>0.41983666201655812</v>
      </c>
    </row>
    <row r="143" spans="1:15" x14ac:dyDescent="0.2">
      <c r="A143">
        <v>464</v>
      </c>
      <c r="B143" t="s">
        <v>463</v>
      </c>
      <c r="C143">
        <v>0.86299999999999999</v>
      </c>
      <c r="D143">
        <v>926.47799999999995</v>
      </c>
      <c r="E143">
        <v>1</v>
      </c>
      <c r="F143">
        <v>2950</v>
      </c>
      <c r="G143">
        <v>114.64400000000001</v>
      </c>
      <c r="H143">
        <v>47.125</v>
      </c>
      <c r="I143">
        <v>0.85899999999999999</v>
      </c>
      <c r="J143">
        <v>799.65300000000002</v>
      </c>
      <c r="K143">
        <v>62074</v>
      </c>
      <c r="L143">
        <v>1.627</v>
      </c>
      <c r="M143">
        <v>0.61499999999999999</v>
      </c>
      <c r="N143">
        <v>0.93100000000000005</v>
      </c>
      <c r="O143">
        <f t="shared" si="2"/>
        <v>0.81808579099748335</v>
      </c>
    </row>
    <row r="144" spans="1:15" x14ac:dyDescent="0.2">
      <c r="A144">
        <v>465</v>
      </c>
      <c r="B144" t="s">
        <v>464</v>
      </c>
      <c r="C144">
        <v>0.51500000000000001</v>
      </c>
      <c r="D144">
        <v>1231.3</v>
      </c>
      <c r="E144">
        <v>288</v>
      </c>
      <c r="F144">
        <v>2790</v>
      </c>
      <c r="G144">
        <v>59.02</v>
      </c>
      <c r="H144">
        <v>61.801000000000002</v>
      </c>
      <c r="I144">
        <v>0.99399999999999999</v>
      </c>
      <c r="J144">
        <v>634.47699999999998</v>
      </c>
      <c r="K144">
        <v>49252</v>
      </c>
      <c r="L144">
        <v>1.2090000000000001</v>
      </c>
      <c r="M144">
        <v>0.82699999999999996</v>
      </c>
      <c r="N144">
        <v>0.97599999999999998</v>
      </c>
      <c r="O144">
        <f t="shared" si="2"/>
        <v>0.64910206170390261</v>
      </c>
    </row>
    <row r="145" spans="1:15" x14ac:dyDescent="0.2">
      <c r="A145">
        <v>466</v>
      </c>
      <c r="B145" t="s">
        <v>465</v>
      </c>
      <c r="C145">
        <v>0.876</v>
      </c>
      <c r="D145">
        <v>1137.8240000000001</v>
      </c>
      <c r="E145">
        <v>134</v>
      </c>
      <c r="F145">
        <v>3906</v>
      </c>
      <c r="G145">
        <v>25.951000000000001</v>
      </c>
      <c r="H145">
        <v>65.054000000000002</v>
      </c>
      <c r="I145">
        <v>0.94099999999999995</v>
      </c>
      <c r="J145">
        <v>996.726</v>
      </c>
      <c r="K145">
        <v>77372</v>
      </c>
      <c r="L145">
        <v>1.321</v>
      </c>
      <c r="M145">
        <v>0.75700000000000001</v>
      </c>
      <c r="N145">
        <v>0.92500000000000004</v>
      </c>
      <c r="O145">
        <f t="shared" si="2"/>
        <v>1.0197012246843651</v>
      </c>
    </row>
    <row r="146" spans="1:15" x14ac:dyDescent="0.2">
      <c r="A146">
        <v>467</v>
      </c>
      <c r="B146" t="s">
        <v>466</v>
      </c>
      <c r="C146">
        <v>0.45100000000000001</v>
      </c>
      <c r="D146">
        <v>1191.7429999999999</v>
      </c>
      <c r="E146">
        <v>229</v>
      </c>
      <c r="F146">
        <v>2415</v>
      </c>
      <c r="G146">
        <v>44.322000000000003</v>
      </c>
      <c r="H146">
        <v>78.144999999999996</v>
      </c>
      <c r="I146">
        <v>0.93799999999999994</v>
      </c>
      <c r="J146">
        <v>537.33199999999999</v>
      </c>
      <c r="K146">
        <v>41711</v>
      </c>
      <c r="L146">
        <v>1.4</v>
      </c>
      <c r="M146">
        <v>0.71399999999999997</v>
      </c>
      <c r="N146">
        <v>1</v>
      </c>
      <c r="O146">
        <f t="shared" si="2"/>
        <v>0.54971769868698694</v>
      </c>
    </row>
    <row r="147" spans="1:15" x14ac:dyDescent="0.2">
      <c r="A147">
        <v>468</v>
      </c>
      <c r="B147" t="s">
        <v>467</v>
      </c>
      <c r="C147">
        <v>0.51500000000000001</v>
      </c>
      <c r="D147">
        <v>1185.75</v>
      </c>
      <c r="E147">
        <v>202</v>
      </c>
      <c r="F147">
        <v>2489</v>
      </c>
      <c r="G147">
        <v>10.952999999999999</v>
      </c>
      <c r="H147">
        <v>80.798000000000002</v>
      </c>
      <c r="I147">
        <v>0.99399999999999999</v>
      </c>
      <c r="J147">
        <v>611.005</v>
      </c>
      <c r="K147">
        <v>47430</v>
      </c>
      <c r="L147">
        <v>1.1659999999999999</v>
      </c>
      <c r="M147">
        <v>0.85699999999999998</v>
      </c>
      <c r="N147">
        <v>0.97599999999999998</v>
      </c>
      <c r="O147">
        <f t="shared" si="2"/>
        <v>0.62508955548233769</v>
      </c>
    </row>
    <row r="148" spans="1:15" x14ac:dyDescent="0.2">
      <c r="A148">
        <v>469</v>
      </c>
      <c r="B148" t="s">
        <v>468</v>
      </c>
      <c r="C148">
        <v>0.96599999999999997</v>
      </c>
      <c r="D148">
        <v>1013.453</v>
      </c>
      <c r="E148">
        <v>104</v>
      </c>
      <c r="F148">
        <v>3597</v>
      </c>
      <c r="G148">
        <v>104.173</v>
      </c>
      <c r="H148">
        <v>84.230999999999995</v>
      </c>
      <c r="I148">
        <v>0.78100000000000003</v>
      </c>
      <c r="J148">
        <v>979.16700000000003</v>
      </c>
      <c r="K148">
        <v>76009</v>
      </c>
      <c r="L148">
        <v>1.8169999999999999</v>
      </c>
      <c r="M148">
        <v>0.55000000000000004</v>
      </c>
      <c r="N148">
        <v>0.88800000000000001</v>
      </c>
      <c r="O148">
        <f t="shared" ref="O148:O151" si="3">K148/$K$916</f>
        <v>1.0017379722255326</v>
      </c>
    </row>
    <row r="149" spans="1:15" x14ac:dyDescent="0.2">
      <c r="A149">
        <v>470</v>
      </c>
      <c r="B149" t="s">
        <v>469</v>
      </c>
      <c r="C149">
        <v>0.52800000000000002</v>
      </c>
      <c r="D149">
        <v>1223.0730000000001</v>
      </c>
      <c r="E149">
        <v>156</v>
      </c>
      <c r="F149">
        <v>2692</v>
      </c>
      <c r="G149">
        <v>127.849</v>
      </c>
      <c r="H149">
        <v>98.965000000000003</v>
      </c>
      <c r="I149">
        <v>0.96799999999999997</v>
      </c>
      <c r="J149">
        <v>645.99300000000005</v>
      </c>
      <c r="K149">
        <v>50146</v>
      </c>
      <c r="L149">
        <v>1.1759999999999999</v>
      </c>
      <c r="M149">
        <v>0.85</v>
      </c>
      <c r="N149">
        <v>0.98799999999999999</v>
      </c>
      <c r="O149">
        <f t="shared" si="3"/>
        <v>0.66088426837902825</v>
      </c>
    </row>
    <row r="150" spans="1:15" x14ac:dyDescent="0.2">
      <c r="A150">
        <v>471</v>
      </c>
      <c r="B150" t="s">
        <v>470</v>
      </c>
      <c r="C150">
        <v>0.38600000000000001</v>
      </c>
      <c r="D150">
        <v>985.36699999999996</v>
      </c>
      <c r="E150">
        <v>329</v>
      </c>
      <c r="F150">
        <v>1757</v>
      </c>
      <c r="G150">
        <v>91.197000000000003</v>
      </c>
      <c r="H150">
        <v>110.776</v>
      </c>
      <c r="I150">
        <v>0.97599999999999998</v>
      </c>
      <c r="J150">
        <v>380.81200000000001</v>
      </c>
      <c r="K150">
        <v>29561</v>
      </c>
      <c r="L150">
        <v>1.2</v>
      </c>
      <c r="M150">
        <v>0.83299999999999996</v>
      </c>
      <c r="N150">
        <v>1</v>
      </c>
      <c r="O150">
        <f t="shared" si="3"/>
        <v>0.38959039320289662</v>
      </c>
    </row>
    <row r="151" spans="1:15" x14ac:dyDescent="0.2">
      <c r="K151">
        <f>AVERAGE(K84:K150)</f>
        <v>52067.462686567167</v>
      </c>
      <c r="O151">
        <f t="shared" si="3"/>
        <v>0.68620761344801762</v>
      </c>
    </row>
    <row r="155" spans="1:15" x14ac:dyDescent="0.2">
      <c r="A155">
        <v>472</v>
      </c>
      <c r="B155" t="s">
        <v>471</v>
      </c>
      <c r="C155">
        <v>0.193</v>
      </c>
      <c r="D155">
        <v>94.533000000000001</v>
      </c>
      <c r="E155">
        <v>15</v>
      </c>
      <c r="F155">
        <v>178</v>
      </c>
      <c r="G155">
        <v>80.346999999999994</v>
      </c>
      <c r="H155">
        <v>16.582000000000001</v>
      </c>
      <c r="I155">
        <v>1</v>
      </c>
      <c r="J155">
        <v>18.266999999999999</v>
      </c>
      <c r="K155">
        <v>1418</v>
      </c>
      <c r="L155">
        <v>1.137</v>
      </c>
      <c r="M155">
        <v>0.88</v>
      </c>
      <c r="N155">
        <v>0.96799999999999997</v>
      </c>
      <c r="O155">
        <f t="shared" ref="O155:O185" si="4">K155/$K$916</f>
        <v>1.8688108574192598E-2</v>
      </c>
    </row>
    <row r="156" spans="1:15" x14ac:dyDescent="0.2">
      <c r="A156">
        <v>473</v>
      </c>
      <c r="B156" t="s">
        <v>472</v>
      </c>
      <c r="C156">
        <v>0.29599999999999999</v>
      </c>
      <c r="D156">
        <v>431.91300000000001</v>
      </c>
      <c r="E156">
        <v>42</v>
      </c>
      <c r="F156">
        <v>1092</v>
      </c>
      <c r="G156">
        <v>55.558</v>
      </c>
      <c r="H156">
        <v>24.573</v>
      </c>
      <c r="I156">
        <v>1</v>
      </c>
      <c r="J156">
        <v>127.97199999999999</v>
      </c>
      <c r="K156">
        <v>9934</v>
      </c>
      <c r="L156">
        <v>1.202</v>
      </c>
      <c r="M156">
        <v>0.83199999999999996</v>
      </c>
      <c r="N156">
        <v>0.95799999999999996</v>
      </c>
      <c r="O156">
        <f t="shared" si="4"/>
        <v>0.13092219363612784</v>
      </c>
    </row>
    <row r="157" spans="1:15" x14ac:dyDescent="0.2">
      <c r="A157">
        <v>474</v>
      </c>
      <c r="B157" t="s">
        <v>473</v>
      </c>
      <c r="C157">
        <v>0.28299999999999997</v>
      </c>
      <c r="D157">
        <v>424.04500000000002</v>
      </c>
      <c r="E157">
        <v>235</v>
      </c>
      <c r="F157">
        <v>609</v>
      </c>
      <c r="G157">
        <v>49.078000000000003</v>
      </c>
      <c r="H157">
        <v>41.927999999999997</v>
      </c>
      <c r="I157">
        <v>1</v>
      </c>
      <c r="J157">
        <v>120.179</v>
      </c>
      <c r="K157">
        <v>9329</v>
      </c>
      <c r="L157">
        <v>1.101</v>
      </c>
      <c r="M157">
        <v>0.90800000000000003</v>
      </c>
      <c r="N157">
        <v>0.93600000000000005</v>
      </c>
      <c r="O157">
        <f t="shared" si="4"/>
        <v>0.12294877636716696</v>
      </c>
    </row>
    <row r="158" spans="1:15" x14ac:dyDescent="0.2">
      <c r="A158">
        <v>475</v>
      </c>
      <c r="B158" t="s">
        <v>474</v>
      </c>
      <c r="C158">
        <v>0.32200000000000001</v>
      </c>
      <c r="D158">
        <v>1013.6</v>
      </c>
      <c r="E158">
        <v>378</v>
      </c>
      <c r="F158">
        <v>1987</v>
      </c>
      <c r="G158">
        <v>144.202</v>
      </c>
      <c r="H158">
        <v>75.194000000000003</v>
      </c>
      <c r="I158">
        <v>1</v>
      </c>
      <c r="J158">
        <v>326.43599999999998</v>
      </c>
      <c r="K158">
        <v>25340</v>
      </c>
      <c r="L158">
        <v>1</v>
      </c>
      <c r="M158">
        <v>1</v>
      </c>
      <c r="N158">
        <v>1</v>
      </c>
      <c r="O158">
        <f t="shared" si="4"/>
        <v>0.33396098114953487</v>
      </c>
    </row>
    <row r="159" spans="1:15" x14ac:dyDescent="0.2">
      <c r="A159">
        <v>476</v>
      </c>
      <c r="B159" t="s">
        <v>475</v>
      </c>
      <c r="C159">
        <v>0.23200000000000001</v>
      </c>
      <c r="D159">
        <v>272.55599999999998</v>
      </c>
      <c r="E159">
        <v>145</v>
      </c>
      <c r="F159">
        <v>371</v>
      </c>
      <c r="G159">
        <v>27.637</v>
      </c>
      <c r="H159">
        <v>95.680999999999997</v>
      </c>
      <c r="I159">
        <v>1</v>
      </c>
      <c r="J159">
        <v>63.2</v>
      </c>
      <c r="K159">
        <v>4906</v>
      </c>
      <c r="L159">
        <v>1.3620000000000001</v>
      </c>
      <c r="M159">
        <v>0.73399999999999999</v>
      </c>
      <c r="N159">
        <v>0.94699999999999995</v>
      </c>
      <c r="O159">
        <f t="shared" si="4"/>
        <v>6.4657165490119101E-2</v>
      </c>
    </row>
    <row r="160" spans="1:15" x14ac:dyDescent="0.2">
      <c r="A160">
        <v>477</v>
      </c>
      <c r="B160" t="s">
        <v>476</v>
      </c>
      <c r="C160">
        <v>0.193</v>
      </c>
      <c r="D160">
        <v>256.60000000000002</v>
      </c>
      <c r="E160">
        <v>119</v>
      </c>
      <c r="F160">
        <v>416</v>
      </c>
      <c r="G160">
        <v>136.25700000000001</v>
      </c>
      <c r="H160">
        <v>100.164</v>
      </c>
      <c r="I160">
        <v>1</v>
      </c>
      <c r="J160">
        <v>49.584000000000003</v>
      </c>
      <c r="K160">
        <v>3849</v>
      </c>
      <c r="L160">
        <v>1.667</v>
      </c>
      <c r="M160">
        <v>0.6</v>
      </c>
      <c r="N160">
        <v>1</v>
      </c>
      <c r="O160">
        <f t="shared" si="4"/>
        <v>5.0726748873108116E-2</v>
      </c>
    </row>
    <row r="161" spans="1:15" x14ac:dyDescent="0.2">
      <c r="A161">
        <v>478</v>
      </c>
      <c r="B161" t="s">
        <v>477</v>
      </c>
      <c r="C161">
        <v>0.32200000000000001</v>
      </c>
      <c r="D161">
        <v>980.52</v>
      </c>
      <c r="E161">
        <v>258</v>
      </c>
      <c r="F161">
        <v>1870</v>
      </c>
      <c r="G161">
        <v>55.899000000000001</v>
      </c>
      <c r="H161">
        <v>14.471</v>
      </c>
      <c r="I161">
        <v>1</v>
      </c>
      <c r="J161">
        <v>315.78300000000002</v>
      </c>
      <c r="K161">
        <v>24513</v>
      </c>
      <c r="L161">
        <v>1</v>
      </c>
      <c r="M161">
        <v>1</v>
      </c>
      <c r="N161">
        <v>1</v>
      </c>
      <c r="O161">
        <f t="shared" si="4"/>
        <v>0.32306178101493876</v>
      </c>
    </row>
    <row r="162" spans="1:15" x14ac:dyDescent="0.2">
      <c r="A162">
        <v>479</v>
      </c>
      <c r="B162" t="s">
        <v>478</v>
      </c>
      <c r="C162">
        <v>0.245</v>
      </c>
      <c r="D162">
        <v>175.36799999999999</v>
      </c>
      <c r="E162">
        <v>0</v>
      </c>
      <c r="F162">
        <v>410</v>
      </c>
      <c r="G162">
        <v>74.238</v>
      </c>
      <c r="H162">
        <v>36.137999999999998</v>
      </c>
      <c r="I162">
        <v>1</v>
      </c>
      <c r="J162">
        <v>42.923999999999999</v>
      </c>
      <c r="K162">
        <v>3332</v>
      </c>
      <c r="L162">
        <v>1.2729999999999999</v>
      </c>
      <c r="M162">
        <v>0.78500000000000003</v>
      </c>
      <c r="N162">
        <v>0.97399999999999998</v>
      </c>
      <c r="O162">
        <f t="shared" si="4"/>
        <v>4.3913101388723369E-2</v>
      </c>
    </row>
    <row r="163" spans="1:15" x14ac:dyDescent="0.2">
      <c r="A163">
        <v>480</v>
      </c>
      <c r="B163" t="s">
        <v>479</v>
      </c>
      <c r="C163">
        <v>0.25800000000000001</v>
      </c>
      <c r="D163">
        <v>678.3</v>
      </c>
      <c r="E163">
        <v>380</v>
      </c>
      <c r="F163">
        <v>1267</v>
      </c>
      <c r="G163">
        <v>114.351</v>
      </c>
      <c r="H163">
        <v>41.087000000000003</v>
      </c>
      <c r="I163">
        <v>1</v>
      </c>
      <c r="J163">
        <v>174.761</v>
      </c>
      <c r="K163">
        <v>13566</v>
      </c>
      <c r="L163">
        <v>1.25</v>
      </c>
      <c r="M163">
        <v>0.8</v>
      </c>
      <c r="N163">
        <v>1</v>
      </c>
      <c r="O163">
        <f t="shared" si="4"/>
        <v>0.17878905565408801</v>
      </c>
    </row>
    <row r="164" spans="1:15" x14ac:dyDescent="0.2">
      <c r="A164">
        <v>481</v>
      </c>
      <c r="B164" t="s">
        <v>480</v>
      </c>
      <c r="C164">
        <v>0.27100000000000002</v>
      </c>
      <c r="D164">
        <v>303.238</v>
      </c>
      <c r="E164">
        <v>0</v>
      </c>
      <c r="F164">
        <v>848</v>
      </c>
      <c r="G164">
        <v>87.337999999999994</v>
      </c>
      <c r="H164">
        <v>60.113999999999997</v>
      </c>
      <c r="I164">
        <v>1</v>
      </c>
      <c r="J164">
        <v>82.034000000000006</v>
      </c>
      <c r="K164">
        <v>6368</v>
      </c>
      <c r="L164">
        <v>1.1819999999999999</v>
      </c>
      <c r="M164">
        <v>0.84599999999999997</v>
      </c>
      <c r="N164">
        <v>0.91300000000000003</v>
      </c>
      <c r="O164">
        <f t="shared" si="4"/>
        <v>8.3925158956599757E-2</v>
      </c>
    </row>
    <row r="165" spans="1:15" x14ac:dyDescent="0.2">
      <c r="A165">
        <v>482</v>
      </c>
      <c r="B165" t="s">
        <v>481</v>
      </c>
      <c r="C165">
        <v>0.155</v>
      </c>
      <c r="D165">
        <v>89.417000000000002</v>
      </c>
      <c r="E165">
        <v>36</v>
      </c>
      <c r="F165">
        <v>132</v>
      </c>
      <c r="G165">
        <v>89.948999999999998</v>
      </c>
      <c r="H165">
        <v>86.033000000000001</v>
      </c>
      <c r="I165">
        <v>1</v>
      </c>
      <c r="J165">
        <v>13.823</v>
      </c>
      <c r="K165">
        <v>1073</v>
      </c>
      <c r="L165">
        <v>1.333</v>
      </c>
      <c r="M165">
        <v>0.75</v>
      </c>
      <c r="N165">
        <v>1</v>
      </c>
      <c r="O165">
        <f t="shared" si="4"/>
        <v>1.414128385057028E-2</v>
      </c>
    </row>
    <row r="166" spans="1:15" x14ac:dyDescent="0.2">
      <c r="A166">
        <v>483</v>
      </c>
      <c r="B166" t="s">
        <v>482</v>
      </c>
      <c r="C166">
        <v>0.193</v>
      </c>
      <c r="D166">
        <v>165.333</v>
      </c>
      <c r="E166">
        <v>14</v>
      </c>
      <c r="F166">
        <v>465</v>
      </c>
      <c r="G166">
        <v>121.161</v>
      </c>
      <c r="H166">
        <v>93.126999999999995</v>
      </c>
      <c r="I166">
        <v>1</v>
      </c>
      <c r="J166">
        <v>31.948</v>
      </c>
      <c r="K166">
        <v>2480</v>
      </c>
      <c r="L166">
        <v>1.667</v>
      </c>
      <c r="M166">
        <v>0.6</v>
      </c>
      <c r="N166">
        <v>1</v>
      </c>
      <c r="O166">
        <f t="shared" si="4"/>
        <v>3.2684421201690864E-2</v>
      </c>
    </row>
    <row r="167" spans="1:15" x14ac:dyDescent="0.2">
      <c r="A167">
        <v>484</v>
      </c>
      <c r="B167" t="s">
        <v>483</v>
      </c>
      <c r="C167">
        <v>0.193</v>
      </c>
      <c r="D167">
        <v>139.267</v>
      </c>
      <c r="E167">
        <v>22</v>
      </c>
      <c r="F167">
        <v>232</v>
      </c>
      <c r="G167">
        <v>21.213000000000001</v>
      </c>
      <c r="H167">
        <v>134.28200000000001</v>
      </c>
      <c r="I167">
        <v>1</v>
      </c>
      <c r="J167">
        <v>26.911000000000001</v>
      </c>
      <c r="K167">
        <v>2089</v>
      </c>
      <c r="L167">
        <v>1.137</v>
      </c>
      <c r="M167">
        <v>0.88</v>
      </c>
      <c r="N167">
        <v>0.96799999999999997</v>
      </c>
      <c r="O167">
        <f t="shared" si="4"/>
        <v>2.7531353181585567E-2</v>
      </c>
    </row>
    <row r="168" spans="1:15" x14ac:dyDescent="0.2">
      <c r="A168">
        <v>485</v>
      </c>
      <c r="B168" t="s">
        <v>484</v>
      </c>
      <c r="C168">
        <v>0.33500000000000002</v>
      </c>
      <c r="D168">
        <v>119.19199999999999</v>
      </c>
      <c r="E168">
        <v>8</v>
      </c>
      <c r="F168">
        <v>258</v>
      </c>
      <c r="G168">
        <v>49.048999999999999</v>
      </c>
      <c r="H168">
        <v>10.821999999999999</v>
      </c>
      <c r="I168">
        <v>1</v>
      </c>
      <c r="J168">
        <v>39.921999999999997</v>
      </c>
      <c r="K168">
        <v>3099</v>
      </c>
      <c r="L168">
        <v>1.224</v>
      </c>
      <c r="M168">
        <v>0.81699999999999995</v>
      </c>
      <c r="N168">
        <v>0.92900000000000005</v>
      </c>
      <c r="O168">
        <f t="shared" si="4"/>
        <v>4.0842347300016124E-2</v>
      </c>
    </row>
    <row r="169" spans="1:15" x14ac:dyDescent="0.2">
      <c r="A169">
        <v>486</v>
      </c>
      <c r="B169" t="s">
        <v>485</v>
      </c>
      <c r="C169">
        <v>0.374</v>
      </c>
      <c r="D169">
        <v>66.275999999999996</v>
      </c>
      <c r="E169">
        <v>0</v>
      </c>
      <c r="F169">
        <v>337</v>
      </c>
      <c r="G169">
        <v>72.063000000000002</v>
      </c>
      <c r="H169">
        <v>47.037999999999997</v>
      </c>
      <c r="I169">
        <v>1</v>
      </c>
      <c r="J169">
        <v>24.76</v>
      </c>
      <c r="K169">
        <v>1922</v>
      </c>
      <c r="L169">
        <v>1.2150000000000001</v>
      </c>
      <c r="M169">
        <v>0.82299999999999995</v>
      </c>
      <c r="N169">
        <v>0.98299999999999998</v>
      </c>
      <c r="O169">
        <f t="shared" si="4"/>
        <v>2.5330426431310418E-2</v>
      </c>
    </row>
    <row r="170" spans="1:15" x14ac:dyDescent="0.2">
      <c r="A170">
        <v>487</v>
      </c>
      <c r="B170" t="s">
        <v>486</v>
      </c>
      <c r="C170">
        <v>0.245</v>
      </c>
      <c r="D170">
        <v>68.210999999999999</v>
      </c>
      <c r="E170">
        <v>0</v>
      </c>
      <c r="F170">
        <v>200</v>
      </c>
      <c r="G170">
        <v>102.9</v>
      </c>
      <c r="H170">
        <v>67.296999999999997</v>
      </c>
      <c r="I170">
        <v>1</v>
      </c>
      <c r="J170">
        <v>16.695</v>
      </c>
      <c r="K170">
        <v>1296</v>
      </c>
      <c r="L170">
        <v>1.2729999999999999</v>
      </c>
      <c r="M170">
        <v>0.78500000000000003</v>
      </c>
      <c r="N170">
        <v>0.97399999999999998</v>
      </c>
      <c r="O170">
        <f t="shared" si="4"/>
        <v>1.7080245918302966E-2</v>
      </c>
    </row>
    <row r="171" spans="1:15" x14ac:dyDescent="0.2">
      <c r="A171">
        <v>488</v>
      </c>
      <c r="B171" t="s">
        <v>487</v>
      </c>
      <c r="C171">
        <v>0.309</v>
      </c>
      <c r="D171">
        <v>77.332999999999998</v>
      </c>
      <c r="E171">
        <v>0</v>
      </c>
      <c r="F171">
        <v>376</v>
      </c>
      <c r="G171">
        <v>71.570999999999998</v>
      </c>
      <c r="H171">
        <v>94.271000000000001</v>
      </c>
      <c r="I171">
        <v>1</v>
      </c>
      <c r="J171">
        <v>23.908999999999999</v>
      </c>
      <c r="K171">
        <v>1856</v>
      </c>
      <c r="L171">
        <v>1.091</v>
      </c>
      <c r="M171">
        <v>0.91600000000000004</v>
      </c>
      <c r="N171">
        <v>0.98</v>
      </c>
      <c r="O171">
        <f t="shared" si="4"/>
        <v>2.4460599092878323E-2</v>
      </c>
    </row>
    <row r="172" spans="1:15" x14ac:dyDescent="0.2">
      <c r="A172">
        <v>489</v>
      </c>
      <c r="B172" t="s">
        <v>488</v>
      </c>
      <c r="C172">
        <v>0.38600000000000001</v>
      </c>
      <c r="D172">
        <v>1084.8330000000001</v>
      </c>
      <c r="E172">
        <v>412</v>
      </c>
      <c r="F172">
        <v>1819</v>
      </c>
      <c r="G172">
        <v>52.097000000000001</v>
      </c>
      <c r="H172">
        <v>97.212999999999994</v>
      </c>
      <c r="I172">
        <v>0.97599999999999998</v>
      </c>
      <c r="J172">
        <v>419.25299999999999</v>
      </c>
      <c r="K172">
        <v>32545</v>
      </c>
      <c r="L172">
        <v>1.2</v>
      </c>
      <c r="M172">
        <v>0.83299999999999996</v>
      </c>
      <c r="N172">
        <v>1</v>
      </c>
      <c r="O172">
        <f t="shared" si="4"/>
        <v>0.4289171322617053</v>
      </c>
    </row>
    <row r="173" spans="1:15" x14ac:dyDescent="0.2">
      <c r="A173">
        <v>490</v>
      </c>
      <c r="B173" t="s">
        <v>489</v>
      </c>
      <c r="C173">
        <v>0.33500000000000002</v>
      </c>
      <c r="D173">
        <v>49.615000000000002</v>
      </c>
      <c r="E173">
        <v>0</v>
      </c>
      <c r="F173">
        <v>247</v>
      </c>
      <c r="G173">
        <v>130.46799999999999</v>
      </c>
      <c r="H173">
        <v>105.215</v>
      </c>
      <c r="I173">
        <v>1</v>
      </c>
      <c r="J173">
        <v>16.617999999999999</v>
      </c>
      <c r="K173">
        <v>1290</v>
      </c>
      <c r="L173">
        <v>1.1839999999999999</v>
      </c>
      <c r="M173">
        <v>0.84499999999999997</v>
      </c>
      <c r="N173">
        <v>0.92900000000000005</v>
      </c>
      <c r="O173">
        <f t="shared" si="4"/>
        <v>1.700117070571823E-2</v>
      </c>
    </row>
    <row r="174" spans="1:15" x14ac:dyDescent="0.2">
      <c r="A174">
        <v>491</v>
      </c>
      <c r="B174" t="s">
        <v>490</v>
      </c>
      <c r="C174">
        <v>0.51500000000000001</v>
      </c>
      <c r="D174">
        <v>119.5</v>
      </c>
      <c r="E174">
        <v>0</v>
      </c>
      <c r="F174">
        <v>329</v>
      </c>
      <c r="G174">
        <v>10.363</v>
      </c>
      <c r="H174">
        <v>14.925000000000001</v>
      </c>
      <c r="I174">
        <v>0.97299999999999998</v>
      </c>
      <c r="J174">
        <v>61.576999999999998</v>
      </c>
      <c r="K174">
        <v>4780</v>
      </c>
      <c r="L174">
        <v>1.355</v>
      </c>
      <c r="M174">
        <v>0.73799999999999999</v>
      </c>
      <c r="N174">
        <v>0.92</v>
      </c>
      <c r="O174">
        <f t="shared" si="4"/>
        <v>6.2996586025839643E-2</v>
      </c>
    </row>
    <row r="175" spans="1:15" x14ac:dyDescent="0.2">
      <c r="A175">
        <v>492</v>
      </c>
      <c r="B175" t="s">
        <v>491</v>
      </c>
      <c r="C175">
        <v>0.23200000000000001</v>
      </c>
      <c r="D175">
        <v>444.94400000000002</v>
      </c>
      <c r="E175">
        <v>261</v>
      </c>
      <c r="F175">
        <v>611</v>
      </c>
      <c r="G175">
        <v>13.79</v>
      </c>
      <c r="H175">
        <v>30.513000000000002</v>
      </c>
      <c r="I175">
        <v>1</v>
      </c>
      <c r="J175">
        <v>103.17400000000001</v>
      </c>
      <c r="K175">
        <v>8009</v>
      </c>
      <c r="L175">
        <v>1.248</v>
      </c>
      <c r="M175">
        <v>0.80100000000000005</v>
      </c>
      <c r="N175">
        <v>0.94699999999999995</v>
      </c>
      <c r="O175">
        <f t="shared" si="4"/>
        <v>0.10555222959852505</v>
      </c>
    </row>
    <row r="176" spans="1:15" x14ac:dyDescent="0.2">
      <c r="A176">
        <v>493</v>
      </c>
      <c r="B176" t="s">
        <v>492</v>
      </c>
      <c r="C176">
        <v>0.245</v>
      </c>
      <c r="D176">
        <v>68.316000000000003</v>
      </c>
      <c r="E176">
        <v>0</v>
      </c>
      <c r="F176">
        <v>401</v>
      </c>
      <c r="G176">
        <v>72.631</v>
      </c>
      <c r="H176">
        <v>41.496000000000002</v>
      </c>
      <c r="I176">
        <v>1</v>
      </c>
      <c r="J176">
        <v>16.721</v>
      </c>
      <c r="K176">
        <v>1298</v>
      </c>
      <c r="L176">
        <v>1.2729999999999999</v>
      </c>
      <c r="M176">
        <v>0.78500000000000003</v>
      </c>
      <c r="N176">
        <v>0.97399999999999998</v>
      </c>
      <c r="O176">
        <f t="shared" si="4"/>
        <v>1.710660432249788E-2</v>
      </c>
    </row>
    <row r="177" spans="1:15" x14ac:dyDescent="0.2">
      <c r="A177">
        <v>494</v>
      </c>
      <c r="B177" t="s">
        <v>493</v>
      </c>
      <c r="C177">
        <v>0.245</v>
      </c>
      <c r="D177">
        <v>374.63200000000001</v>
      </c>
      <c r="E177">
        <v>78</v>
      </c>
      <c r="F177">
        <v>526</v>
      </c>
      <c r="G177">
        <v>94.59</v>
      </c>
      <c r="H177">
        <v>49.381</v>
      </c>
      <c r="I177">
        <v>1</v>
      </c>
      <c r="J177">
        <v>91.695999999999998</v>
      </c>
      <c r="K177">
        <v>7118</v>
      </c>
      <c r="L177">
        <v>1.2729999999999999</v>
      </c>
      <c r="M177">
        <v>0.78500000000000003</v>
      </c>
      <c r="N177">
        <v>0.97399999999999998</v>
      </c>
      <c r="O177">
        <f t="shared" si="4"/>
        <v>9.3809560529691763E-2</v>
      </c>
    </row>
    <row r="178" spans="1:15" x14ac:dyDescent="0.2">
      <c r="A178">
        <v>495</v>
      </c>
      <c r="B178" t="s">
        <v>494</v>
      </c>
      <c r="C178">
        <v>0.32200000000000001</v>
      </c>
      <c r="D178">
        <v>104.24</v>
      </c>
      <c r="E178">
        <v>0</v>
      </c>
      <c r="F178">
        <v>333</v>
      </c>
      <c r="G178">
        <v>8.7959999999999994</v>
      </c>
      <c r="H178">
        <v>70.427000000000007</v>
      </c>
      <c r="I178">
        <v>1</v>
      </c>
      <c r="J178">
        <v>33.570999999999998</v>
      </c>
      <c r="K178">
        <v>2606</v>
      </c>
      <c r="L178">
        <v>1</v>
      </c>
      <c r="M178">
        <v>1</v>
      </c>
      <c r="N178">
        <v>1</v>
      </c>
      <c r="O178">
        <f t="shared" si="4"/>
        <v>3.4345000665970314E-2</v>
      </c>
    </row>
    <row r="179" spans="1:15" x14ac:dyDescent="0.2">
      <c r="A179">
        <v>496</v>
      </c>
      <c r="B179" t="s">
        <v>495</v>
      </c>
      <c r="C179">
        <v>0.45100000000000001</v>
      </c>
      <c r="D179">
        <v>1203.6569999999999</v>
      </c>
      <c r="E179">
        <v>172</v>
      </c>
      <c r="F179">
        <v>2801</v>
      </c>
      <c r="G179">
        <v>141.99700000000001</v>
      </c>
      <c r="H179">
        <v>74.578000000000003</v>
      </c>
      <c r="I179">
        <v>0.99099999999999999</v>
      </c>
      <c r="J179">
        <v>542.70399999999995</v>
      </c>
      <c r="K179">
        <v>42128</v>
      </c>
      <c r="L179">
        <v>1.0649999999999999</v>
      </c>
      <c r="M179">
        <v>0.93899999999999995</v>
      </c>
      <c r="N179">
        <v>0.98599999999999999</v>
      </c>
      <c r="O179">
        <f t="shared" si="4"/>
        <v>0.55521342596162604</v>
      </c>
    </row>
    <row r="180" spans="1:15" x14ac:dyDescent="0.2">
      <c r="A180">
        <v>497</v>
      </c>
      <c r="B180" t="s">
        <v>496</v>
      </c>
      <c r="C180">
        <v>0.38600000000000001</v>
      </c>
      <c r="D180">
        <v>105.56699999999999</v>
      </c>
      <c r="E180">
        <v>0</v>
      </c>
      <c r="F180">
        <v>370</v>
      </c>
      <c r="G180">
        <v>84.459000000000003</v>
      </c>
      <c r="H180">
        <v>75.480999999999995</v>
      </c>
      <c r="I180">
        <v>1</v>
      </c>
      <c r="J180">
        <v>40.798000000000002</v>
      </c>
      <c r="K180">
        <v>3167</v>
      </c>
      <c r="L180">
        <v>1.004</v>
      </c>
      <c r="M180">
        <v>0.996</v>
      </c>
      <c r="N180">
        <v>0.90900000000000003</v>
      </c>
      <c r="O180">
        <f t="shared" si="4"/>
        <v>4.1738533042643126E-2</v>
      </c>
    </row>
    <row r="181" spans="1:15" x14ac:dyDescent="0.2">
      <c r="A181">
        <v>498</v>
      </c>
      <c r="B181" t="s">
        <v>497</v>
      </c>
      <c r="C181">
        <v>0.155</v>
      </c>
      <c r="D181">
        <v>98.417000000000002</v>
      </c>
      <c r="E181">
        <v>0</v>
      </c>
      <c r="F181">
        <v>430</v>
      </c>
      <c r="G181">
        <v>59.984999999999999</v>
      </c>
      <c r="H181">
        <v>79.45</v>
      </c>
      <c r="I181">
        <v>1</v>
      </c>
      <c r="J181">
        <v>15.214</v>
      </c>
      <c r="K181">
        <v>1181</v>
      </c>
      <c r="L181">
        <v>1.333</v>
      </c>
      <c r="M181">
        <v>0.75</v>
      </c>
      <c r="N181">
        <v>1</v>
      </c>
      <c r="O181">
        <f t="shared" si="4"/>
        <v>1.5564637677095528E-2</v>
      </c>
    </row>
    <row r="182" spans="1:15" x14ac:dyDescent="0.2">
      <c r="A182">
        <v>499</v>
      </c>
      <c r="B182" t="s">
        <v>498</v>
      </c>
      <c r="C182">
        <v>0.23200000000000001</v>
      </c>
      <c r="D182">
        <v>93.888999999999996</v>
      </c>
      <c r="E182">
        <v>6</v>
      </c>
      <c r="F182">
        <v>181</v>
      </c>
      <c r="G182">
        <v>104.95</v>
      </c>
      <c r="H182">
        <v>81.134</v>
      </c>
      <c r="I182">
        <v>0.996</v>
      </c>
      <c r="J182">
        <v>21.771000000000001</v>
      </c>
      <c r="K182">
        <v>1690</v>
      </c>
      <c r="L182">
        <v>1.3720000000000001</v>
      </c>
      <c r="M182">
        <v>0.72899999999999998</v>
      </c>
      <c r="N182">
        <v>0.94699999999999995</v>
      </c>
      <c r="O182">
        <f t="shared" si="4"/>
        <v>2.2272851544700628E-2</v>
      </c>
    </row>
    <row r="183" spans="1:15" x14ac:dyDescent="0.2">
      <c r="A183">
        <v>500</v>
      </c>
      <c r="B183" t="s">
        <v>499</v>
      </c>
      <c r="C183">
        <v>0.25800000000000001</v>
      </c>
      <c r="D183">
        <v>213.25</v>
      </c>
      <c r="E183">
        <v>0</v>
      </c>
      <c r="F183">
        <v>715</v>
      </c>
      <c r="G183">
        <v>114.8</v>
      </c>
      <c r="H183">
        <v>116.973</v>
      </c>
      <c r="I183">
        <v>0.99399999999999999</v>
      </c>
      <c r="J183">
        <v>54.942999999999998</v>
      </c>
      <c r="K183">
        <v>4265</v>
      </c>
      <c r="L183">
        <v>1.5149999999999999</v>
      </c>
      <c r="M183">
        <v>0.66</v>
      </c>
      <c r="N183">
        <v>0.90900000000000003</v>
      </c>
      <c r="O183">
        <f t="shared" si="4"/>
        <v>5.6209296945649807E-2</v>
      </c>
    </row>
    <row r="184" spans="1:15" x14ac:dyDescent="0.2">
      <c r="A184">
        <v>501</v>
      </c>
      <c r="B184" t="s">
        <v>500</v>
      </c>
      <c r="C184">
        <v>0.193</v>
      </c>
      <c r="D184">
        <v>67.667000000000002</v>
      </c>
      <c r="E184">
        <v>14</v>
      </c>
      <c r="F184">
        <v>152</v>
      </c>
      <c r="G184">
        <v>85.635999999999996</v>
      </c>
      <c r="H184">
        <v>140.57</v>
      </c>
      <c r="I184">
        <v>1</v>
      </c>
      <c r="J184">
        <v>13.074999999999999</v>
      </c>
      <c r="K184">
        <v>1015</v>
      </c>
      <c r="L184">
        <v>1.667</v>
      </c>
      <c r="M184">
        <v>0.6</v>
      </c>
      <c r="N184">
        <v>1</v>
      </c>
      <c r="O184">
        <f t="shared" si="4"/>
        <v>1.3376890128917832E-2</v>
      </c>
    </row>
    <row r="185" spans="1:15" x14ac:dyDescent="0.2">
      <c r="K185">
        <f>AVERAGE(K155:K184)</f>
        <v>7582.0666666666666</v>
      </c>
      <c r="O185">
        <f t="shared" si="4"/>
        <v>9.9925588916384506E-2</v>
      </c>
    </row>
    <row r="189" spans="1:15" x14ac:dyDescent="0.2">
      <c r="A189">
        <v>502</v>
      </c>
      <c r="B189" t="s">
        <v>501</v>
      </c>
      <c r="C189">
        <v>0.193</v>
      </c>
      <c r="D189">
        <v>253.333</v>
      </c>
      <c r="E189">
        <v>94</v>
      </c>
      <c r="F189">
        <v>403</v>
      </c>
      <c r="G189">
        <v>60.62</v>
      </c>
      <c r="H189">
        <v>25.207999999999998</v>
      </c>
      <c r="I189">
        <v>1</v>
      </c>
      <c r="J189">
        <v>48.953000000000003</v>
      </c>
      <c r="K189">
        <v>3800</v>
      </c>
      <c r="L189">
        <v>1.137</v>
      </c>
      <c r="M189">
        <v>0.88</v>
      </c>
      <c r="N189">
        <v>0.96799999999999997</v>
      </c>
      <c r="O189">
        <f t="shared" ref="O189:O232" si="5">K189/$K$916</f>
        <v>5.008096797033277E-2</v>
      </c>
    </row>
    <row r="190" spans="1:15" x14ac:dyDescent="0.2">
      <c r="A190">
        <v>503</v>
      </c>
      <c r="B190" t="s">
        <v>502</v>
      </c>
      <c r="C190">
        <v>0.57999999999999996</v>
      </c>
      <c r="D190">
        <v>171.333</v>
      </c>
      <c r="E190">
        <v>6</v>
      </c>
      <c r="F190">
        <v>412</v>
      </c>
      <c r="G190">
        <v>12.557</v>
      </c>
      <c r="H190">
        <v>34.548000000000002</v>
      </c>
      <c r="I190">
        <v>0.99</v>
      </c>
      <c r="J190">
        <v>99.322000000000003</v>
      </c>
      <c r="K190">
        <v>7710</v>
      </c>
      <c r="L190">
        <v>1.0209999999999999</v>
      </c>
      <c r="M190">
        <v>0.97899999999999998</v>
      </c>
      <c r="N190">
        <v>0.95699999999999996</v>
      </c>
      <c r="O190">
        <f t="shared" si="5"/>
        <v>0.10161164817138571</v>
      </c>
    </row>
    <row r="191" spans="1:15" x14ac:dyDescent="0.2">
      <c r="A191">
        <v>504</v>
      </c>
      <c r="B191" t="s">
        <v>503</v>
      </c>
      <c r="C191">
        <v>0.155</v>
      </c>
      <c r="D191">
        <v>64.582999999999998</v>
      </c>
      <c r="E191">
        <v>0</v>
      </c>
      <c r="F191">
        <v>315</v>
      </c>
      <c r="G191">
        <v>36.49</v>
      </c>
      <c r="H191">
        <v>35.411999999999999</v>
      </c>
      <c r="I191">
        <v>1</v>
      </c>
      <c r="J191">
        <v>9.984</v>
      </c>
      <c r="K191">
        <v>775</v>
      </c>
      <c r="L191">
        <v>1.333</v>
      </c>
      <c r="M191">
        <v>0.75</v>
      </c>
      <c r="N191">
        <v>1</v>
      </c>
      <c r="O191">
        <f t="shared" si="5"/>
        <v>1.0213881625528394E-2</v>
      </c>
    </row>
    <row r="192" spans="1:15" x14ac:dyDescent="0.2">
      <c r="A192">
        <v>505</v>
      </c>
      <c r="B192" t="s">
        <v>504</v>
      </c>
      <c r="C192">
        <v>0.47699999999999998</v>
      </c>
      <c r="D192">
        <v>221.73</v>
      </c>
      <c r="E192">
        <v>0</v>
      </c>
      <c r="F192">
        <v>581</v>
      </c>
      <c r="G192">
        <v>121.124</v>
      </c>
      <c r="H192">
        <v>50.143999999999998</v>
      </c>
      <c r="I192">
        <v>0.9</v>
      </c>
      <c r="J192">
        <v>105.68600000000001</v>
      </c>
      <c r="K192">
        <v>8204</v>
      </c>
      <c r="L192">
        <v>1.6459999999999999</v>
      </c>
      <c r="M192">
        <v>0.60799999999999998</v>
      </c>
      <c r="N192">
        <v>0.90200000000000002</v>
      </c>
      <c r="O192">
        <f t="shared" si="5"/>
        <v>0.10812217400752897</v>
      </c>
    </row>
    <row r="193" spans="1:15" x14ac:dyDescent="0.2">
      <c r="A193">
        <v>506</v>
      </c>
      <c r="B193" t="s">
        <v>505</v>
      </c>
      <c r="C193">
        <v>0.42499999999999999</v>
      </c>
      <c r="D193">
        <v>141.97</v>
      </c>
      <c r="E193">
        <v>0</v>
      </c>
      <c r="F193">
        <v>347</v>
      </c>
      <c r="G193">
        <v>93.55</v>
      </c>
      <c r="H193">
        <v>73.201999999999998</v>
      </c>
      <c r="I193">
        <v>0.98799999999999999</v>
      </c>
      <c r="J193">
        <v>60.353000000000002</v>
      </c>
      <c r="K193">
        <v>4685</v>
      </c>
      <c r="L193">
        <v>1.0569999999999999</v>
      </c>
      <c r="M193">
        <v>0.94599999999999995</v>
      </c>
      <c r="N193">
        <v>0.95699999999999996</v>
      </c>
      <c r="O193">
        <f t="shared" si="5"/>
        <v>6.1744561826581328E-2</v>
      </c>
    </row>
    <row r="194" spans="1:15" x14ac:dyDescent="0.2">
      <c r="A194">
        <v>507</v>
      </c>
      <c r="B194" t="s">
        <v>506</v>
      </c>
      <c r="C194">
        <v>0.876</v>
      </c>
      <c r="D194">
        <v>721.07399999999996</v>
      </c>
      <c r="E194">
        <v>0</v>
      </c>
      <c r="F194">
        <v>3049</v>
      </c>
      <c r="G194">
        <v>107.229</v>
      </c>
      <c r="H194">
        <v>101.105</v>
      </c>
      <c r="I194">
        <v>0.75900000000000001</v>
      </c>
      <c r="J194">
        <v>631.65499999999997</v>
      </c>
      <c r="K194">
        <v>49033</v>
      </c>
      <c r="L194">
        <v>1.833</v>
      </c>
      <c r="M194">
        <v>0.54500000000000004</v>
      </c>
      <c r="N194">
        <v>0.83399999999999996</v>
      </c>
      <c r="O194">
        <f t="shared" si="5"/>
        <v>0.64621581644455972</v>
      </c>
    </row>
    <row r="195" spans="1:15" x14ac:dyDescent="0.2">
      <c r="A195">
        <v>508</v>
      </c>
      <c r="B195" t="s">
        <v>507</v>
      </c>
      <c r="C195">
        <v>0.25800000000000001</v>
      </c>
      <c r="D195">
        <v>230.35</v>
      </c>
      <c r="E195">
        <v>24</v>
      </c>
      <c r="F195">
        <v>434</v>
      </c>
      <c r="G195">
        <v>47.613</v>
      </c>
      <c r="H195">
        <v>109.755</v>
      </c>
      <c r="I195">
        <v>1</v>
      </c>
      <c r="J195">
        <v>59.348999999999997</v>
      </c>
      <c r="K195">
        <v>4607</v>
      </c>
      <c r="L195">
        <v>1.25</v>
      </c>
      <c r="M195">
        <v>0.8</v>
      </c>
      <c r="N195">
        <v>1</v>
      </c>
      <c r="O195">
        <f t="shared" si="5"/>
        <v>6.0716584062979757E-2</v>
      </c>
    </row>
    <row r="196" spans="1:15" x14ac:dyDescent="0.2">
      <c r="A196">
        <v>509</v>
      </c>
      <c r="B196" t="s">
        <v>508</v>
      </c>
      <c r="C196">
        <v>0.38600000000000001</v>
      </c>
      <c r="D196">
        <v>112.6</v>
      </c>
      <c r="E196">
        <v>0</v>
      </c>
      <c r="F196">
        <v>257</v>
      </c>
      <c r="G196">
        <v>88.628</v>
      </c>
      <c r="H196">
        <v>119.387</v>
      </c>
      <c r="I196">
        <v>1</v>
      </c>
      <c r="J196">
        <v>43.515999999999998</v>
      </c>
      <c r="K196">
        <v>3378</v>
      </c>
      <c r="L196">
        <v>1.1160000000000001</v>
      </c>
      <c r="M196">
        <v>0.89600000000000002</v>
      </c>
      <c r="N196">
        <v>0.92300000000000004</v>
      </c>
      <c r="O196">
        <f t="shared" si="5"/>
        <v>4.4519344685206345E-2</v>
      </c>
    </row>
    <row r="197" spans="1:15" x14ac:dyDescent="0.2">
      <c r="A197">
        <v>510</v>
      </c>
      <c r="B197" t="s">
        <v>509</v>
      </c>
      <c r="C197">
        <v>0.438</v>
      </c>
      <c r="D197">
        <v>1024.029</v>
      </c>
      <c r="E197">
        <v>319</v>
      </c>
      <c r="F197">
        <v>2066</v>
      </c>
      <c r="G197">
        <v>74.569999999999993</v>
      </c>
      <c r="H197">
        <v>130.75200000000001</v>
      </c>
      <c r="I197">
        <v>1</v>
      </c>
      <c r="J197">
        <v>448.52100000000002</v>
      </c>
      <c r="K197">
        <v>34817</v>
      </c>
      <c r="L197">
        <v>1.141</v>
      </c>
      <c r="M197">
        <v>0.876</v>
      </c>
      <c r="N197">
        <v>0.97099999999999997</v>
      </c>
      <c r="O197">
        <f t="shared" si="5"/>
        <v>0.45886027942712532</v>
      </c>
    </row>
    <row r="198" spans="1:15" x14ac:dyDescent="0.2">
      <c r="A198">
        <v>511</v>
      </c>
      <c r="B198" t="s">
        <v>510</v>
      </c>
      <c r="C198">
        <v>0.16700000000000001</v>
      </c>
      <c r="D198">
        <v>270.53800000000001</v>
      </c>
      <c r="E198">
        <v>120</v>
      </c>
      <c r="F198">
        <v>473</v>
      </c>
      <c r="G198">
        <v>20.626000000000001</v>
      </c>
      <c r="H198">
        <v>0.49299999999999999</v>
      </c>
      <c r="I198">
        <v>0.95599999999999996</v>
      </c>
      <c r="J198">
        <v>45.307000000000002</v>
      </c>
      <c r="K198">
        <v>3517</v>
      </c>
      <c r="L198">
        <v>1.796</v>
      </c>
      <c r="M198">
        <v>0.55700000000000005</v>
      </c>
      <c r="N198">
        <v>0.92900000000000005</v>
      </c>
      <c r="O198">
        <f t="shared" si="5"/>
        <v>4.6351253776752727E-2</v>
      </c>
    </row>
    <row r="199" spans="1:15" x14ac:dyDescent="0.2">
      <c r="A199">
        <v>512</v>
      </c>
      <c r="B199" t="s">
        <v>511</v>
      </c>
      <c r="C199">
        <v>0.33500000000000002</v>
      </c>
      <c r="D199">
        <v>101.61499999999999</v>
      </c>
      <c r="E199">
        <v>0</v>
      </c>
      <c r="F199">
        <v>281</v>
      </c>
      <c r="G199">
        <v>115.355</v>
      </c>
      <c r="H199">
        <v>13.148999999999999</v>
      </c>
      <c r="I199">
        <v>1</v>
      </c>
      <c r="J199">
        <v>34.034999999999997</v>
      </c>
      <c r="K199">
        <v>2642</v>
      </c>
      <c r="L199">
        <v>1.224</v>
      </c>
      <c r="M199">
        <v>0.81699999999999995</v>
      </c>
      <c r="N199">
        <v>0.92900000000000005</v>
      </c>
      <c r="O199">
        <f t="shared" si="5"/>
        <v>3.4819451941478737E-2</v>
      </c>
    </row>
    <row r="200" spans="1:15" x14ac:dyDescent="0.2">
      <c r="A200">
        <v>513</v>
      </c>
      <c r="B200" t="s">
        <v>512</v>
      </c>
      <c r="C200">
        <v>0.60499999999999998</v>
      </c>
      <c r="D200">
        <v>186.702</v>
      </c>
      <c r="E200">
        <v>0</v>
      </c>
      <c r="F200">
        <v>443</v>
      </c>
      <c r="G200">
        <v>35.947000000000003</v>
      </c>
      <c r="H200">
        <v>27.088999999999999</v>
      </c>
      <c r="I200">
        <v>0.94699999999999995</v>
      </c>
      <c r="J200">
        <v>113.042</v>
      </c>
      <c r="K200">
        <v>8775</v>
      </c>
      <c r="L200">
        <v>1.488</v>
      </c>
      <c r="M200">
        <v>0.67200000000000004</v>
      </c>
      <c r="N200">
        <v>0.89500000000000002</v>
      </c>
      <c r="O200">
        <f t="shared" si="5"/>
        <v>0.11564749840517634</v>
      </c>
    </row>
    <row r="201" spans="1:15" x14ac:dyDescent="0.2">
      <c r="A201">
        <v>514</v>
      </c>
      <c r="B201" t="s">
        <v>513</v>
      </c>
      <c r="C201">
        <v>0.68300000000000005</v>
      </c>
      <c r="D201">
        <v>289.62299999999999</v>
      </c>
      <c r="E201">
        <v>0</v>
      </c>
      <c r="F201">
        <v>1010</v>
      </c>
      <c r="G201">
        <v>117.392</v>
      </c>
      <c r="H201">
        <v>51.005000000000003</v>
      </c>
      <c r="I201">
        <v>0.97499999999999998</v>
      </c>
      <c r="J201">
        <v>197.74299999999999</v>
      </c>
      <c r="K201">
        <v>15350</v>
      </c>
      <c r="L201">
        <v>1.272</v>
      </c>
      <c r="M201">
        <v>0.78600000000000003</v>
      </c>
      <c r="N201">
        <v>0.93</v>
      </c>
      <c r="O201">
        <f t="shared" si="5"/>
        <v>0.20230075219594948</v>
      </c>
    </row>
    <row r="202" spans="1:15" x14ac:dyDescent="0.2">
      <c r="A202">
        <v>515</v>
      </c>
      <c r="B202" t="s">
        <v>514</v>
      </c>
      <c r="C202">
        <v>0.193</v>
      </c>
      <c r="D202">
        <v>411.06700000000001</v>
      </c>
      <c r="E202">
        <v>192</v>
      </c>
      <c r="F202">
        <v>637</v>
      </c>
      <c r="G202">
        <v>75.602000000000004</v>
      </c>
      <c r="H202">
        <v>54.241999999999997</v>
      </c>
      <c r="I202">
        <v>1</v>
      </c>
      <c r="J202">
        <v>79.432000000000002</v>
      </c>
      <c r="K202">
        <v>6166</v>
      </c>
      <c r="L202">
        <v>1.137</v>
      </c>
      <c r="M202">
        <v>0.88</v>
      </c>
      <c r="N202">
        <v>0.96799999999999997</v>
      </c>
      <c r="O202">
        <f t="shared" si="5"/>
        <v>8.1262960132913648E-2</v>
      </c>
    </row>
    <row r="203" spans="1:15" x14ac:dyDescent="0.2">
      <c r="A203">
        <v>516</v>
      </c>
      <c r="B203" t="s">
        <v>515</v>
      </c>
      <c r="C203">
        <v>0.747</v>
      </c>
      <c r="D203">
        <v>837.46600000000001</v>
      </c>
      <c r="E203">
        <v>100</v>
      </c>
      <c r="F203">
        <v>2763</v>
      </c>
      <c r="G203">
        <v>43.777999999999999</v>
      </c>
      <c r="H203">
        <v>55.273000000000003</v>
      </c>
      <c r="I203">
        <v>0.68</v>
      </c>
      <c r="J203">
        <v>625.73</v>
      </c>
      <c r="K203">
        <v>48573</v>
      </c>
      <c r="L203">
        <v>2.1059999999999999</v>
      </c>
      <c r="M203">
        <v>0.47499999999999998</v>
      </c>
      <c r="N203">
        <v>0.79500000000000004</v>
      </c>
      <c r="O203">
        <f t="shared" si="5"/>
        <v>0.64015338347972994</v>
      </c>
    </row>
    <row r="204" spans="1:15" x14ac:dyDescent="0.2">
      <c r="A204">
        <v>517</v>
      </c>
      <c r="B204" t="s">
        <v>516</v>
      </c>
      <c r="C204">
        <v>0.33500000000000002</v>
      </c>
      <c r="D204">
        <v>473</v>
      </c>
      <c r="E204">
        <v>114</v>
      </c>
      <c r="F204">
        <v>1205</v>
      </c>
      <c r="G204">
        <v>109.938</v>
      </c>
      <c r="H204">
        <v>72.168999999999997</v>
      </c>
      <c r="I204">
        <v>1</v>
      </c>
      <c r="J204">
        <v>158.42599999999999</v>
      </c>
      <c r="K204">
        <v>12298</v>
      </c>
      <c r="L204">
        <v>1.3919999999999999</v>
      </c>
      <c r="M204">
        <v>0.71899999999999997</v>
      </c>
      <c r="N204">
        <v>0.94499999999999995</v>
      </c>
      <c r="O204">
        <f t="shared" si="5"/>
        <v>0.16207782739451379</v>
      </c>
    </row>
    <row r="205" spans="1:15" x14ac:dyDescent="0.2">
      <c r="A205">
        <v>518</v>
      </c>
      <c r="B205" t="s">
        <v>517</v>
      </c>
      <c r="C205">
        <v>0.42499999999999999</v>
      </c>
      <c r="D205">
        <v>179.12100000000001</v>
      </c>
      <c r="E205">
        <v>0</v>
      </c>
      <c r="F205">
        <v>365</v>
      </c>
      <c r="G205">
        <v>141.99700000000001</v>
      </c>
      <c r="H205">
        <v>72.521000000000001</v>
      </c>
      <c r="I205">
        <v>0.98799999999999999</v>
      </c>
      <c r="J205">
        <v>76.147000000000006</v>
      </c>
      <c r="K205">
        <v>5911</v>
      </c>
      <c r="L205">
        <v>1.2010000000000001</v>
      </c>
      <c r="M205">
        <v>0.83199999999999996</v>
      </c>
      <c r="N205">
        <v>0.95699999999999996</v>
      </c>
      <c r="O205">
        <f t="shared" si="5"/>
        <v>7.7902263598062377E-2</v>
      </c>
    </row>
    <row r="206" spans="1:15" x14ac:dyDescent="0.2">
      <c r="A206">
        <v>519</v>
      </c>
      <c r="B206" t="s">
        <v>518</v>
      </c>
      <c r="C206">
        <v>0.309</v>
      </c>
      <c r="D206">
        <v>194.458</v>
      </c>
      <c r="E206">
        <v>15</v>
      </c>
      <c r="F206">
        <v>365</v>
      </c>
      <c r="G206">
        <v>88.019000000000005</v>
      </c>
      <c r="H206">
        <v>106.123</v>
      </c>
      <c r="I206">
        <v>1</v>
      </c>
      <c r="J206">
        <v>60.121000000000002</v>
      </c>
      <c r="K206">
        <v>4667</v>
      </c>
      <c r="L206">
        <v>1.5880000000000001</v>
      </c>
      <c r="M206">
        <v>0.63</v>
      </c>
      <c r="N206">
        <v>0.92300000000000004</v>
      </c>
      <c r="O206">
        <f t="shared" si="5"/>
        <v>6.1507336188827116E-2</v>
      </c>
    </row>
    <row r="207" spans="1:15" x14ac:dyDescent="0.2">
      <c r="A207">
        <v>520</v>
      </c>
      <c r="B207" t="s">
        <v>519</v>
      </c>
      <c r="C207">
        <v>0.27100000000000002</v>
      </c>
      <c r="D207">
        <v>85.619</v>
      </c>
      <c r="E207">
        <v>39</v>
      </c>
      <c r="F207">
        <v>120</v>
      </c>
      <c r="G207">
        <v>139.33699999999999</v>
      </c>
      <c r="H207">
        <v>114.22199999999999</v>
      </c>
      <c r="I207">
        <v>1</v>
      </c>
      <c r="J207">
        <v>23.161999999999999</v>
      </c>
      <c r="K207">
        <v>1798</v>
      </c>
      <c r="L207">
        <v>1.4</v>
      </c>
      <c r="M207">
        <v>0.71399999999999997</v>
      </c>
      <c r="N207">
        <v>0.93300000000000005</v>
      </c>
      <c r="O207">
        <f t="shared" si="5"/>
        <v>2.3696205371225874E-2</v>
      </c>
    </row>
    <row r="208" spans="1:15" x14ac:dyDescent="0.2">
      <c r="A208">
        <v>521</v>
      </c>
      <c r="B208" t="s">
        <v>520</v>
      </c>
      <c r="C208">
        <v>0.29599999999999999</v>
      </c>
      <c r="D208">
        <v>186.08699999999999</v>
      </c>
      <c r="E208">
        <v>52</v>
      </c>
      <c r="F208">
        <v>334</v>
      </c>
      <c r="G208">
        <v>16.855</v>
      </c>
      <c r="H208">
        <v>117.756</v>
      </c>
      <c r="I208">
        <v>1</v>
      </c>
      <c r="J208">
        <v>55.136000000000003</v>
      </c>
      <c r="K208">
        <v>4280</v>
      </c>
      <c r="L208">
        <v>1.202</v>
      </c>
      <c r="M208">
        <v>0.83199999999999996</v>
      </c>
      <c r="N208">
        <v>0.95799999999999996</v>
      </c>
      <c r="O208">
        <f t="shared" si="5"/>
        <v>5.6406984977111649E-2</v>
      </c>
    </row>
    <row r="209" spans="1:15" x14ac:dyDescent="0.2">
      <c r="A209">
        <v>522</v>
      </c>
      <c r="B209" t="s">
        <v>521</v>
      </c>
      <c r="C209">
        <v>0.245</v>
      </c>
      <c r="D209">
        <v>103.947</v>
      </c>
      <c r="E209">
        <v>3</v>
      </c>
      <c r="F209">
        <v>240</v>
      </c>
      <c r="G209">
        <v>105.56399999999999</v>
      </c>
      <c r="H209">
        <v>118.22199999999999</v>
      </c>
      <c r="I209">
        <v>1</v>
      </c>
      <c r="J209">
        <v>25.442</v>
      </c>
      <c r="K209">
        <v>1975</v>
      </c>
      <c r="L209">
        <v>1.2729999999999999</v>
      </c>
      <c r="M209">
        <v>0.78500000000000003</v>
      </c>
      <c r="N209">
        <v>0.97399999999999998</v>
      </c>
      <c r="O209">
        <f t="shared" si="5"/>
        <v>2.6028924142475585E-2</v>
      </c>
    </row>
    <row r="210" spans="1:15" x14ac:dyDescent="0.2">
      <c r="A210">
        <v>523</v>
      </c>
      <c r="B210" t="s">
        <v>522</v>
      </c>
      <c r="C210">
        <v>0.155</v>
      </c>
      <c r="D210">
        <v>217.333</v>
      </c>
      <c r="E210">
        <v>155</v>
      </c>
      <c r="F210">
        <v>282</v>
      </c>
      <c r="G210">
        <v>34.334000000000003</v>
      </c>
      <c r="H210">
        <v>15.89</v>
      </c>
      <c r="I210">
        <v>1</v>
      </c>
      <c r="J210">
        <v>33.597000000000001</v>
      </c>
      <c r="K210">
        <v>2608</v>
      </c>
      <c r="L210">
        <v>1.333</v>
      </c>
      <c r="M210">
        <v>0.75</v>
      </c>
      <c r="N210">
        <v>1</v>
      </c>
      <c r="O210">
        <f t="shared" si="5"/>
        <v>3.4371359070165232E-2</v>
      </c>
    </row>
    <row r="211" spans="1:15" x14ac:dyDescent="0.2">
      <c r="A211">
        <v>524</v>
      </c>
      <c r="B211" t="s">
        <v>523</v>
      </c>
      <c r="C211">
        <v>0.23200000000000001</v>
      </c>
      <c r="D211">
        <v>112.27800000000001</v>
      </c>
      <c r="E211">
        <v>41</v>
      </c>
      <c r="F211">
        <v>173</v>
      </c>
      <c r="G211">
        <v>97.212999999999994</v>
      </c>
      <c r="H211">
        <v>18.594999999999999</v>
      </c>
      <c r="I211">
        <v>1</v>
      </c>
      <c r="J211">
        <v>26.035</v>
      </c>
      <c r="K211">
        <v>2021</v>
      </c>
      <c r="L211">
        <v>1.248</v>
      </c>
      <c r="M211">
        <v>0.80100000000000005</v>
      </c>
      <c r="N211">
        <v>0.94699999999999995</v>
      </c>
      <c r="O211">
        <f t="shared" si="5"/>
        <v>2.6635167438958562E-2</v>
      </c>
    </row>
    <row r="212" spans="1:15" x14ac:dyDescent="0.2">
      <c r="A212">
        <v>525</v>
      </c>
      <c r="B212" t="s">
        <v>524</v>
      </c>
      <c r="C212">
        <v>0.20599999999999999</v>
      </c>
      <c r="D212">
        <v>428.375</v>
      </c>
      <c r="E212">
        <v>221</v>
      </c>
      <c r="F212">
        <v>841</v>
      </c>
      <c r="G212">
        <v>46.875999999999998</v>
      </c>
      <c r="H212">
        <v>27.808</v>
      </c>
      <c r="I212">
        <v>1</v>
      </c>
      <c r="J212">
        <v>88.295000000000002</v>
      </c>
      <c r="K212">
        <v>6854</v>
      </c>
      <c r="L212">
        <v>1</v>
      </c>
      <c r="M212">
        <v>1</v>
      </c>
      <c r="N212">
        <v>1</v>
      </c>
      <c r="O212">
        <f t="shared" si="5"/>
        <v>9.0330251175963369E-2</v>
      </c>
    </row>
    <row r="213" spans="1:15" x14ac:dyDescent="0.2">
      <c r="A213">
        <v>526</v>
      </c>
      <c r="B213" t="s">
        <v>525</v>
      </c>
      <c r="C213">
        <v>0.245</v>
      </c>
      <c r="D213">
        <v>208.63200000000001</v>
      </c>
      <c r="E213">
        <v>48</v>
      </c>
      <c r="F213">
        <v>410</v>
      </c>
      <c r="G213">
        <v>87.272999999999996</v>
      </c>
      <c r="H213">
        <v>28.33</v>
      </c>
      <c r="I213">
        <v>1</v>
      </c>
      <c r="J213">
        <v>51.064999999999998</v>
      </c>
      <c r="K213">
        <v>3964</v>
      </c>
      <c r="L213">
        <v>1.2729999999999999</v>
      </c>
      <c r="M213">
        <v>0.78500000000000003</v>
      </c>
      <c r="N213">
        <v>0.97399999999999998</v>
      </c>
      <c r="O213">
        <f t="shared" si="5"/>
        <v>5.2242357114315553E-2</v>
      </c>
    </row>
    <row r="214" spans="1:15" x14ac:dyDescent="0.2">
      <c r="A214">
        <v>527</v>
      </c>
      <c r="B214" t="s">
        <v>526</v>
      </c>
      <c r="C214">
        <v>0.20599999999999999</v>
      </c>
      <c r="D214">
        <v>207.93799999999999</v>
      </c>
      <c r="E214">
        <v>80</v>
      </c>
      <c r="F214">
        <v>368</v>
      </c>
      <c r="G214">
        <v>135.292</v>
      </c>
      <c r="H214">
        <v>42.335999999999999</v>
      </c>
      <c r="I214">
        <v>1</v>
      </c>
      <c r="J214">
        <v>42.859000000000002</v>
      </c>
      <c r="K214">
        <v>3327</v>
      </c>
      <c r="L214">
        <v>1</v>
      </c>
      <c r="M214">
        <v>1</v>
      </c>
      <c r="N214">
        <v>1</v>
      </c>
      <c r="O214">
        <f t="shared" si="5"/>
        <v>4.3847205378236088E-2</v>
      </c>
    </row>
    <row r="215" spans="1:15" x14ac:dyDescent="0.2">
      <c r="A215">
        <v>528</v>
      </c>
      <c r="B215" t="s">
        <v>527</v>
      </c>
      <c r="C215">
        <v>0.155</v>
      </c>
      <c r="D215">
        <v>203.417</v>
      </c>
      <c r="E215">
        <v>101</v>
      </c>
      <c r="F215">
        <v>288</v>
      </c>
      <c r="G215">
        <v>22.984000000000002</v>
      </c>
      <c r="H215">
        <v>48.692</v>
      </c>
      <c r="I215">
        <v>1</v>
      </c>
      <c r="J215">
        <v>31.446000000000002</v>
      </c>
      <c r="K215">
        <v>2441</v>
      </c>
      <c r="L215">
        <v>1.333</v>
      </c>
      <c r="M215">
        <v>0.75</v>
      </c>
      <c r="N215">
        <v>1</v>
      </c>
      <c r="O215">
        <f t="shared" si="5"/>
        <v>3.2170432319890079E-2</v>
      </c>
    </row>
    <row r="216" spans="1:15" x14ac:dyDescent="0.2">
      <c r="A216">
        <v>529</v>
      </c>
      <c r="B216" t="s">
        <v>528</v>
      </c>
      <c r="C216">
        <v>0.245</v>
      </c>
      <c r="D216">
        <v>266.89499999999998</v>
      </c>
      <c r="E216">
        <v>116</v>
      </c>
      <c r="F216">
        <v>445</v>
      </c>
      <c r="G216">
        <v>74.787999999999997</v>
      </c>
      <c r="H216">
        <v>51.938000000000002</v>
      </c>
      <c r="I216">
        <v>1</v>
      </c>
      <c r="J216">
        <v>65.325999999999993</v>
      </c>
      <c r="K216">
        <v>5071</v>
      </c>
      <c r="L216">
        <v>1.2729999999999999</v>
      </c>
      <c r="M216">
        <v>0.78500000000000003</v>
      </c>
      <c r="N216">
        <v>0.97399999999999998</v>
      </c>
      <c r="O216">
        <f t="shared" si="5"/>
        <v>6.6831733836199336E-2</v>
      </c>
    </row>
    <row r="217" spans="1:15" x14ac:dyDescent="0.2">
      <c r="A217">
        <v>530</v>
      </c>
      <c r="B217" t="s">
        <v>529</v>
      </c>
      <c r="C217">
        <v>0.55400000000000005</v>
      </c>
      <c r="D217">
        <v>633.41899999999998</v>
      </c>
      <c r="E217">
        <v>44</v>
      </c>
      <c r="F217">
        <v>1469</v>
      </c>
      <c r="G217">
        <v>106.884</v>
      </c>
      <c r="H217">
        <v>53.884999999999998</v>
      </c>
      <c r="I217">
        <v>0.99399999999999999</v>
      </c>
      <c r="J217">
        <v>350.87400000000002</v>
      </c>
      <c r="K217">
        <v>27237</v>
      </c>
      <c r="L217">
        <v>1.0640000000000001</v>
      </c>
      <c r="M217">
        <v>0.94</v>
      </c>
      <c r="N217">
        <v>0.94499999999999995</v>
      </c>
      <c r="O217">
        <f t="shared" si="5"/>
        <v>0.35896192752840889</v>
      </c>
    </row>
    <row r="218" spans="1:15" x14ac:dyDescent="0.2">
      <c r="A218">
        <v>531</v>
      </c>
      <c r="B218" t="s">
        <v>530</v>
      </c>
      <c r="C218">
        <v>0.47699999999999998</v>
      </c>
      <c r="D218">
        <v>354.29700000000003</v>
      </c>
      <c r="E218">
        <v>24</v>
      </c>
      <c r="F218">
        <v>841</v>
      </c>
      <c r="G218">
        <v>126.545</v>
      </c>
      <c r="H218">
        <v>93.995000000000005</v>
      </c>
      <c r="I218">
        <v>0.94799999999999995</v>
      </c>
      <c r="J218">
        <v>168.87299999999999</v>
      </c>
      <c r="K218">
        <v>13109</v>
      </c>
      <c r="L218">
        <v>1.423</v>
      </c>
      <c r="M218">
        <v>0.70299999999999996</v>
      </c>
      <c r="N218">
        <v>0.89200000000000002</v>
      </c>
      <c r="O218">
        <f t="shared" si="5"/>
        <v>0.17276616029555061</v>
      </c>
    </row>
    <row r="219" spans="1:15" x14ac:dyDescent="0.2">
      <c r="A219">
        <v>532</v>
      </c>
      <c r="B219" t="s">
        <v>531</v>
      </c>
      <c r="C219">
        <v>0.502</v>
      </c>
      <c r="D219">
        <v>127.077</v>
      </c>
      <c r="E219">
        <v>0</v>
      </c>
      <c r="F219">
        <v>245</v>
      </c>
      <c r="G219">
        <v>121.336</v>
      </c>
      <c r="H219">
        <v>102.87</v>
      </c>
      <c r="I219">
        <v>0.94899999999999995</v>
      </c>
      <c r="J219">
        <v>63.844000000000001</v>
      </c>
      <c r="K219">
        <v>4956</v>
      </c>
      <c r="L219">
        <v>1.05</v>
      </c>
      <c r="M219">
        <v>0.95299999999999996</v>
      </c>
      <c r="N219">
        <v>0.88600000000000001</v>
      </c>
      <c r="O219">
        <f t="shared" si="5"/>
        <v>6.5316125594991906E-2</v>
      </c>
    </row>
    <row r="220" spans="1:15" x14ac:dyDescent="0.2">
      <c r="A220">
        <v>533</v>
      </c>
      <c r="B220" t="s">
        <v>532</v>
      </c>
      <c r="C220">
        <v>0.28299999999999997</v>
      </c>
      <c r="D220">
        <v>297.63600000000002</v>
      </c>
      <c r="E220">
        <v>185</v>
      </c>
      <c r="F220">
        <v>444</v>
      </c>
      <c r="G220">
        <v>26.652000000000001</v>
      </c>
      <c r="H220">
        <v>104.518</v>
      </c>
      <c r="I220">
        <v>0.94899999999999995</v>
      </c>
      <c r="J220">
        <v>84.352999999999994</v>
      </c>
      <c r="K220">
        <v>6548</v>
      </c>
      <c r="L220">
        <v>1.573</v>
      </c>
      <c r="M220">
        <v>0.63600000000000001</v>
      </c>
      <c r="N220">
        <v>0.95699999999999996</v>
      </c>
      <c r="O220">
        <f t="shared" si="5"/>
        <v>8.6297415334141842E-2</v>
      </c>
    </row>
    <row r="221" spans="1:15" x14ac:dyDescent="0.2">
      <c r="A221">
        <v>534</v>
      </c>
      <c r="B221" t="s">
        <v>533</v>
      </c>
      <c r="C221">
        <v>0.33500000000000002</v>
      </c>
      <c r="D221">
        <v>214.11500000000001</v>
      </c>
      <c r="E221">
        <v>113</v>
      </c>
      <c r="F221">
        <v>288</v>
      </c>
      <c r="G221">
        <v>98.247</v>
      </c>
      <c r="H221">
        <v>109.056</v>
      </c>
      <c r="I221">
        <v>1</v>
      </c>
      <c r="J221">
        <v>71.715000000000003</v>
      </c>
      <c r="K221">
        <v>5567</v>
      </c>
      <c r="L221">
        <v>1.3919999999999999</v>
      </c>
      <c r="M221">
        <v>0.71899999999999997</v>
      </c>
      <c r="N221">
        <v>0.94499999999999995</v>
      </c>
      <c r="O221">
        <f t="shared" si="5"/>
        <v>7.3368618076537509E-2</v>
      </c>
    </row>
    <row r="222" spans="1:15" x14ac:dyDescent="0.2">
      <c r="A222">
        <v>535</v>
      </c>
      <c r="B222" t="s">
        <v>534</v>
      </c>
      <c r="C222">
        <v>0.32200000000000001</v>
      </c>
      <c r="D222">
        <v>1147.72</v>
      </c>
      <c r="E222">
        <v>267</v>
      </c>
      <c r="F222">
        <v>2105</v>
      </c>
      <c r="G222">
        <v>115.032</v>
      </c>
      <c r="H222">
        <v>4.8239999999999998</v>
      </c>
      <c r="I222">
        <v>1</v>
      </c>
      <c r="J222">
        <v>369.63</v>
      </c>
      <c r="K222">
        <v>28693</v>
      </c>
      <c r="L222">
        <v>1</v>
      </c>
      <c r="M222">
        <v>1</v>
      </c>
      <c r="N222">
        <v>1</v>
      </c>
      <c r="O222">
        <f t="shared" si="5"/>
        <v>0.37815084578230479</v>
      </c>
    </row>
    <row r="223" spans="1:15" x14ac:dyDescent="0.2">
      <c r="A223">
        <v>536</v>
      </c>
      <c r="B223" t="s">
        <v>535</v>
      </c>
      <c r="C223">
        <v>0.33500000000000002</v>
      </c>
      <c r="D223">
        <v>314.923</v>
      </c>
      <c r="E223">
        <v>50</v>
      </c>
      <c r="F223">
        <v>587</v>
      </c>
      <c r="G223">
        <v>26.917000000000002</v>
      </c>
      <c r="H223">
        <v>6.8970000000000002</v>
      </c>
      <c r="I223">
        <v>1</v>
      </c>
      <c r="J223">
        <v>105.48</v>
      </c>
      <c r="K223">
        <v>8188</v>
      </c>
      <c r="L223">
        <v>1.242</v>
      </c>
      <c r="M223">
        <v>0.80500000000000005</v>
      </c>
      <c r="N223">
        <v>0.94499999999999995</v>
      </c>
      <c r="O223">
        <f t="shared" si="5"/>
        <v>0.10791130677396966</v>
      </c>
    </row>
    <row r="224" spans="1:15" x14ac:dyDescent="0.2">
      <c r="A224">
        <v>537</v>
      </c>
      <c r="B224" t="s">
        <v>536</v>
      </c>
      <c r="C224">
        <v>0.438</v>
      </c>
      <c r="D224">
        <v>163.971</v>
      </c>
      <c r="E224">
        <v>37</v>
      </c>
      <c r="F224">
        <v>313</v>
      </c>
      <c r="G224">
        <v>81.209000000000003</v>
      </c>
      <c r="H224">
        <v>11.44</v>
      </c>
      <c r="I224">
        <v>0.89100000000000001</v>
      </c>
      <c r="J224">
        <v>71.819000000000003</v>
      </c>
      <c r="K224">
        <v>5575</v>
      </c>
      <c r="L224">
        <v>1.4470000000000001</v>
      </c>
      <c r="M224">
        <v>0.69099999999999995</v>
      </c>
      <c r="N224">
        <v>0.90700000000000003</v>
      </c>
      <c r="O224">
        <f t="shared" si="5"/>
        <v>7.3474051693317166E-2</v>
      </c>
    </row>
    <row r="225" spans="1:15" x14ac:dyDescent="0.2">
      <c r="A225">
        <v>538</v>
      </c>
      <c r="B225" t="s">
        <v>537</v>
      </c>
      <c r="C225">
        <v>0.155</v>
      </c>
      <c r="D225">
        <v>152.5</v>
      </c>
      <c r="E225">
        <v>84</v>
      </c>
      <c r="F225">
        <v>242</v>
      </c>
      <c r="G225">
        <v>116.28100000000001</v>
      </c>
      <c r="H225">
        <v>33.823</v>
      </c>
      <c r="I225">
        <v>1</v>
      </c>
      <c r="J225">
        <v>23.574999999999999</v>
      </c>
      <c r="K225">
        <v>1830</v>
      </c>
      <c r="L225">
        <v>1.333</v>
      </c>
      <c r="M225">
        <v>0.75</v>
      </c>
      <c r="N225">
        <v>1</v>
      </c>
      <c r="O225">
        <f t="shared" si="5"/>
        <v>2.4117939838344468E-2</v>
      </c>
    </row>
    <row r="226" spans="1:15" x14ac:dyDescent="0.2">
      <c r="A226">
        <v>539</v>
      </c>
      <c r="B226" t="s">
        <v>538</v>
      </c>
      <c r="C226">
        <v>0.51500000000000001</v>
      </c>
      <c r="D226">
        <v>429.07499999999999</v>
      </c>
      <c r="E226">
        <v>83</v>
      </c>
      <c r="F226">
        <v>634</v>
      </c>
      <c r="G226">
        <v>96.296000000000006</v>
      </c>
      <c r="H226">
        <v>41.042000000000002</v>
      </c>
      <c r="I226">
        <v>0.97299999999999998</v>
      </c>
      <c r="J226">
        <v>221.09800000000001</v>
      </c>
      <c r="K226">
        <v>17163</v>
      </c>
      <c r="L226">
        <v>1.0529999999999999</v>
      </c>
      <c r="M226">
        <v>0.95</v>
      </c>
      <c r="N226">
        <v>0.90900000000000003</v>
      </c>
      <c r="O226">
        <f t="shared" si="5"/>
        <v>0.2261946455986372</v>
      </c>
    </row>
    <row r="227" spans="1:15" x14ac:dyDescent="0.2">
      <c r="A227">
        <v>540</v>
      </c>
      <c r="B227" t="s">
        <v>539</v>
      </c>
      <c r="C227">
        <v>0.57999999999999996</v>
      </c>
      <c r="D227">
        <v>316.88900000000001</v>
      </c>
      <c r="E227">
        <v>0</v>
      </c>
      <c r="F227">
        <v>668</v>
      </c>
      <c r="G227">
        <v>59.656999999999996</v>
      </c>
      <c r="H227">
        <v>45.02</v>
      </c>
      <c r="I227">
        <v>0.97</v>
      </c>
      <c r="J227">
        <v>183.70099999999999</v>
      </c>
      <c r="K227">
        <v>14260</v>
      </c>
      <c r="L227">
        <v>1.1779999999999999</v>
      </c>
      <c r="M227">
        <v>0.84899999999999998</v>
      </c>
      <c r="N227">
        <v>0.9</v>
      </c>
      <c r="O227">
        <f t="shared" si="5"/>
        <v>0.18793542190972246</v>
      </c>
    </row>
    <row r="228" spans="1:15" x14ac:dyDescent="0.2">
      <c r="A228">
        <v>541</v>
      </c>
      <c r="B228" t="s">
        <v>540</v>
      </c>
      <c r="C228">
        <v>0.41199999999999998</v>
      </c>
      <c r="D228">
        <v>252.28100000000001</v>
      </c>
      <c r="E228">
        <v>0</v>
      </c>
      <c r="F228">
        <v>712</v>
      </c>
      <c r="G228">
        <v>37.564999999999998</v>
      </c>
      <c r="H228">
        <v>46.737000000000002</v>
      </c>
      <c r="I228">
        <v>0.83799999999999997</v>
      </c>
      <c r="J228">
        <v>103.998</v>
      </c>
      <c r="K228">
        <v>8073</v>
      </c>
      <c r="L228">
        <v>1.5469999999999999</v>
      </c>
      <c r="M228">
        <v>0.64600000000000002</v>
      </c>
      <c r="N228">
        <v>0.86499999999999999</v>
      </c>
      <c r="O228">
        <f t="shared" si="5"/>
        <v>0.10639569853276223</v>
      </c>
    </row>
    <row r="229" spans="1:15" x14ac:dyDescent="0.2">
      <c r="A229">
        <v>542</v>
      </c>
      <c r="B229" t="s">
        <v>541</v>
      </c>
      <c r="C229">
        <v>0.46400000000000002</v>
      </c>
      <c r="D229">
        <v>309.83300000000003</v>
      </c>
      <c r="E229">
        <v>26</v>
      </c>
      <c r="F229">
        <v>684</v>
      </c>
      <c r="G229">
        <v>75.316999999999993</v>
      </c>
      <c r="H229">
        <v>63.238</v>
      </c>
      <c r="I229">
        <v>0.996</v>
      </c>
      <c r="J229">
        <v>143.68899999999999</v>
      </c>
      <c r="K229">
        <v>11154</v>
      </c>
      <c r="L229">
        <v>1.2849999999999999</v>
      </c>
      <c r="M229">
        <v>0.77800000000000002</v>
      </c>
      <c r="N229">
        <v>0.92300000000000004</v>
      </c>
      <c r="O229">
        <f t="shared" si="5"/>
        <v>0.14700082019502414</v>
      </c>
    </row>
    <row r="230" spans="1:15" x14ac:dyDescent="0.2">
      <c r="A230">
        <v>543</v>
      </c>
      <c r="B230" t="s">
        <v>542</v>
      </c>
      <c r="C230">
        <v>0.65700000000000003</v>
      </c>
      <c r="D230">
        <v>236.98</v>
      </c>
      <c r="E230">
        <v>22</v>
      </c>
      <c r="F230">
        <v>612</v>
      </c>
      <c r="G230">
        <v>108.667</v>
      </c>
      <c r="H230">
        <v>91.992000000000004</v>
      </c>
      <c r="I230">
        <v>0.89700000000000002</v>
      </c>
      <c r="J230">
        <v>155.69499999999999</v>
      </c>
      <c r="K230">
        <v>12086</v>
      </c>
      <c r="L230">
        <v>1.361</v>
      </c>
      <c r="M230">
        <v>0.73499999999999999</v>
      </c>
      <c r="N230">
        <v>0.90300000000000002</v>
      </c>
      <c r="O230">
        <f t="shared" si="5"/>
        <v>0.15928383654985312</v>
      </c>
    </row>
    <row r="231" spans="1:15" x14ac:dyDescent="0.2">
      <c r="A231">
        <v>544</v>
      </c>
      <c r="B231" t="s">
        <v>543</v>
      </c>
      <c r="C231">
        <v>0.29599999999999999</v>
      </c>
      <c r="D231">
        <v>206.91300000000001</v>
      </c>
      <c r="E231">
        <v>0</v>
      </c>
      <c r="F231">
        <v>421</v>
      </c>
      <c r="G231">
        <v>65.936000000000007</v>
      </c>
      <c r="H231">
        <v>94.671000000000006</v>
      </c>
      <c r="I231">
        <v>0.99199999999999999</v>
      </c>
      <c r="J231">
        <v>61.307000000000002</v>
      </c>
      <c r="K231">
        <v>4759</v>
      </c>
      <c r="L231">
        <v>1.5029999999999999</v>
      </c>
      <c r="M231">
        <v>0.66500000000000004</v>
      </c>
      <c r="N231">
        <v>0.97899999999999998</v>
      </c>
      <c r="O231">
        <f t="shared" si="5"/>
        <v>6.2719822781793069E-2</v>
      </c>
    </row>
    <row r="232" spans="1:15" x14ac:dyDescent="0.2">
      <c r="K232">
        <f>AVERAGE(K189:K231)</f>
        <v>9963.8372093023263</v>
      </c>
      <c r="O232">
        <f t="shared" si="5"/>
        <v>0.13131542424754727</v>
      </c>
    </row>
    <row r="236" spans="1:15" x14ac:dyDescent="0.2">
      <c r="A236">
        <v>545</v>
      </c>
      <c r="B236" t="s">
        <v>544</v>
      </c>
      <c r="C236">
        <v>0.45100000000000001</v>
      </c>
      <c r="D236">
        <v>1297.2860000000001</v>
      </c>
      <c r="E236">
        <v>176</v>
      </c>
      <c r="F236">
        <v>2756</v>
      </c>
      <c r="G236">
        <v>65.594999999999999</v>
      </c>
      <c r="H236">
        <v>17.925000000000001</v>
      </c>
      <c r="I236">
        <v>0.99099999999999999</v>
      </c>
      <c r="J236">
        <v>584.91899999999998</v>
      </c>
      <c r="K236">
        <v>45405</v>
      </c>
      <c r="L236">
        <v>1.0649999999999999</v>
      </c>
      <c r="M236">
        <v>0.93899999999999995</v>
      </c>
      <c r="N236">
        <v>0.98599999999999999</v>
      </c>
      <c r="O236">
        <f t="shared" ref="O236:O299" si="6">K236/$K$916</f>
        <v>0.59840167123498933</v>
      </c>
    </row>
    <row r="237" spans="1:15" x14ac:dyDescent="0.2">
      <c r="A237">
        <v>546</v>
      </c>
      <c r="B237" t="s">
        <v>545</v>
      </c>
      <c r="C237">
        <v>0.68300000000000005</v>
      </c>
      <c r="D237">
        <v>2060.3020000000001</v>
      </c>
      <c r="E237">
        <v>167</v>
      </c>
      <c r="F237">
        <v>6149</v>
      </c>
      <c r="G237">
        <v>59.764000000000003</v>
      </c>
      <c r="H237">
        <v>45.622</v>
      </c>
      <c r="I237">
        <v>0.94899999999999995</v>
      </c>
      <c r="J237">
        <v>1406.69</v>
      </c>
      <c r="K237">
        <v>109196</v>
      </c>
      <c r="L237">
        <v>1.208</v>
      </c>
      <c r="M237">
        <v>0.82799999999999996</v>
      </c>
      <c r="N237">
        <v>0.97199999999999998</v>
      </c>
      <c r="O237">
        <f t="shared" si="6"/>
        <v>1.4391161522338045</v>
      </c>
    </row>
    <row r="238" spans="1:15" x14ac:dyDescent="0.2">
      <c r="A238">
        <v>547</v>
      </c>
      <c r="B238" t="s">
        <v>546</v>
      </c>
      <c r="C238">
        <v>0.747</v>
      </c>
      <c r="D238">
        <v>1581.155</v>
      </c>
      <c r="E238">
        <v>11</v>
      </c>
      <c r="F238">
        <v>5404</v>
      </c>
      <c r="G238">
        <v>95.7</v>
      </c>
      <c r="H238">
        <v>53.155000000000001</v>
      </c>
      <c r="I238">
        <v>0.93600000000000005</v>
      </c>
      <c r="J238">
        <v>1181.393</v>
      </c>
      <c r="K238">
        <v>91707</v>
      </c>
      <c r="L238">
        <v>1.1259999999999999</v>
      </c>
      <c r="M238">
        <v>0.88800000000000001</v>
      </c>
      <c r="N238">
        <v>0.95899999999999996</v>
      </c>
      <c r="O238">
        <f t="shared" si="6"/>
        <v>1.2086250867513968</v>
      </c>
    </row>
    <row r="239" spans="1:15" x14ac:dyDescent="0.2">
      <c r="A239">
        <v>548</v>
      </c>
      <c r="B239" t="s">
        <v>547</v>
      </c>
      <c r="C239">
        <v>0.67</v>
      </c>
      <c r="D239">
        <v>1292.538</v>
      </c>
      <c r="E239">
        <v>170</v>
      </c>
      <c r="F239">
        <v>3597</v>
      </c>
      <c r="G239">
        <v>30.972000000000001</v>
      </c>
      <c r="H239">
        <v>56.944000000000003</v>
      </c>
      <c r="I239">
        <v>0.97399999999999998</v>
      </c>
      <c r="J239">
        <v>865.84199999999998</v>
      </c>
      <c r="K239">
        <v>67212</v>
      </c>
      <c r="L239">
        <v>1.163</v>
      </c>
      <c r="M239">
        <v>0.86</v>
      </c>
      <c r="N239">
        <v>0.97199999999999998</v>
      </c>
      <c r="O239">
        <f t="shared" si="6"/>
        <v>0.88580053137421222</v>
      </c>
    </row>
    <row r="240" spans="1:15" x14ac:dyDescent="0.2">
      <c r="A240">
        <v>549</v>
      </c>
      <c r="B240" t="s">
        <v>548</v>
      </c>
      <c r="C240">
        <v>0.77300000000000002</v>
      </c>
      <c r="D240">
        <v>1114.5329999999999</v>
      </c>
      <c r="E240">
        <v>277</v>
      </c>
      <c r="F240">
        <v>2066</v>
      </c>
      <c r="G240">
        <v>13.961</v>
      </c>
      <c r="H240">
        <v>57.658000000000001</v>
      </c>
      <c r="I240">
        <v>1</v>
      </c>
      <c r="J240">
        <v>861.46199999999999</v>
      </c>
      <c r="K240">
        <v>66872</v>
      </c>
      <c r="L240">
        <v>1</v>
      </c>
      <c r="M240">
        <v>1</v>
      </c>
      <c r="N240">
        <v>0.96799999999999997</v>
      </c>
      <c r="O240">
        <f t="shared" si="6"/>
        <v>0.88131960266107712</v>
      </c>
    </row>
    <row r="241" spans="1:15" x14ac:dyDescent="0.2">
      <c r="A241">
        <v>550</v>
      </c>
      <c r="B241" t="s">
        <v>549</v>
      </c>
      <c r="C241">
        <v>0.23200000000000001</v>
      </c>
      <c r="D241">
        <v>213.333</v>
      </c>
      <c r="E241">
        <v>85</v>
      </c>
      <c r="F241">
        <v>357</v>
      </c>
      <c r="G241">
        <v>72.998999999999995</v>
      </c>
      <c r="H241">
        <v>57.828000000000003</v>
      </c>
      <c r="I241">
        <v>1</v>
      </c>
      <c r="J241">
        <v>49.468000000000004</v>
      </c>
      <c r="K241">
        <v>3840</v>
      </c>
      <c r="L241">
        <v>1.248</v>
      </c>
      <c r="M241">
        <v>0.80100000000000005</v>
      </c>
      <c r="N241">
        <v>0.94699999999999995</v>
      </c>
      <c r="O241">
        <f t="shared" si="6"/>
        <v>5.0608136054231014E-2</v>
      </c>
    </row>
    <row r="242" spans="1:15" x14ac:dyDescent="0.2">
      <c r="A242">
        <v>551</v>
      </c>
      <c r="B242" t="s">
        <v>550</v>
      </c>
      <c r="C242">
        <v>0.438</v>
      </c>
      <c r="D242">
        <v>1491.1759999999999</v>
      </c>
      <c r="E242">
        <v>32</v>
      </c>
      <c r="F242">
        <v>3688</v>
      </c>
      <c r="G242">
        <v>129.73099999999999</v>
      </c>
      <c r="H242">
        <v>63.332999999999998</v>
      </c>
      <c r="I242">
        <v>1</v>
      </c>
      <c r="J242">
        <v>653.13</v>
      </c>
      <c r="K242">
        <v>50700</v>
      </c>
      <c r="L242">
        <v>1.141</v>
      </c>
      <c r="M242">
        <v>0.876</v>
      </c>
      <c r="N242">
        <v>0.97099999999999997</v>
      </c>
      <c r="O242">
        <f t="shared" si="6"/>
        <v>0.66818554634101879</v>
      </c>
    </row>
    <row r="243" spans="1:15" x14ac:dyDescent="0.2">
      <c r="A243">
        <v>552</v>
      </c>
      <c r="B243" t="s">
        <v>551</v>
      </c>
      <c r="C243">
        <v>0.69599999999999995</v>
      </c>
      <c r="D243">
        <v>1131.259</v>
      </c>
      <c r="E243">
        <v>288</v>
      </c>
      <c r="F243">
        <v>1947</v>
      </c>
      <c r="G243">
        <v>40.08</v>
      </c>
      <c r="H243">
        <v>98.915000000000006</v>
      </c>
      <c r="I243">
        <v>0.96699999999999997</v>
      </c>
      <c r="J243">
        <v>786.95100000000002</v>
      </c>
      <c r="K243">
        <v>61088</v>
      </c>
      <c r="L243">
        <v>1.139</v>
      </c>
      <c r="M243">
        <v>0.878</v>
      </c>
      <c r="N243">
        <v>0.98199999999999998</v>
      </c>
      <c r="O243">
        <f t="shared" si="6"/>
        <v>0.80509109772939169</v>
      </c>
    </row>
    <row r="244" spans="1:15" x14ac:dyDescent="0.2">
      <c r="A244">
        <v>553</v>
      </c>
      <c r="B244" t="s">
        <v>552</v>
      </c>
      <c r="C244">
        <v>0.61799999999999999</v>
      </c>
      <c r="D244">
        <v>1623.375</v>
      </c>
      <c r="E244">
        <v>9</v>
      </c>
      <c r="F244">
        <v>4264</v>
      </c>
      <c r="G244">
        <v>136.08699999999999</v>
      </c>
      <c r="H244">
        <v>98.971999999999994</v>
      </c>
      <c r="I244">
        <v>0.91600000000000004</v>
      </c>
      <c r="J244">
        <v>1003.811</v>
      </c>
      <c r="K244">
        <v>77922</v>
      </c>
      <c r="L244">
        <v>1.333</v>
      </c>
      <c r="M244">
        <v>0.75</v>
      </c>
      <c r="N244">
        <v>1</v>
      </c>
      <c r="O244">
        <f t="shared" si="6"/>
        <v>1.0269497858379659</v>
      </c>
    </row>
    <row r="245" spans="1:15" x14ac:dyDescent="0.2">
      <c r="A245">
        <v>554</v>
      </c>
      <c r="B245" t="s">
        <v>553</v>
      </c>
      <c r="C245">
        <v>0.51500000000000001</v>
      </c>
      <c r="D245">
        <v>1552.1</v>
      </c>
      <c r="E245">
        <v>198</v>
      </c>
      <c r="F245">
        <v>3711</v>
      </c>
      <c r="G245">
        <v>18.16</v>
      </c>
      <c r="H245">
        <v>104.70399999999999</v>
      </c>
      <c r="I245">
        <v>0.99399999999999999</v>
      </c>
      <c r="J245">
        <v>799.78200000000004</v>
      </c>
      <c r="K245">
        <v>62084</v>
      </c>
      <c r="L245">
        <v>1.2090000000000001</v>
      </c>
      <c r="M245">
        <v>0.82699999999999996</v>
      </c>
      <c r="N245">
        <v>0.97599999999999998</v>
      </c>
      <c r="O245">
        <f t="shared" si="6"/>
        <v>0.81821758301845782</v>
      </c>
    </row>
    <row r="246" spans="1:15" x14ac:dyDescent="0.2">
      <c r="A246">
        <v>555</v>
      </c>
      <c r="B246" t="s">
        <v>554</v>
      </c>
      <c r="C246">
        <v>0.68300000000000005</v>
      </c>
      <c r="D246">
        <v>1032.8869999999999</v>
      </c>
      <c r="E246">
        <v>204</v>
      </c>
      <c r="F246">
        <v>2077</v>
      </c>
      <c r="G246">
        <v>90.355999999999995</v>
      </c>
      <c r="H246">
        <v>113.366</v>
      </c>
      <c r="I246">
        <v>0.93200000000000005</v>
      </c>
      <c r="J246">
        <v>705.21299999999997</v>
      </c>
      <c r="K246">
        <v>54743</v>
      </c>
      <c r="L246">
        <v>1.492</v>
      </c>
      <c r="M246">
        <v>0.67</v>
      </c>
      <c r="N246">
        <v>0.93799999999999994</v>
      </c>
      <c r="O246">
        <f t="shared" si="6"/>
        <v>0.72146906042103343</v>
      </c>
    </row>
    <row r="247" spans="1:15" x14ac:dyDescent="0.2">
      <c r="A247">
        <v>556</v>
      </c>
      <c r="B247" t="s">
        <v>555</v>
      </c>
      <c r="C247">
        <v>0.747</v>
      </c>
      <c r="D247">
        <v>1328.3969999999999</v>
      </c>
      <c r="E247">
        <v>130</v>
      </c>
      <c r="F247">
        <v>4859</v>
      </c>
      <c r="G247">
        <v>96.706000000000003</v>
      </c>
      <c r="H247">
        <v>129.35499999999999</v>
      </c>
      <c r="I247">
        <v>0.77200000000000002</v>
      </c>
      <c r="J247">
        <v>992.53899999999999</v>
      </c>
      <c r="K247">
        <v>77047</v>
      </c>
      <c r="L247">
        <v>1.296</v>
      </c>
      <c r="M247">
        <v>0.77200000000000002</v>
      </c>
      <c r="N247">
        <v>0.84099999999999997</v>
      </c>
      <c r="O247">
        <f t="shared" si="6"/>
        <v>1.0154179840026918</v>
      </c>
    </row>
    <row r="248" spans="1:15" x14ac:dyDescent="0.2">
      <c r="A248">
        <v>557</v>
      </c>
      <c r="B248" t="s">
        <v>556</v>
      </c>
      <c r="C248">
        <v>0.55400000000000005</v>
      </c>
      <c r="D248">
        <v>1326.0229999999999</v>
      </c>
      <c r="E248">
        <v>165</v>
      </c>
      <c r="F248">
        <v>3903</v>
      </c>
      <c r="G248">
        <v>33.880000000000003</v>
      </c>
      <c r="H248">
        <v>134.1</v>
      </c>
      <c r="I248">
        <v>0.99399999999999999</v>
      </c>
      <c r="J248">
        <v>734.53300000000002</v>
      </c>
      <c r="K248">
        <v>57019</v>
      </c>
      <c r="L248">
        <v>1.319</v>
      </c>
      <c r="M248">
        <v>0.75800000000000001</v>
      </c>
      <c r="N248">
        <v>0.95599999999999996</v>
      </c>
      <c r="O248">
        <f t="shared" si="6"/>
        <v>0.75146492439484325</v>
      </c>
    </row>
    <row r="249" spans="1:15" x14ac:dyDescent="0.2">
      <c r="A249">
        <v>558</v>
      </c>
      <c r="B249" t="s">
        <v>557</v>
      </c>
      <c r="C249">
        <v>0.56699999999999995</v>
      </c>
      <c r="D249">
        <v>985.45500000000004</v>
      </c>
      <c r="E249">
        <v>102</v>
      </c>
      <c r="F249">
        <v>1791</v>
      </c>
      <c r="G249">
        <v>4.22</v>
      </c>
      <c r="H249">
        <v>143.54400000000001</v>
      </c>
      <c r="I249">
        <v>0.92200000000000004</v>
      </c>
      <c r="J249">
        <v>558.57399999999996</v>
      </c>
      <c r="K249">
        <v>43360</v>
      </c>
      <c r="L249">
        <v>1.1910000000000001</v>
      </c>
      <c r="M249">
        <v>0.83899999999999997</v>
      </c>
      <c r="N249">
        <v>0.95699999999999996</v>
      </c>
      <c r="O249">
        <f t="shared" si="6"/>
        <v>0.57145020294569182</v>
      </c>
    </row>
    <row r="250" spans="1:15" x14ac:dyDescent="0.2">
      <c r="A250">
        <v>559</v>
      </c>
      <c r="B250" t="s">
        <v>558</v>
      </c>
      <c r="C250">
        <v>0.68300000000000005</v>
      </c>
      <c r="D250">
        <v>1512.1320000000001</v>
      </c>
      <c r="E250">
        <v>185</v>
      </c>
      <c r="F250">
        <v>4071</v>
      </c>
      <c r="G250">
        <v>9.3000000000000007</v>
      </c>
      <c r="H250">
        <v>2.218</v>
      </c>
      <c r="I250">
        <v>0.94899999999999995</v>
      </c>
      <c r="J250">
        <v>1032.422</v>
      </c>
      <c r="K250">
        <v>80143</v>
      </c>
      <c r="L250">
        <v>1.1850000000000001</v>
      </c>
      <c r="M250">
        <v>0.84399999999999997</v>
      </c>
      <c r="N250">
        <v>0.97199999999999998</v>
      </c>
      <c r="O250">
        <f t="shared" si="6"/>
        <v>1.0562207936964156</v>
      </c>
    </row>
    <row r="251" spans="1:15" x14ac:dyDescent="0.2">
      <c r="A251">
        <v>560</v>
      </c>
      <c r="B251" t="s">
        <v>559</v>
      </c>
      <c r="C251">
        <v>1.0309999999999999</v>
      </c>
      <c r="D251">
        <v>1150.75</v>
      </c>
      <c r="E251">
        <v>29</v>
      </c>
      <c r="F251">
        <v>3780</v>
      </c>
      <c r="G251">
        <v>68.402000000000001</v>
      </c>
      <c r="H251">
        <v>11.753</v>
      </c>
      <c r="I251">
        <v>0.75900000000000001</v>
      </c>
      <c r="J251">
        <v>1185.94</v>
      </c>
      <c r="K251">
        <v>92060</v>
      </c>
      <c r="L251">
        <v>1.4410000000000001</v>
      </c>
      <c r="M251">
        <v>0.69399999999999995</v>
      </c>
      <c r="N251">
        <v>0.83299999999999996</v>
      </c>
      <c r="O251">
        <f t="shared" si="6"/>
        <v>1.2132773450917986</v>
      </c>
    </row>
    <row r="252" spans="1:15" x14ac:dyDescent="0.2">
      <c r="A252">
        <v>561</v>
      </c>
      <c r="B252" t="s">
        <v>560</v>
      </c>
      <c r="C252">
        <v>0.59299999999999997</v>
      </c>
      <c r="D252">
        <v>1107.7170000000001</v>
      </c>
      <c r="E252">
        <v>235</v>
      </c>
      <c r="F252">
        <v>2197</v>
      </c>
      <c r="G252">
        <v>43.973999999999997</v>
      </c>
      <c r="H252">
        <v>32.524999999999999</v>
      </c>
      <c r="I252">
        <v>1</v>
      </c>
      <c r="J252">
        <v>656.41499999999996</v>
      </c>
      <c r="K252">
        <v>50955</v>
      </c>
      <c r="L252">
        <v>1.052</v>
      </c>
      <c r="M252">
        <v>0.95</v>
      </c>
      <c r="N252">
        <v>0.96799999999999997</v>
      </c>
      <c r="O252">
        <f t="shared" si="6"/>
        <v>0.67154624287587017</v>
      </c>
    </row>
    <row r="253" spans="1:15" x14ac:dyDescent="0.2">
      <c r="A253">
        <v>562</v>
      </c>
      <c r="B253" t="s">
        <v>561</v>
      </c>
      <c r="C253">
        <v>0.32200000000000001</v>
      </c>
      <c r="D253">
        <v>1008.04</v>
      </c>
      <c r="E253">
        <v>699</v>
      </c>
      <c r="F253">
        <v>1399</v>
      </c>
      <c r="G253">
        <v>104.25</v>
      </c>
      <c r="H253">
        <v>34.106999999999999</v>
      </c>
      <c r="I253">
        <v>1</v>
      </c>
      <c r="J253">
        <v>324.64600000000002</v>
      </c>
      <c r="K253">
        <v>25201</v>
      </c>
      <c r="L253">
        <v>1</v>
      </c>
      <c r="M253">
        <v>1</v>
      </c>
      <c r="N253">
        <v>1</v>
      </c>
      <c r="O253">
        <f t="shared" si="6"/>
        <v>0.33212907205798847</v>
      </c>
    </row>
    <row r="254" spans="1:15" x14ac:dyDescent="0.2">
      <c r="A254">
        <v>563</v>
      </c>
      <c r="B254" t="s">
        <v>562</v>
      </c>
      <c r="C254">
        <v>0.83699999999999997</v>
      </c>
      <c r="D254">
        <v>1518.1849999999999</v>
      </c>
      <c r="E254">
        <v>93</v>
      </c>
      <c r="F254">
        <v>3958</v>
      </c>
      <c r="G254">
        <v>133.482</v>
      </c>
      <c r="H254">
        <v>56.927</v>
      </c>
      <c r="I254">
        <v>0.99</v>
      </c>
      <c r="J254">
        <v>1271.2460000000001</v>
      </c>
      <c r="K254">
        <v>98682</v>
      </c>
      <c r="L254">
        <v>1.216</v>
      </c>
      <c r="M254">
        <v>0.82299999999999995</v>
      </c>
      <c r="N254">
        <v>0.96299999999999997</v>
      </c>
      <c r="O254">
        <f t="shared" si="6"/>
        <v>1.3005500213811523</v>
      </c>
    </row>
    <row r="255" spans="1:15" x14ac:dyDescent="0.2">
      <c r="A255">
        <v>564</v>
      </c>
      <c r="B255" t="s">
        <v>563</v>
      </c>
      <c r="C255">
        <v>0.67</v>
      </c>
      <c r="D255">
        <v>1272.019</v>
      </c>
      <c r="E255">
        <v>169</v>
      </c>
      <c r="F255">
        <v>3515</v>
      </c>
      <c r="G255">
        <v>46.774999999999999</v>
      </c>
      <c r="H255">
        <v>61.686999999999998</v>
      </c>
      <c r="I255">
        <v>0.97399999999999998</v>
      </c>
      <c r="J255">
        <v>852.09699999999998</v>
      </c>
      <c r="K255">
        <v>66145</v>
      </c>
      <c r="L255">
        <v>1.1759999999999999</v>
      </c>
      <c r="M255">
        <v>0.85</v>
      </c>
      <c r="N255">
        <v>0.96299999999999997</v>
      </c>
      <c r="O255">
        <f t="shared" si="6"/>
        <v>0.87173832273622665</v>
      </c>
    </row>
    <row r="256" spans="1:15" x14ac:dyDescent="0.2">
      <c r="A256">
        <v>565</v>
      </c>
      <c r="B256" t="s">
        <v>564</v>
      </c>
      <c r="C256">
        <v>0.38600000000000001</v>
      </c>
      <c r="D256">
        <v>1010.533</v>
      </c>
      <c r="E256">
        <v>430</v>
      </c>
      <c r="F256">
        <v>1683</v>
      </c>
      <c r="G256">
        <v>77.918000000000006</v>
      </c>
      <c r="H256">
        <v>62.539000000000001</v>
      </c>
      <c r="I256">
        <v>0.97599999999999998</v>
      </c>
      <c r="J256">
        <v>390.53800000000001</v>
      </c>
      <c r="K256">
        <v>30316</v>
      </c>
      <c r="L256">
        <v>1.2</v>
      </c>
      <c r="M256">
        <v>0.83299999999999996</v>
      </c>
      <c r="N256">
        <v>1</v>
      </c>
      <c r="O256">
        <f t="shared" si="6"/>
        <v>0.39954069078647586</v>
      </c>
    </row>
    <row r="257" spans="1:15" x14ac:dyDescent="0.2">
      <c r="A257">
        <v>566</v>
      </c>
      <c r="B257" t="s">
        <v>565</v>
      </c>
      <c r="C257">
        <v>0.67</v>
      </c>
      <c r="D257">
        <v>1721.712</v>
      </c>
      <c r="E257">
        <v>92</v>
      </c>
      <c r="F257">
        <v>4917</v>
      </c>
      <c r="G257">
        <v>112.492</v>
      </c>
      <c r="H257">
        <v>84.716999999999999</v>
      </c>
      <c r="I257">
        <v>0.97399999999999998</v>
      </c>
      <c r="J257">
        <v>1153.335</v>
      </c>
      <c r="K257">
        <v>89529</v>
      </c>
      <c r="L257">
        <v>1.2310000000000001</v>
      </c>
      <c r="M257">
        <v>0.81200000000000006</v>
      </c>
      <c r="N257">
        <v>0.97199999999999998</v>
      </c>
      <c r="O257">
        <f t="shared" si="6"/>
        <v>1.1799207845831376</v>
      </c>
    </row>
    <row r="258" spans="1:15" x14ac:dyDescent="0.2">
      <c r="A258">
        <v>567</v>
      </c>
      <c r="B258" t="s">
        <v>566</v>
      </c>
      <c r="C258">
        <v>0.52800000000000002</v>
      </c>
      <c r="D258">
        <v>1385.829</v>
      </c>
      <c r="E258">
        <v>2</v>
      </c>
      <c r="F258">
        <v>2990</v>
      </c>
      <c r="G258">
        <v>144.67500000000001</v>
      </c>
      <c r="H258">
        <v>96.965999999999994</v>
      </c>
      <c r="I258">
        <v>0.90200000000000002</v>
      </c>
      <c r="J258">
        <v>731.95699999999999</v>
      </c>
      <c r="K258">
        <v>56819</v>
      </c>
      <c r="L258">
        <v>1.77</v>
      </c>
      <c r="M258">
        <v>0.56499999999999995</v>
      </c>
      <c r="N258">
        <v>0.96499999999999997</v>
      </c>
      <c r="O258">
        <f t="shared" si="6"/>
        <v>0.74882908397535208</v>
      </c>
    </row>
    <row r="259" spans="1:15" x14ac:dyDescent="0.2">
      <c r="A259">
        <v>568</v>
      </c>
      <c r="B259" t="s">
        <v>567</v>
      </c>
      <c r="C259">
        <v>0.69599999999999995</v>
      </c>
      <c r="D259">
        <v>1431.1110000000001</v>
      </c>
      <c r="E259">
        <v>142</v>
      </c>
      <c r="F259">
        <v>4152</v>
      </c>
      <c r="G259">
        <v>42.335999999999999</v>
      </c>
      <c r="H259">
        <v>98.587000000000003</v>
      </c>
      <c r="I259">
        <v>0.96699999999999997</v>
      </c>
      <c r="J259">
        <v>995.54</v>
      </c>
      <c r="K259">
        <v>77280</v>
      </c>
      <c r="L259">
        <v>1.143</v>
      </c>
      <c r="M259">
        <v>0.875</v>
      </c>
      <c r="N259">
        <v>0.98199999999999998</v>
      </c>
      <c r="O259">
        <f t="shared" si="6"/>
        <v>1.0184887380913992</v>
      </c>
    </row>
    <row r="260" spans="1:15" x14ac:dyDescent="0.2">
      <c r="A260">
        <v>569</v>
      </c>
      <c r="B260" t="s">
        <v>568</v>
      </c>
      <c r="C260">
        <v>0.63100000000000001</v>
      </c>
      <c r="D260">
        <v>663.85699999999997</v>
      </c>
      <c r="E260">
        <v>233</v>
      </c>
      <c r="F260">
        <v>1216</v>
      </c>
      <c r="G260">
        <v>95.222999999999999</v>
      </c>
      <c r="H260">
        <v>110.761</v>
      </c>
      <c r="I260">
        <v>0.94299999999999995</v>
      </c>
      <c r="J260">
        <v>419.04700000000003</v>
      </c>
      <c r="K260">
        <v>32529</v>
      </c>
      <c r="L260">
        <v>1.397</v>
      </c>
      <c r="M260">
        <v>0.71599999999999997</v>
      </c>
      <c r="N260">
        <v>0.90700000000000003</v>
      </c>
      <c r="O260">
        <f t="shared" si="6"/>
        <v>0.42870626502814602</v>
      </c>
    </row>
    <row r="261" spans="1:15" x14ac:dyDescent="0.2">
      <c r="A261">
        <v>570</v>
      </c>
      <c r="B261" t="s">
        <v>569</v>
      </c>
      <c r="C261">
        <v>0.32200000000000001</v>
      </c>
      <c r="D261">
        <v>1006.6</v>
      </c>
      <c r="E261">
        <v>603</v>
      </c>
      <c r="F261">
        <v>1345</v>
      </c>
      <c r="G261">
        <v>51.359000000000002</v>
      </c>
      <c r="H261">
        <v>112.30800000000001</v>
      </c>
      <c r="I261">
        <v>1</v>
      </c>
      <c r="J261">
        <v>324.18200000000002</v>
      </c>
      <c r="K261">
        <v>25165</v>
      </c>
      <c r="L261">
        <v>1</v>
      </c>
      <c r="M261">
        <v>1</v>
      </c>
      <c r="N261">
        <v>1</v>
      </c>
      <c r="O261">
        <f t="shared" si="6"/>
        <v>0.33165462078248004</v>
      </c>
    </row>
    <row r="262" spans="1:15" x14ac:dyDescent="0.2">
      <c r="A262">
        <v>571</v>
      </c>
      <c r="B262" t="s">
        <v>570</v>
      </c>
      <c r="C262">
        <v>0.76</v>
      </c>
      <c r="D262">
        <v>1372.644</v>
      </c>
      <c r="E262">
        <v>209</v>
      </c>
      <c r="F262">
        <v>3323</v>
      </c>
      <c r="G262">
        <v>22.137</v>
      </c>
      <c r="H262">
        <v>114.163</v>
      </c>
      <c r="I262">
        <v>0.99399999999999999</v>
      </c>
      <c r="J262">
        <v>1043.2819999999999</v>
      </c>
      <c r="K262">
        <v>80986</v>
      </c>
      <c r="L262">
        <v>1.1120000000000001</v>
      </c>
      <c r="M262">
        <v>0.89900000000000002</v>
      </c>
      <c r="N262">
        <v>0.96699999999999997</v>
      </c>
      <c r="O262">
        <f t="shared" si="6"/>
        <v>1.0673308610645711</v>
      </c>
    </row>
    <row r="263" spans="1:15" x14ac:dyDescent="0.2">
      <c r="A263">
        <v>572</v>
      </c>
      <c r="B263" t="s">
        <v>571</v>
      </c>
      <c r="C263">
        <v>0.60499999999999998</v>
      </c>
      <c r="D263">
        <v>1390.6379999999999</v>
      </c>
      <c r="E263">
        <v>209</v>
      </c>
      <c r="F263">
        <v>3713</v>
      </c>
      <c r="G263">
        <v>85.522000000000006</v>
      </c>
      <c r="H263">
        <v>119.232</v>
      </c>
      <c r="I263">
        <v>0.98499999999999999</v>
      </c>
      <c r="J263">
        <v>841.98400000000004</v>
      </c>
      <c r="K263">
        <v>65360</v>
      </c>
      <c r="L263">
        <v>1.1040000000000001</v>
      </c>
      <c r="M263">
        <v>0.90600000000000003</v>
      </c>
      <c r="N263">
        <v>0.97899999999999998</v>
      </c>
      <c r="O263">
        <f t="shared" si="6"/>
        <v>0.86139264908972368</v>
      </c>
    </row>
    <row r="264" spans="1:15" x14ac:dyDescent="0.2">
      <c r="A264">
        <v>573</v>
      </c>
      <c r="B264" t="s">
        <v>572</v>
      </c>
      <c r="C264">
        <v>0.51500000000000001</v>
      </c>
      <c r="D264">
        <v>1257</v>
      </c>
      <c r="E264">
        <v>277</v>
      </c>
      <c r="F264">
        <v>2533</v>
      </c>
      <c r="G264">
        <v>125.474</v>
      </c>
      <c r="H264">
        <v>119.402</v>
      </c>
      <c r="I264">
        <v>0.99399999999999999</v>
      </c>
      <c r="J264">
        <v>647.72</v>
      </c>
      <c r="K264">
        <v>50280</v>
      </c>
      <c r="L264">
        <v>1.2090000000000001</v>
      </c>
      <c r="M264">
        <v>0.82699999999999996</v>
      </c>
      <c r="N264">
        <v>0.97599999999999998</v>
      </c>
      <c r="O264">
        <f t="shared" si="6"/>
        <v>0.66265028146008731</v>
      </c>
    </row>
    <row r="265" spans="1:15" x14ac:dyDescent="0.2">
      <c r="A265">
        <v>574</v>
      </c>
      <c r="B265" t="s">
        <v>573</v>
      </c>
      <c r="C265">
        <v>0.876</v>
      </c>
      <c r="D265">
        <v>1220.5150000000001</v>
      </c>
      <c r="E265">
        <v>0</v>
      </c>
      <c r="F265">
        <v>4036</v>
      </c>
      <c r="G265">
        <v>104.717</v>
      </c>
      <c r="H265">
        <v>121.518</v>
      </c>
      <c r="I265">
        <v>0.90500000000000003</v>
      </c>
      <c r="J265">
        <v>1069.163</v>
      </c>
      <c r="K265">
        <v>82995</v>
      </c>
      <c r="L265">
        <v>1.3919999999999999</v>
      </c>
      <c r="M265">
        <v>0.71799999999999997</v>
      </c>
      <c r="N265">
        <v>0.93200000000000005</v>
      </c>
      <c r="O265">
        <f t="shared" si="6"/>
        <v>1.0938078780783602</v>
      </c>
    </row>
    <row r="266" spans="1:15" x14ac:dyDescent="0.2">
      <c r="A266">
        <v>575</v>
      </c>
      <c r="B266" t="s">
        <v>574</v>
      </c>
      <c r="C266">
        <v>0.67</v>
      </c>
      <c r="D266">
        <v>1235.635</v>
      </c>
      <c r="E266">
        <v>119</v>
      </c>
      <c r="F266">
        <v>3097</v>
      </c>
      <c r="G266">
        <v>108.622</v>
      </c>
      <c r="H266">
        <v>131.93100000000001</v>
      </c>
      <c r="I266">
        <v>0.97399999999999998</v>
      </c>
      <c r="J266">
        <v>827.72299999999996</v>
      </c>
      <c r="K266">
        <v>64253</v>
      </c>
      <c r="L266">
        <v>1.179</v>
      </c>
      <c r="M266">
        <v>0.84799999999999998</v>
      </c>
      <c r="N266">
        <v>0.96299999999999997</v>
      </c>
      <c r="O266">
        <f t="shared" si="6"/>
        <v>0.84680327236783992</v>
      </c>
    </row>
    <row r="267" spans="1:15" x14ac:dyDescent="0.2">
      <c r="A267">
        <v>576</v>
      </c>
      <c r="B267" t="s">
        <v>575</v>
      </c>
      <c r="C267">
        <v>0.51500000000000001</v>
      </c>
      <c r="D267">
        <v>1038.325</v>
      </c>
      <c r="E267">
        <v>328</v>
      </c>
      <c r="F267">
        <v>1994</v>
      </c>
      <c r="G267">
        <v>56.807000000000002</v>
      </c>
      <c r="H267">
        <v>135.74600000000001</v>
      </c>
      <c r="I267">
        <v>0.99399999999999999</v>
      </c>
      <c r="J267">
        <v>535.03899999999999</v>
      </c>
      <c r="K267">
        <v>41533</v>
      </c>
      <c r="L267">
        <v>1.2090000000000001</v>
      </c>
      <c r="M267">
        <v>0.82699999999999996</v>
      </c>
      <c r="N267">
        <v>0.97599999999999998</v>
      </c>
      <c r="O267">
        <f t="shared" si="6"/>
        <v>0.54737180071363978</v>
      </c>
    </row>
    <row r="268" spans="1:15" x14ac:dyDescent="0.2">
      <c r="A268">
        <v>577</v>
      </c>
      <c r="B268" t="s">
        <v>576</v>
      </c>
      <c r="C268">
        <v>0.68300000000000005</v>
      </c>
      <c r="D268">
        <v>1387.3209999999999</v>
      </c>
      <c r="E268">
        <v>100</v>
      </c>
      <c r="F268">
        <v>3861</v>
      </c>
      <c r="G268">
        <v>72.713999999999999</v>
      </c>
      <c r="H268">
        <v>136.29300000000001</v>
      </c>
      <c r="I268">
        <v>0.94899999999999995</v>
      </c>
      <c r="J268">
        <v>947.20600000000002</v>
      </c>
      <c r="K268">
        <v>73528</v>
      </c>
      <c r="L268">
        <v>1.1879999999999999</v>
      </c>
      <c r="M268">
        <v>0.84099999999999997</v>
      </c>
      <c r="N268">
        <v>0.98099999999999998</v>
      </c>
      <c r="O268">
        <f t="shared" si="6"/>
        <v>0.9690403718217443</v>
      </c>
    </row>
    <row r="269" spans="1:15" x14ac:dyDescent="0.2">
      <c r="A269">
        <v>578</v>
      </c>
      <c r="B269" t="s">
        <v>577</v>
      </c>
      <c r="C269">
        <v>0.69599999999999995</v>
      </c>
      <c r="D269">
        <v>1411.481</v>
      </c>
      <c r="E269">
        <v>122</v>
      </c>
      <c r="F269">
        <v>3784</v>
      </c>
      <c r="G269">
        <v>88.19</v>
      </c>
      <c r="H269">
        <v>3.802</v>
      </c>
      <c r="I269">
        <v>0.96699999999999997</v>
      </c>
      <c r="J269">
        <v>981.88499999999999</v>
      </c>
      <c r="K269">
        <v>76220</v>
      </c>
      <c r="L269">
        <v>1.1719999999999999</v>
      </c>
      <c r="M269">
        <v>0.85299999999999998</v>
      </c>
      <c r="N269">
        <v>0.98199999999999998</v>
      </c>
      <c r="O269">
        <f t="shared" si="6"/>
        <v>1.0045187838680958</v>
      </c>
    </row>
    <row r="270" spans="1:15" x14ac:dyDescent="0.2">
      <c r="A270">
        <v>579</v>
      </c>
      <c r="B270" t="s">
        <v>578</v>
      </c>
      <c r="C270">
        <v>0.63100000000000001</v>
      </c>
      <c r="D270">
        <v>1323</v>
      </c>
      <c r="E270">
        <v>239</v>
      </c>
      <c r="F270">
        <v>2784</v>
      </c>
      <c r="G270">
        <v>141.93199999999999</v>
      </c>
      <c r="H270">
        <v>12.087999999999999</v>
      </c>
      <c r="I270">
        <v>0.93500000000000005</v>
      </c>
      <c r="J270">
        <v>835.11800000000005</v>
      </c>
      <c r="K270">
        <v>64827</v>
      </c>
      <c r="L270">
        <v>1</v>
      </c>
      <c r="M270">
        <v>1</v>
      </c>
      <c r="N270">
        <v>1</v>
      </c>
      <c r="O270">
        <f t="shared" si="6"/>
        <v>0.85436813437177961</v>
      </c>
    </row>
    <row r="271" spans="1:15" x14ac:dyDescent="0.2">
      <c r="A271">
        <v>580</v>
      </c>
      <c r="B271" t="s">
        <v>579</v>
      </c>
      <c r="C271">
        <v>0.79900000000000004</v>
      </c>
      <c r="D271">
        <v>1499.242</v>
      </c>
      <c r="E271">
        <v>103</v>
      </c>
      <c r="F271">
        <v>4478</v>
      </c>
      <c r="G271">
        <v>53.74</v>
      </c>
      <c r="H271">
        <v>15.41</v>
      </c>
      <c r="I271">
        <v>0.94399999999999995</v>
      </c>
      <c r="J271">
        <v>1197.444</v>
      </c>
      <c r="K271">
        <v>92953</v>
      </c>
      <c r="L271">
        <v>1.4319999999999999</v>
      </c>
      <c r="M271">
        <v>0.69799999999999995</v>
      </c>
      <c r="N271">
        <v>0.94699999999999995</v>
      </c>
      <c r="O271">
        <f t="shared" si="6"/>
        <v>1.2250463725648268</v>
      </c>
    </row>
    <row r="272" spans="1:15" x14ac:dyDescent="0.2">
      <c r="A272">
        <v>581</v>
      </c>
      <c r="B272" t="s">
        <v>580</v>
      </c>
      <c r="C272">
        <v>0.54100000000000004</v>
      </c>
      <c r="D272">
        <v>1464.2139999999999</v>
      </c>
      <c r="E272">
        <v>163</v>
      </c>
      <c r="F272">
        <v>3567</v>
      </c>
      <c r="G272">
        <v>20.6</v>
      </c>
      <c r="H272">
        <v>23.495000000000001</v>
      </c>
      <c r="I272">
        <v>0.94299999999999995</v>
      </c>
      <c r="J272">
        <v>792.22</v>
      </c>
      <c r="K272">
        <v>61497</v>
      </c>
      <c r="L272">
        <v>1.167</v>
      </c>
      <c r="M272">
        <v>0.85699999999999998</v>
      </c>
      <c r="N272">
        <v>1</v>
      </c>
      <c r="O272">
        <f t="shared" si="6"/>
        <v>0.81048139138725117</v>
      </c>
    </row>
    <row r="273" spans="1:15" x14ac:dyDescent="0.2">
      <c r="A273">
        <v>582</v>
      </c>
      <c r="B273" t="s">
        <v>581</v>
      </c>
      <c r="C273">
        <v>0.23200000000000001</v>
      </c>
      <c r="D273">
        <v>291.05599999999998</v>
      </c>
      <c r="E273">
        <v>103</v>
      </c>
      <c r="F273">
        <v>546</v>
      </c>
      <c r="G273">
        <v>101.753</v>
      </c>
      <c r="H273">
        <v>31.667000000000002</v>
      </c>
      <c r="I273">
        <v>1</v>
      </c>
      <c r="J273">
        <v>67.489999999999995</v>
      </c>
      <c r="K273">
        <v>5239</v>
      </c>
      <c r="L273">
        <v>1.3620000000000001</v>
      </c>
      <c r="M273">
        <v>0.73399999999999999</v>
      </c>
      <c r="N273">
        <v>0.94699999999999995</v>
      </c>
      <c r="O273">
        <f t="shared" si="6"/>
        <v>6.9045839788571942E-2</v>
      </c>
    </row>
    <row r="274" spans="1:15" x14ac:dyDescent="0.2">
      <c r="A274">
        <v>583</v>
      </c>
      <c r="B274" t="s">
        <v>582</v>
      </c>
      <c r="C274">
        <v>0.747</v>
      </c>
      <c r="D274">
        <v>1419.414</v>
      </c>
      <c r="E274">
        <v>165</v>
      </c>
      <c r="F274">
        <v>3826</v>
      </c>
      <c r="G274">
        <v>68.45</v>
      </c>
      <c r="H274">
        <v>32.914999999999999</v>
      </c>
      <c r="I274">
        <v>0.97699999999999998</v>
      </c>
      <c r="J274">
        <v>1060.5440000000001</v>
      </c>
      <c r="K274">
        <v>82326</v>
      </c>
      <c r="L274">
        <v>1.0209999999999999</v>
      </c>
      <c r="M274">
        <v>0.97899999999999998</v>
      </c>
      <c r="N274">
        <v>0.95099999999999996</v>
      </c>
      <c r="O274">
        <f t="shared" si="6"/>
        <v>1.0849909918751621</v>
      </c>
    </row>
    <row r="275" spans="1:15" x14ac:dyDescent="0.2">
      <c r="A275">
        <v>584</v>
      </c>
      <c r="B275" t="s">
        <v>583</v>
      </c>
      <c r="C275">
        <v>0.73399999999999999</v>
      </c>
      <c r="D275">
        <v>950.38599999999997</v>
      </c>
      <c r="E275">
        <v>88</v>
      </c>
      <c r="F275">
        <v>1752</v>
      </c>
      <c r="G275">
        <v>123.786</v>
      </c>
      <c r="H275">
        <v>37.956000000000003</v>
      </c>
      <c r="I275">
        <v>1</v>
      </c>
      <c r="J275">
        <v>697.85699999999997</v>
      </c>
      <c r="K275">
        <v>54172</v>
      </c>
      <c r="L275">
        <v>1.2829999999999999</v>
      </c>
      <c r="M275">
        <v>0.77900000000000003</v>
      </c>
      <c r="N275">
        <v>0.95799999999999996</v>
      </c>
      <c r="O275">
        <f t="shared" si="6"/>
        <v>0.71394373602338601</v>
      </c>
    </row>
    <row r="276" spans="1:15" x14ac:dyDescent="0.2">
      <c r="A276">
        <v>585</v>
      </c>
      <c r="B276" t="s">
        <v>584</v>
      </c>
      <c r="C276">
        <v>0.27100000000000002</v>
      </c>
      <c r="D276">
        <v>104.286</v>
      </c>
      <c r="E276">
        <v>2</v>
      </c>
      <c r="F276">
        <v>204</v>
      </c>
      <c r="G276">
        <v>123.577</v>
      </c>
      <c r="H276">
        <v>41.436</v>
      </c>
      <c r="I276">
        <v>0.97099999999999997</v>
      </c>
      <c r="J276">
        <v>28.212</v>
      </c>
      <c r="K276">
        <v>2190</v>
      </c>
      <c r="L276">
        <v>1.548</v>
      </c>
      <c r="M276">
        <v>0.64600000000000002</v>
      </c>
      <c r="N276">
        <v>0.93300000000000005</v>
      </c>
      <c r="O276">
        <f t="shared" si="6"/>
        <v>2.8862452593428626E-2</v>
      </c>
    </row>
    <row r="277" spans="1:15" x14ac:dyDescent="0.2">
      <c r="A277">
        <v>586</v>
      </c>
      <c r="B277" t="s">
        <v>585</v>
      </c>
      <c r="C277">
        <v>0.46400000000000002</v>
      </c>
      <c r="D277">
        <v>1028.778</v>
      </c>
      <c r="E277">
        <v>513</v>
      </c>
      <c r="F277">
        <v>1587</v>
      </c>
      <c r="G277">
        <v>59.814999999999998</v>
      </c>
      <c r="H277">
        <v>54.026000000000003</v>
      </c>
      <c r="I277">
        <v>0.96499999999999997</v>
      </c>
      <c r="J277">
        <v>477.10700000000003</v>
      </c>
      <c r="K277">
        <v>37036</v>
      </c>
      <c r="L277">
        <v>1</v>
      </c>
      <c r="M277">
        <v>1</v>
      </c>
      <c r="N277">
        <v>1</v>
      </c>
      <c r="O277">
        <f t="shared" si="6"/>
        <v>0.48810492888138013</v>
      </c>
    </row>
    <row r="278" spans="1:15" x14ac:dyDescent="0.2">
      <c r="A278">
        <v>587</v>
      </c>
      <c r="B278" t="s">
        <v>586</v>
      </c>
      <c r="C278">
        <v>0.54100000000000004</v>
      </c>
      <c r="D278">
        <v>1073</v>
      </c>
      <c r="E278">
        <v>355</v>
      </c>
      <c r="F278">
        <v>1993</v>
      </c>
      <c r="G278">
        <v>139.35400000000001</v>
      </c>
      <c r="H278">
        <v>55.777000000000001</v>
      </c>
      <c r="I278">
        <v>0.88</v>
      </c>
      <c r="J278">
        <v>580.55200000000002</v>
      </c>
      <c r="K278">
        <v>45066</v>
      </c>
      <c r="L278">
        <v>1.349</v>
      </c>
      <c r="M278">
        <v>0.74099999999999999</v>
      </c>
      <c r="N278">
        <v>0.93300000000000005</v>
      </c>
      <c r="O278">
        <f t="shared" si="6"/>
        <v>0.59393392172395176</v>
      </c>
    </row>
    <row r="279" spans="1:15" x14ac:dyDescent="0.2">
      <c r="A279">
        <v>588</v>
      </c>
      <c r="B279" t="s">
        <v>587</v>
      </c>
      <c r="C279">
        <v>0.51500000000000001</v>
      </c>
      <c r="D279">
        <v>1209.675</v>
      </c>
      <c r="E279">
        <v>271</v>
      </c>
      <c r="F279">
        <v>2792</v>
      </c>
      <c r="G279">
        <v>34.901000000000003</v>
      </c>
      <c r="H279">
        <v>57.430999999999997</v>
      </c>
      <c r="I279">
        <v>0.99399999999999999</v>
      </c>
      <c r="J279">
        <v>623.33399999999995</v>
      </c>
      <c r="K279">
        <v>48387</v>
      </c>
      <c r="L279">
        <v>1.2090000000000001</v>
      </c>
      <c r="M279">
        <v>0.82699999999999996</v>
      </c>
      <c r="N279">
        <v>0.97599999999999998</v>
      </c>
      <c r="O279">
        <f t="shared" si="6"/>
        <v>0.63770205188960316</v>
      </c>
    </row>
    <row r="280" spans="1:15" x14ac:dyDescent="0.2">
      <c r="A280">
        <v>589</v>
      </c>
      <c r="B280" t="s">
        <v>588</v>
      </c>
      <c r="C280">
        <v>0.28299999999999997</v>
      </c>
      <c r="D280">
        <v>52.182000000000002</v>
      </c>
      <c r="E280">
        <v>5</v>
      </c>
      <c r="F280">
        <v>122</v>
      </c>
      <c r="G280">
        <v>65.323999999999998</v>
      </c>
      <c r="H280">
        <v>59.634</v>
      </c>
      <c r="I280">
        <v>1</v>
      </c>
      <c r="J280">
        <v>14.789</v>
      </c>
      <c r="K280">
        <v>1148</v>
      </c>
      <c r="L280">
        <v>1.288</v>
      </c>
      <c r="M280">
        <v>0.77600000000000002</v>
      </c>
      <c r="N280">
        <v>0.93600000000000005</v>
      </c>
      <c r="O280">
        <f t="shared" si="6"/>
        <v>1.5129724007879479E-2</v>
      </c>
    </row>
    <row r="281" spans="1:15" x14ac:dyDescent="0.2">
      <c r="A281">
        <v>590</v>
      </c>
      <c r="B281" t="s">
        <v>589</v>
      </c>
      <c r="C281">
        <v>0.86299999999999999</v>
      </c>
      <c r="D281">
        <v>1676.5519999999999</v>
      </c>
      <c r="E281">
        <v>52</v>
      </c>
      <c r="F281">
        <v>5863</v>
      </c>
      <c r="G281">
        <v>94.778000000000006</v>
      </c>
      <c r="H281">
        <v>63.753999999999998</v>
      </c>
      <c r="I281">
        <v>0.92700000000000005</v>
      </c>
      <c r="J281">
        <v>1447.05</v>
      </c>
      <c r="K281">
        <v>112329</v>
      </c>
      <c r="L281">
        <v>1.1479999999999999</v>
      </c>
      <c r="M281">
        <v>0.871</v>
      </c>
      <c r="N281">
        <v>0.92400000000000004</v>
      </c>
      <c r="O281">
        <f t="shared" si="6"/>
        <v>1.4804065924051342</v>
      </c>
    </row>
    <row r="282" spans="1:15" x14ac:dyDescent="0.2">
      <c r="A282">
        <v>591</v>
      </c>
      <c r="B282" t="s">
        <v>590</v>
      </c>
      <c r="C282">
        <v>0.747</v>
      </c>
      <c r="D282">
        <v>1265.931</v>
      </c>
      <c r="E282">
        <v>202</v>
      </c>
      <c r="F282">
        <v>3192</v>
      </c>
      <c r="G282">
        <v>5.4889999999999999</v>
      </c>
      <c r="H282">
        <v>67.924000000000007</v>
      </c>
      <c r="I282">
        <v>0.97699999999999998</v>
      </c>
      <c r="J282">
        <v>945.86599999999999</v>
      </c>
      <c r="K282">
        <v>73424</v>
      </c>
      <c r="L282">
        <v>1.306</v>
      </c>
      <c r="M282">
        <v>0.76500000000000001</v>
      </c>
      <c r="N282">
        <v>0.96699999999999997</v>
      </c>
      <c r="O282">
        <f t="shared" si="6"/>
        <v>0.96766973480360885</v>
      </c>
    </row>
    <row r="283" spans="1:15" x14ac:dyDescent="0.2">
      <c r="A283">
        <v>592</v>
      </c>
      <c r="B283" t="s">
        <v>591</v>
      </c>
      <c r="C283">
        <v>1.0820000000000001</v>
      </c>
      <c r="D283">
        <v>850.33299999999997</v>
      </c>
      <c r="E283">
        <v>0</v>
      </c>
      <c r="F283">
        <v>2825</v>
      </c>
      <c r="G283">
        <v>112.307</v>
      </c>
      <c r="H283">
        <v>93.212999999999994</v>
      </c>
      <c r="I283">
        <v>0.83499999999999996</v>
      </c>
      <c r="J283">
        <v>920.15300000000002</v>
      </c>
      <c r="K283">
        <v>71428</v>
      </c>
      <c r="L283">
        <v>1.4359999999999999</v>
      </c>
      <c r="M283">
        <v>0.69599999999999995</v>
      </c>
      <c r="N283">
        <v>0.88900000000000001</v>
      </c>
      <c r="O283">
        <f t="shared" si="6"/>
        <v>0.94136404741708668</v>
      </c>
    </row>
    <row r="284" spans="1:15" x14ac:dyDescent="0.2">
      <c r="A284">
        <v>593</v>
      </c>
      <c r="B284" t="s">
        <v>592</v>
      </c>
      <c r="C284">
        <v>0.67</v>
      </c>
      <c r="D284">
        <v>1523.269</v>
      </c>
      <c r="E284">
        <v>103</v>
      </c>
      <c r="F284">
        <v>4740</v>
      </c>
      <c r="G284">
        <v>83.988</v>
      </c>
      <c r="H284">
        <v>97.427000000000007</v>
      </c>
      <c r="I284">
        <v>0.97399999999999998</v>
      </c>
      <c r="J284">
        <v>1020.403</v>
      </c>
      <c r="K284">
        <v>79210</v>
      </c>
      <c r="L284">
        <v>1.179</v>
      </c>
      <c r="M284">
        <v>0.84799999999999998</v>
      </c>
      <c r="N284">
        <v>0.96299999999999997</v>
      </c>
      <c r="O284">
        <f t="shared" si="6"/>
        <v>1.0439245981394891</v>
      </c>
    </row>
    <row r="285" spans="1:15" x14ac:dyDescent="0.2">
      <c r="A285">
        <v>594</v>
      </c>
      <c r="B285" t="s">
        <v>593</v>
      </c>
      <c r="C285">
        <v>0.51500000000000001</v>
      </c>
      <c r="D285">
        <v>1492.625</v>
      </c>
      <c r="E285">
        <v>305</v>
      </c>
      <c r="F285">
        <v>3811</v>
      </c>
      <c r="G285">
        <v>36.15</v>
      </c>
      <c r="H285">
        <v>109.52800000000001</v>
      </c>
      <c r="I285">
        <v>0.99399999999999999</v>
      </c>
      <c r="J285">
        <v>769.13499999999999</v>
      </c>
      <c r="K285">
        <v>59705</v>
      </c>
      <c r="L285">
        <v>1.2090000000000001</v>
      </c>
      <c r="M285">
        <v>0.82699999999999996</v>
      </c>
      <c r="N285">
        <v>0.97599999999999998</v>
      </c>
      <c r="O285">
        <f t="shared" si="6"/>
        <v>0.78686426122861008</v>
      </c>
    </row>
    <row r="286" spans="1:15" x14ac:dyDescent="0.2">
      <c r="A286">
        <v>595</v>
      </c>
      <c r="B286" t="s">
        <v>594</v>
      </c>
      <c r="C286">
        <v>0.77300000000000002</v>
      </c>
      <c r="D286">
        <v>1569.5329999999999</v>
      </c>
      <c r="E286">
        <v>213</v>
      </c>
      <c r="F286">
        <v>5815</v>
      </c>
      <c r="G286">
        <v>128.93600000000001</v>
      </c>
      <c r="H286">
        <v>112.306</v>
      </c>
      <c r="I286">
        <v>0.91400000000000003</v>
      </c>
      <c r="J286">
        <v>1213.1469999999999</v>
      </c>
      <c r="K286">
        <v>94172</v>
      </c>
      <c r="L286">
        <v>1.131</v>
      </c>
      <c r="M286">
        <v>0.88400000000000001</v>
      </c>
      <c r="N286">
        <v>0.91600000000000004</v>
      </c>
      <c r="O286">
        <f t="shared" si="6"/>
        <v>1.2411118199216258</v>
      </c>
    </row>
    <row r="287" spans="1:15" x14ac:dyDescent="0.2">
      <c r="A287">
        <v>596</v>
      </c>
      <c r="B287" t="s">
        <v>595</v>
      </c>
      <c r="C287">
        <v>0.69599999999999995</v>
      </c>
      <c r="D287">
        <v>1185.796</v>
      </c>
      <c r="E287">
        <v>211</v>
      </c>
      <c r="F287">
        <v>2542</v>
      </c>
      <c r="G287">
        <v>129.97200000000001</v>
      </c>
      <c r="H287">
        <v>127.971</v>
      </c>
      <c r="I287">
        <v>0.96699999999999997</v>
      </c>
      <c r="J287">
        <v>824.88900000000001</v>
      </c>
      <c r="K287">
        <v>64033</v>
      </c>
      <c r="L287">
        <v>1.139</v>
      </c>
      <c r="M287">
        <v>0.878</v>
      </c>
      <c r="N287">
        <v>0.98199999999999998</v>
      </c>
      <c r="O287">
        <f t="shared" si="6"/>
        <v>0.84390384790639961</v>
      </c>
    </row>
    <row r="288" spans="1:15" x14ac:dyDescent="0.2">
      <c r="A288">
        <v>597</v>
      </c>
      <c r="B288" t="s">
        <v>596</v>
      </c>
      <c r="C288">
        <v>0.51500000000000001</v>
      </c>
      <c r="D288">
        <v>1090.2750000000001</v>
      </c>
      <c r="E288">
        <v>118</v>
      </c>
      <c r="F288">
        <v>2751</v>
      </c>
      <c r="G288">
        <v>67.518000000000001</v>
      </c>
      <c r="H288">
        <v>132.75200000000001</v>
      </c>
      <c r="I288">
        <v>0.94399999999999995</v>
      </c>
      <c r="J288">
        <v>561.80799999999999</v>
      </c>
      <c r="K288">
        <v>43611</v>
      </c>
      <c r="L288">
        <v>1.2150000000000001</v>
      </c>
      <c r="M288">
        <v>0.82299999999999995</v>
      </c>
      <c r="N288">
        <v>0.97599999999999998</v>
      </c>
      <c r="O288">
        <f t="shared" si="6"/>
        <v>0.57475818267215328</v>
      </c>
    </row>
    <row r="289" spans="1:15" x14ac:dyDescent="0.2">
      <c r="A289">
        <v>598</v>
      </c>
      <c r="B289" t="s">
        <v>597</v>
      </c>
      <c r="C289">
        <v>0.51500000000000001</v>
      </c>
      <c r="D289">
        <v>957.17499999999995</v>
      </c>
      <c r="E289">
        <v>360</v>
      </c>
      <c r="F289">
        <v>1883</v>
      </c>
      <c r="G289">
        <v>29.056000000000001</v>
      </c>
      <c r="H289">
        <v>143.52099999999999</v>
      </c>
      <c r="I289">
        <v>0.99399999999999999</v>
      </c>
      <c r="J289">
        <v>493.22300000000001</v>
      </c>
      <c r="K289">
        <v>38287</v>
      </c>
      <c r="L289">
        <v>1.2090000000000001</v>
      </c>
      <c r="M289">
        <v>0.82699999999999996</v>
      </c>
      <c r="N289">
        <v>0.97599999999999998</v>
      </c>
      <c r="O289">
        <f t="shared" si="6"/>
        <v>0.50459211070529764</v>
      </c>
    </row>
    <row r="290" spans="1:15" x14ac:dyDescent="0.2">
      <c r="A290">
        <v>599</v>
      </c>
      <c r="B290" t="s">
        <v>598</v>
      </c>
      <c r="C290">
        <v>0.76</v>
      </c>
      <c r="D290">
        <v>1694.2539999999999</v>
      </c>
      <c r="E290">
        <v>351</v>
      </c>
      <c r="F290">
        <v>4709</v>
      </c>
      <c r="G290">
        <v>36.262999999999998</v>
      </c>
      <c r="H290">
        <v>13.323</v>
      </c>
      <c r="I290">
        <v>0.95299999999999996</v>
      </c>
      <c r="J290">
        <v>1287.723</v>
      </c>
      <c r="K290">
        <v>99961</v>
      </c>
      <c r="L290">
        <v>1.3029999999999999</v>
      </c>
      <c r="M290">
        <v>0.76700000000000002</v>
      </c>
      <c r="N290">
        <v>0.96699999999999997</v>
      </c>
      <c r="O290">
        <f t="shared" si="6"/>
        <v>1.3174062208637984</v>
      </c>
    </row>
    <row r="291" spans="1:15" x14ac:dyDescent="0.2">
      <c r="A291">
        <v>600</v>
      </c>
      <c r="B291" t="s">
        <v>599</v>
      </c>
      <c r="C291">
        <v>0.67</v>
      </c>
      <c r="D291">
        <v>1628.596</v>
      </c>
      <c r="E291">
        <v>139</v>
      </c>
      <c r="F291">
        <v>4276</v>
      </c>
      <c r="G291">
        <v>137.22200000000001</v>
      </c>
      <c r="H291">
        <v>19.238</v>
      </c>
      <c r="I291">
        <v>1</v>
      </c>
      <c r="J291">
        <v>1090.9590000000001</v>
      </c>
      <c r="K291">
        <v>84687</v>
      </c>
      <c r="L291">
        <v>1.139</v>
      </c>
      <c r="M291">
        <v>0.878</v>
      </c>
      <c r="N291">
        <v>0.96299999999999997</v>
      </c>
      <c r="O291">
        <f t="shared" si="6"/>
        <v>1.1161070880272557</v>
      </c>
    </row>
    <row r="292" spans="1:15" x14ac:dyDescent="0.2">
      <c r="A292">
        <v>601</v>
      </c>
      <c r="B292" t="s">
        <v>600</v>
      </c>
      <c r="C292">
        <v>0.54100000000000004</v>
      </c>
      <c r="D292">
        <v>1301.69</v>
      </c>
      <c r="E292">
        <v>154</v>
      </c>
      <c r="F292">
        <v>3154</v>
      </c>
      <c r="G292">
        <v>59.984999999999999</v>
      </c>
      <c r="H292">
        <v>38.817</v>
      </c>
      <c r="I292">
        <v>0.94299999999999995</v>
      </c>
      <c r="J292">
        <v>704.28599999999994</v>
      </c>
      <c r="K292">
        <v>54671</v>
      </c>
      <c r="L292">
        <v>1.167</v>
      </c>
      <c r="M292">
        <v>0.85699999999999998</v>
      </c>
      <c r="N292">
        <v>1</v>
      </c>
      <c r="O292">
        <f t="shared" si="6"/>
        <v>0.72052015787001655</v>
      </c>
    </row>
    <row r="293" spans="1:15" x14ac:dyDescent="0.2">
      <c r="A293">
        <v>602</v>
      </c>
      <c r="B293" t="s">
        <v>601</v>
      </c>
      <c r="C293">
        <v>0.69599999999999995</v>
      </c>
      <c r="D293">
        <v>1205.9069999999999</v>
      </c>
      <c r="E293">
        <v>306</v>
      </c>
      <c r="F293">
        <v>2183</v>
      </c>
      <c r="G293">
        <v>109.755</v>
      </c>
      <c r="H293">
        <v>42.493000000000002</v>
      </c>
      <c r="I293">
        <v>0.96699999999999997</v>
      </c>
      <c r="J293">
        <v>838.87900000000002</v>
      </c>
      <c r="K293">
        <v>65119</v>
      </c>
      <c r="L293">
        <v>1.143</v>
      </c>
      <c r="M293">
        <v>0.875</v>
      </c>
      <c r="N293">
        <v>0.98199999999999998</v>
      </c>
      <c r="O293">
        <f t="shared" si="6"/>
        <v>0.8582164613842368</v>
      </c>
    </row>
    <row r="294" spans="1:15" x14ac:dyDescent="0.2">
      <c r="A294">
        <v>603</v>
      </c>
      <c r="B294" t="s">
        <v>602</v>
      </c>
      <c r="C294">
        <v>0.97899999999999998</v>
      </c>
      <c r="D294">
        <v>789.84199999999998</v>
      </c>
      <c r="E294">
        <v>41</v>
      </c>
      <c r="F294">
        <v>1809</v>
      </c>
      <c r="G294">
        <v>139.85599999999999</v>
      </c>
      <c r="H294">
        <v>48.643999999999998</v>
      </c>
      <c r="I294">
        <v>0.86099999999999999</v>
      </c>
      <c r="J294">
        <v>773.29600000000005</v>
      </c>
      <c r="K294">
        <v>60028</v>
      </c>
      <c r="L294">
        <v>1.7450000000000001</v>
      </c>
      <c r="M294">
        <v>0.57299999999999995</v>
      </c>
      <c r="N294">
        <v>0.95599999999999996</v>
      </c>
      <c r="O294">
        <f t="shared" si="6"/>
        <v>0.79112114350608831</v>
      </c>
    </row>
    <row r="295" spans="1:15" x14ac:dyDescent="0.2">
      <c r="A295">
        <v>604</v>
      </c>
      <c r="B295" t="s">
        <v>603</v>
      </c>
      <c r="C295">
        <v>0.63100000000000001</v>
      </c>
      <c r="D295">
        <v>718.02</v>
      </c>
      <c r="E295">
        <v>16</v>
      </c>
      <c r="F295">
        <v>1399</v>
      </c>
      <c r="G295">
        <v>20.206</v>
      </c>
      <c r="H295">
        <v>51.627000000000002</v>
      </c>
      <c r="I295">
        <v>0.98799999999999999</v>
      </c>
      <c r="J295">
        <v>453.23599999999999</v>
      </c>
      <c r="K295">
        <v>35183</v>
      </c>
      <c r="L295">
        <v>1.0669999999999999</v>
      </c>
      <c r="M295">
        <v>0.93799999999999994</v>
      </c>
      <c r="N295">
        <v>0.89100000000000001</v>
      </c>
      <c r="O295">
        <f t="shared" si="6"/>
        <v>0.46368386739479417</v>
      </c>
    </row>
    <row r="296" spans="1:15" x14ac:dyDescent="0.2">
      <c r="A296">
        <v>605</v>
      </c>
      <c r="B296" t="s">
        <v>604</v>
      </c>
      <c r="C296">
        <v>0.70899999999999996</v>
      </c>
      <c r="D296">
        <v>1847.2729999999999</v>
      </c>
      <c r="E296">
        <v>0</v>
      </c>
      <c r="F296">
        <v>5464</v>
      </c>
      <c r="G296">
        <v>84.322999999999993</v>
      </c>
      <c r="H296">
        <v>62.033999999999999</v>
      </c>
      <c r="I296">
        <v>0.94299999999999995</v>
      </c>
      <c r="J296">
        <v>1308.837</v>
      </c>
      <c r="K296">
        <v>101600</v>
      </c>
      <c r="L296">
        <v>1.1499999999999999</v>
      </c>
      <c r="M296">
        <v>0.87</v>
      </c>
      <c r="N296">
        <v>0.99099999999999999</v>
      </c>
      <c r="O296">
        <f t="shared" si="6"/>
        <v>1.3390069331015289</v>
      </c>
    </row>
    <row r="297" spans="1:15" x14ac:dyDescent="0.2">
      <c r="A297">
        <v>606</v>
      </c>
      <c r="B297" t="s">
        <v>605</v>
      </c>
      <c r="C297">
        <v>0.91500000000000004</v>
      </c>
      <c r="D297">
        <v>860.78899999999999</v>
      </c>
      <c r="E297">
        <v>0</v>
      </c>
      <c r="F297">
        <v>2327</v>
      </c>
      <c r="G297">
        <v>119.32299999999999</v>
      </c>
      <c r="H297">
        <v>62.728000000000002</v>
      </c>
      <c r="I297">
        <v>0.71499999999999997</v>
      </c>
      <c r="J297">
        <v>787.31200000000001</v>
      </c>
      <c r="K297">
        <v>61116</v>
      </c>
      <c r="L297">
        <v>2.0699999999999998</v>
      </c>
      <c r="M297">
        <v>0.48299999999999998</v>
      </c>
      <c r="N297">
        <v>0.877</v>
      </c>
      <c r="O297">
        <f t="shared" si="6"/>
        <v>0.80546011538812046</v>
      </c>
    </row>
    <row r="298" spans="1:15" x14ac:dyDescent="0.2">
      <c r="A298">
        <v>607</v>
      </c>
      <c r="B298" t="s">
        <v>606</v>
      </c>
      <c r="C298">
        <v>0.65700000000000003</v>
      </c>
      <c r="D298">
        <v>1279.549</v>
      </c>
      <c r="E298">
        <v>264</v>
      </c>
      <c r="F298">
        <v>3312</v>
      </c>
      <c r="G298">
        <v>62.646000000000001</v>
      </c>
      <c r="H298">
        <v>76.662999999999997</v>
      </c>
      <c r="I298">
        <v>1</v>
      </c>
      <c r="J298">
        <v>840.65700000000004</v>
      </c>
      <c r="K298">
        <v>65257</v>
      </c>
      <c r="L298">
        <v>1.157</v>
      </c>
      <c r="M298">
        <v>0.86399999999999999</v>
      </c>
      <c r="N298">
        <v>0.95299999999999996</v>
      </c>
      <c r="O298">
        <f t="shared" si="6"/>
        <v>0.86003519127368577</v>
      </c>
    </row>
    <row r="299" spans="1:15" x14ac:dyDescent="0.2">
      <c r="A299">
        <v>608</v>
      </c>
      <c r="B299" t="s">
        <v>607</v>
      </c>
      <c r="C299">
        <v>0.57999999999999996</v>
      </c>
      <c r="D299">
        <v>45.378</v>
      </c>
      <c r="E299">
        <v>0</v>
      </c>
      <c r="F299">
        <v>112</v>
      </c>
      <c r="G299">
        <v>89.649000000000001</v>
      </c>
      <c r="H299">
        <v>76.778000000000006</v>
      </c>
      <c r="I299">
        <v>0.92500000000000004</v>
      </c>
      <c r="J299">
        <v>26.306000000000001</v>
      </c>
      <c r="K299">
        <v>2042</v>
      </c>
      <c r="L299">
        <v>1.4670000000000001</v>
      </c>
      <c r="M299">
        <v>0.68200000000000005</v>
      </c>
      <c r="N299">
        <v>0.91800000000000004</v>
      </c>
      <c r="O299">
        <f t="shared" si="6"/>
        <v>2.6911930683005136E-2</v>
      </c>
    </row>
    <row r="300" spans="1:15" x14ac:dyDescent="0.2">
      <c r="A300">
        <v>609</v>
      </c>
      <c r="B300" t="s">
        <v>608</v>
      </c>
      <c r="C300">
        <v>0.77300000000000002</v>
      </c>
      <c r="D300">
        <v>1422.0830000000001</v>
      </c>
      <c r="E300">
        <v>0</v>
      </c>
      <c r="F300">
        <v>4712</v>
      </c>
      <c r="G300">
        <v>134.84899999999999</v>
      </c>
      <c r="H300">
        <v>78.304000000000002</v>
      </c>
      <c r="I300">
        <v>0.91400000000000003</v>
      </c>
      <c r="J300">
        <v>1099.1780000000001</v>
      </c>
      <c r="K300">
        <v>85325</v>
      </c>
      <c r="L300">
        <v>1.1479999999999999</v>
      </c>
      <c r="M300">
        <v>0.871</v>
      </c>
      <c r="N300">
        <v>0.92300000000000004</v>
      </c>
      <c r="O300">
        <f t="shared" ref="O300:O309" si="7">K300/$K$916</f>
        <v>1.1245154189654325</v>
      </c>
    </row>
    <row r="301" spans="1:15" x14ac:dyDescent="0.2">
      <c r="A301">
        <v>610</v>
      </c>
      <c r="B301" t="s">
        <v>609</v>
      </c>
      <c r="C301">
        <v>0.64400000000000002</v>
      </c>
      <c r="D301">
        <v>1236.3</v>
      </c>
      <c r="E301">
        <v>155</v>
      </c>
      <c r="F301">
        <v>3511</v>
      </c>
      <c r="G301">
        <v>11.634</v>
      </c>
      <c r="H301">
        <v>101.129</v>
      </c>
      <c r="I301">
        <v>0.98099999999999998</v>
      </c>
      <c r="J301">
        <v>796.31600000000003</v>
      </c>
      <c r="K301">
        <v>61815</v>
      </c>
      <c r="L301">
        <v>1.3169999999999999</v>
      </c>
      <c r="M301">
        <v>0.75900000000000001</v>
      </c>
      <c r="N301">
        <v>0.96199999999999997</v>
      </c>
      <c r="O301">
        <f t="shared" si="7"/>
        <v>0.81467237765424216</v>
      </c>
    </row>
    <row r="302" spans="1:15" x14ac:dyDescent="0.2">
      <c r="A302">
        <v>611</v>
      </c>
      <c r="B302" t="s">
        <v>610</v>
      </c>
      <c r="C302">
        <v>0.51500000000000001</v>
      </c>
      <c r="D302">
        <v>956.35</v>
      </c>
      <c r="E302">
        <v>458</v>
      </c>
      <c r="F302">
        <v>1415</v>
      </c>
      <c r="G302">
        <v>45.356999999999999</v>
      </c>
      <c r="H302">
        <v>101.34099999999999</v>
      </c>
      <c r="I302">
        <v>0.94399999999999995</v>
      </c>
      <c r="J302">
        <v>492.798</v>
      </c>
      <c r="K302">
        <v>38254</v>
      </c>
      <c r="L302">
        <v>1.2150000000000001</v>
      </c>
      <c r="M302">
        <v>0.82299999999999995</v>
      </c>
      <c r="N302">
        <v>0.97599999999999998</v>
      </c>
      <c r="O302">
        <f t="shared" si="7"/>
        <v>0.50415719703608153</v>
      </c>
    </row>
    <row r="303" spans="1:15" x14ac:dyDescent="0.2">
      <c r="A303">
        <v>612</v>
      </c>
      <c r="B303" t="s">
        <v>611</v>
      </c>
      <c r="C303">
        <v>0.57999999999999996</v>
      </c>
      <c r="D303">
        <v>1540.6669999999999</v>
      </c>
      <c r="E303">
        <v>200</v>
      </c>
      <c r="F303">
        <v>3801</v>
      </c>
      <c r="G303">
        <v>144.328</v>
      </c>
      <c r="H303">
        <v>111.98</v>
      </c>
      <c r="I303">
        <v>0.99</v>
      </c>
      <c r="J303">
        <v>893.12699999999995</v>
      </c>
      <c r="K303">
        <v>69330</v>
      </c>
      <c r="L303">
        <v>1.202</v>
      </c>
      <c r="M303">
        <v>0.83199999999999996</v>
      </c>
      <c r="N303">
        <v>0.96799999999999997</v>
      </c>
      <c r="O303">
        <f t="shared" si="7"/>
        <v>0.91371408141662402</v>
      </c>
    </row>
    <row r="304" spans="1:15" x14ac:dyDescent="0.2">
      <c r="A304">
        <v>613</v>
      </c>
      <c r="B304" t="s">
        <v>612</v>
      </c>
      <c r="C304">
        <v>0.36099999999999999</v>
      </c>
      <c r="D304">
        <v>677.32100000000003</v>
      </c>
      <c r="E304">
        <v>259</v>
      </c>
      <c r="F304">
        <v>1209</v>
      </c>
      <c r="G304">
        <v>79.182000000000002</v>
      </c>
      <c r="H304">
        <v>123.261</v>
      </c>
      <c r="I304">
        <v>1</v>
      </c>
      <c r="J304">
        <v>244.31200000000001</v>
      </c>
      <c r="K304">
        <v>18965</v>
      </c>
      <c r="L304">
        <v>1.1990000000000001</v>
      </c>
      <c r="M304">
        <v>0.83399999999999996</v>
      </c>
      <c r="N304">
        <v>0.96599999999999997</v>
      </c>
      <c r="O304">
        <f t="shared" si="7"/>
        <v>0.24994356777825291</v>
      </c>
    </row>
    <row r="305" spans="1:15" x14ac:dyDescent="0.2">
      <c r="A305">
        <v>614</v>
      </c>
      <c r="B305" t="s">
        <v>613</v>
      </c>
      <c r="C305">
        <v>1.095</v>
      </c>
      <c r="D305">
        <v>1623.8240000000001</v>
      </c>
      <c r="E305">
        <v>87</v>
      </c>
      <c r="F305">
        <v>4530</v>
      </c>
      <c r="G305">
        <v>25.062999999999999</v>
      </c>
      <c r="H305">
        <v>126.056</v>
      </c>
      <c r="I305">
        <v>0.81799999999999995</v>
      </c>
      <c r="J305">
        <v>1778.0730000000001</v>
      </c>
      <c r="K305">
        <v>138025</v>
      </c>
      <c r="L305">
        <v>1.7869999999999999</v>
      </c>
      <c r="M305">
        <v>0.56000000000000005</v>
      </c>
      <c r="N305">
        <v>0.90400000000000003</v>
      </c>
      <c r="O305">
        <f t="shared" si="7"/>
        <v>1.8190593695013635</v>
      </c>
    </row>
    <row r="306" spans="1:15" x14ac:dyDescent="0.2">
      <c r="A306">
        <v>615</v>
      </c>
      <c r="B306" t="s">
        <v>614</v>
      </c>
      <c r="C306">
        <v>0.54100000000000004</v>
      </c>
      <c r="D306">
        <v>1277.857</v>
      </c>
      <c r="E306">
        <v>92</v>
      </c>
      <c r="F306">
        <v>2680</v>
      </c>
      <c r="G306">
        <v>138.63999999999999</v>
      </c>
      <c r="H306">
        <v>130.41200000000001</v>
      </c>
      <c r="I306">
        <v>0.94299999999999995</v>
      </c>
      <c r="J306">
        <v>691.39</v>
      </c>
      <c r="K306">
        <v>53670</v>
      </c>
      <c r="L306">
        <v>1.167</v>
      </c>
      <c r="M306">
        <v>0.85699999999999998</v>
      </c>
      <c r="N306">
        <v>1</v>
      </c>
      <c r="O306">
        <f t="shared" si="7"/>
        <v>0.70732777657046308</v>
      </c>
    </row>
    <row r="307" spans="1:15" x14ac:dyDescent="0.2">
      <c r="A307">
        <v>616</v>
      </c>
      <c r="B307" t="s">
        <v>615</v>
      </c>
      <c r="C307">
        <v>0.67</v>
      </c>
      <c r="D307">
        <v>1545.327</v>
      </c>
      <c r="E307">
        <v>111</v>
      </c>
      <c r="F307">
        <v>4251</v>
      </c>
      <c r="G307">
        <v>106.563</v>
      </c>
      <c r="H307">
        <v>134.11099999999999</v>
      </c>
      <c r="I307">
        <v>0.97399999999999998</v>
      </c>
      <c r="J307">
        <v>1035.1790000000001</v>
      </c>
      <c r="K307">
        <v>80357</v>
      </c>
      <c r="L307">
        <v>1.2310000000000001</v>
      </c>
      <c r="M307">
        <v>0.81200000000000006</v>
      </c>
      <c r="N307">
        <v>0.97199999999999998</v>
      </c>
      <c r="O307">
        <f t="shared" si="7"/>
        <v>1.0590411429452713</v>
      </c>
    </row>
    <row r="308" spans="1:15" x14ac:dyDescent="0.2">
      <c r="A308">
        <v>617</v>
      </c>
      <c r="B308" t="s">
        <v>616</v>
      </c>
      <c r="C308">
        <v>0.59299999999999997</v>
      </c>
      <c r="D308">
        <v>1269.6300000000001</v>
      </c>
      <c r="E308">
        <v>202</v>
      </c>
      <c r="F308">
        <v>3328</v>
      </c>
      <c r="G308">
        <v>44.037999999999997</v>
      </c>
      <c r="H308">
        <v>134.16900000000001</v>
      </c>
      <c r="I308">
        <v>0.96399999999999997</v>
      </c>
      <c r="J308">
        <v>752.36199999999997</v>
      </c>
      <c r="K308">
        <v>58403</v>
      </c>
      <c r="L308">
        <v>1.33</v>
      </c>
      <c r="M308">
        <v>0.752</v>
      </c>
      <c r="N308">
        <v>0.97899999999999998</v>
      </c>
      <c r="O308">
        <f t="shared" si="7"/>
        <v>0.76970494009772239</v>
      </c>
    </row>
    <row r="309" spans="1:15" x14ac:dyDescent="0.2">
      <c r="K309">
        <f>AVERAGE(K236:K308)</f>
        <v>61548.246575342462</v>
      </c>
      <c r="O309">
        <f t="shared" si="7"/>
        <v>0.81115678036049199</v>
      </c>
    </row>
    <row r="313" spans="1:15" x14ac:dyDescent="0.2">
      <c r="A313">
        <v>618</v>
      </c>
      <c r="B313" t="s">
        <v>617</v>
      </c>
      <c r="C313">
        <v>0.57999999999999996</v>
      </c>
      <c r="D313">
        <v>1316.8889999999999</v>
      </c>
      <c r="E313">
        <v>154</v>
      </c>
      <c r="F313">
        <v>3167</v>
      </c>
      <c r="G313">
        <v>83.605000000000004</v>
      </c>
      <c r="H313">
        <v>2.8820000000000001</v>
      </c>
      <c r="I313">
        <v>0.99</v>
      </c>
      <c r="J313">
        <v>763.40200000000004</v>
      </c>
      <c r="K313">
        <v>59260</v>
      </c>
      <c r="L313">
        <v>1.202</v>
      </c>
      <c r="M313">
        <v>0.83199999999999996</v>
      </c>
      <c r="N313">
        <v>0.96799999999999997</v>
      </c>
      <c r="O313">
        <f t="shared" ref="O313:O376" si="8">K313/$K$916</f>
        <v>0.78099951629524211</v>
      </c>
    </row>
    <row r="314" spans="1:15" x14ac:dyDescent="0.2">
      <c r="A314">
        <v>619</v>
      </c>
      <c r="B314" t="s">
        <v>618</v>
      </c>
      <c r="C314">
        <v>0.61799999999999999</v>
      </c>
      <c r="D314">
        <v>1174.2080000000001</v>
      </c>
      <c r="E314">
        <v>123</v>
      </c>
      <c r="F314">
        <v>2042</v>
      </c>
      <c r="G314">
        <v>115.93300000000001</v>
      </c>
      <c r="H314">
        <v>6.8739999999999997</v>
      </c>
      <c r="I314">
        <v>0.96</v>
      </c>
      <c r="J314">
        <v>726.06899999999996</v>
      </c>
      <c r="K314">
        <v>56362</v>
      </c>
      <c r="L314">
        <v>1.0489999999999999</v>
      </c>
      <c r="M314">
        <v>0.95299999999999996</v>
      </c>
      <c r="N314">
        <v>0.99</v>
      </c>
      <c r="O314">
        <f t="shared" si="8"/>
        <v>0.74280618861681469</v>
      </c>
    </row>
    <row r="315" spans="1:15" x14ac:dyDescent="0.2">
      <c r="A315">
        <v>620</v>
      </c>
      <c r="B315" t="s">
        <v>619</v>
      </c>
      <c r="C315">
        <v>0.51500000000000001</v>
      </c>
      <c r="D315">
        <v>1208.6500000000001</v>
      </c>
      <c r="E315">
        <v>185</v>
      </c>
      <c r="F315">
        <v>2484</v>
      </c>
      <c r="G315">
        <v>66.866</v>
      </c>
      <c r="H315">
        <v>9.3780000000000001</v>
      </c>
      <c r="I315">
        <v>0.94399999999999995</v>
      </c>
      <c r="J315">
        <v>622.80499999999995</v>
      </c>
      <c r="K315">
        <v>48346</v>
      </c>
      <c r="L315">
        <v>1.2150000000000001</v>
      </c>
      <c r="M315">
        <v>0.82299999999999995</v>
      </c>
      <c r="N315">
        <v>0.97599999999999998</v>
      </c>
      <c r="O315">
        <f t="shared" si="8"/>
        <v>0.63716170460360744</v>
      </c>
    </row>
    <row r="316" spans="1:15" x14ac:dyDescent="0.2">
      <c r="A316">
        <v>621</v>
      </c>
      <c r="B316" t="s">
        <v>620</v>
      </c>
      <c r="C316">
        <v>0.65700000000000003</v>
      </c>
      <c r="D316">
        <v>1120.961</v>
      </c>
      <c r="E316">
        <v>174</v>
      </c>
      <c r="F316">
        <v>2767</v>
      </c>
      <c r="G316">
        <v>1.4370000000000001</v>
      </c>
      <c r="H316">
        <v>12.025</v>
      </c>
      <c r="I316">
        <v>1</v>
      </c>
      <c r="J316">
        <v>736.46500000000003</v>
      </c>
      <c r="K316">
        <v>57169</v>
      </c>
      <c r="L316">
        <v>1.194</v>
      </c>
      <c r="M316">
        <v>0.83699999999999997</v>
      </c>
      <c r="N316">
        <v>0.96199999999999997</v>
      </c>
      <c r="O316">
        <f t="shared" si="8"/>
        <v>0.75344180470946165</v>
      </c>
    </row>
    <row r="317" spans="1:15" x14ac:dyDescent="0.2">
      <c r="A317">
        <v>622</v>
      </c>
      <c r="B317" t="s">
        <v>621</v>
      </c>
      <c r="C317">
        <v>0.85</v>
      </c>
      <c r="D317">
        <v>1844.5450000000001</v>
      </c>
      <c r="E317">
        <v>33</v>
      </c>
      <c r="F317">
        <v>7121</v>
      </c>
      <c r="G317">
        <v>33.161000000000001</v>
      </c>
      <c r="H317">
        <v>20.475000000000001</v>
      </c>
      <c r="I317">
        <v>0.96499999999999997</v>
      </c>
      <c r="J317">
        <v>1568.2850000000001</v>
      </c>
      <c r="K317">
        <v>121740</v>
      </c>
      <c r="L317">
        <v>1.1659999999999999</v>
      </c>
      <c r="M317">
        <v>0.85699999999999998</v>
      </c>
      <c r="N317">
        <v>0.96399999999999997</v>
      </c>
      <c r="O317">
        <f t="shared" si="8"/>
        <v>1.6044360633442927</v>
      </c>
    </row>
    <row r="318" spans="1:15" x14ac:dyDescent="0.2">
      <c r="A318">
        <v>623</v>
      </c>
      <c r="B318" t="s">
        <v>622</v>
      </c>
      <c r="C318">
        <v>0.70899999999999996</v>
      </c>
      <c r="D318">
        <v>1029.4549999999999</v>
      </c>
      <c r="E318">
        <v>188</v>
      </c>
      <c r="F318">
        <v>2373</v>
      </c>
      <c r="G318">
        <v>132.35900000000001</v>
      </c>
      <c r="H318">
        <v>27.207999999999998</v>
      </c>
      <c r="I318">
        <v>0.92600000000000005</v>
      </c>
      <c r="J318">
        <v>729.39300000000003</v>
      </c>
      <c r="K318">
        <v>56620</v>
      </c>
      <c r="L318">
        <v>1.4</v>
      </c>
      <c r="M318">
        <v>0.71399999999999997</v>
      </c>
      <c r="N318">
        <v>0.94799999999999995</v>
      </c>
      <c r="O318">
        <f t="shared" si="8"/>
        <v>0.74620642275795834</v>
      </c>
    </row>
    <row r="319" spans="1:15" x14ac:dyDescent="0.2">
      <c r="A319">
        <v>624</v>
      </c>
      <c r="B319" t="s">
        <v>623</v>
      </c>
      <c r="C319">
        <v>0.68300000000000005</v>
      </c>
      <c r="D319">
        <v>1454.566</v>
      </c>
      <c r="E319">
        <v>120</v>
      </c>
      <c r="F319">
        <v>3591</v>
      </c>
      <c r="G319">
        <v>83.585999999999999</v>
      </c>
      <c r="H319">
        <v>38.369999999999997</v>
      </c>
      <c r="I319">
        <v>0.99299999999999999</v>
      </c>
      <c r="J319">
        <v>993.11900000000003</v>
      </c>
      <c r="K319">
        <v>77092</v>
      </c>
      <c r="L319">
        <v>1.1479999999999999</v>
      </c>
      <c r="M319">
        <v>0.871</v>
      </c>
      <c r="N319">
        <v>0.97199999999999998</v>
      </c>
      <c r="O319">
        <f t="shared" si="8"/>
        <v>1.0160110480970774</v>
      </c>
    </row>
    <row r="320" spans="1:15" x14ac:dyDescent="0.2">
      <c r="A320">
        <v>625</v>
      </c>
      <c r="B320" t="s">
        <v>624</v>
      </c>
      <c r="C320">
        <v>0.82399999999999995</v>
      </c>
      <c r="D320">
        <v>1259.6880000000001</v>
      </c>
      <c r="E320">
        <v>140</v>
      </c>
      <c r="F320">
        <v>2820</v>
      </c>
      <c r="G320">
        <v>135.358</v>
      </c>
      <c r="H320">
        <v>40.734000000000002</v>
      </c>
      <c r="I320">
        <v>0.97399999999999998</v>
      </c>
      <c r="J320">
        <v>1038.567</v>
      </c>
      <c r="K320">
        <v>80620</v>
      </c>
      <c r="L320">
        <v>1.179</v>
      </c>
      <c r="M320">
        <v>0.84799999999999998</v>
      </c>
      <c r="N320">
        <v>0.94799999999999995</v>
      </c>
      <c r="O320">
        <f t="shared" si="8"/>
        <v>1.0625072730969021</v>
      </c>
    </row>
    <row r="321" spans="1:15" x14ac:dyDescent="0.2">
      <c r="A321">
        <v>626</v>
      </c>
      <c r="B321" t="s">
        <v>625</v>
      </c>
      <c r="C321">
        <v>0.99199999999999999</v>
      </c>
      <c r="D321">
        <v>1140.8050000000001</v>
      </c>
      <c r="E321">
        <v>262</v>
      </c>
      <c r="F321">
        <v>2848</v>
      </c>
      <c r="G321">
        <v>120.76</v>
      </c>
      <c r="H321">
        <v>49.655000000000001</v>
      </c>
      <c r="I321">
        <v>0.85899999999999999</v>
      </c>
      <c r="J321">
        <v>1131.6030000000001</v>
      </c>
      <c r="K321">
        <v>87842</v>
      </c>
      <c r="L321">
        <v>1.544</v>
      </c>
      <c r="M321">
        <v>0.64800000000000002</v>
      </c>
      <c r="N321">
        <v>0.91100000000000003</v>
      </c>
      <c r="O321">
        <f t="shared" si="8"/>
        <v>1.1576874706447293</v>
      </c>
    </row>
    <row r="322" spans="1:15" x14ac:dyDescent="0.2">
      <c r="A322">
        <v>627</v>
      </c>
      <c r="B322" t="s">
        <v>626</v>
      </c>
      <c r="C322">
        <v>0.51500000000000001</v>
      </c>
      <c r="D322">
        <v>1026.3</v>
      </c>
      <c r="E322">
        <v>277</v>
      </c>
      <c r="F322">
        <v>2123</v>
      </c>
      <c r="G322">
        <v>45.796999999999997</v>
      </c>
      <c r="H322">
        <v>53.686</v>
      </c>
      <c r="I322">
        <v>0.99399999999999999</v>
      </c>
      <c r="J322">
        <v>528.84199999999998</v>
      </c>
      <c r="K322">
        <v>41052</v>
      </c>
      <c r="L322">
        <v>1.2090000000000001</v>
      </c>
      <c r="M322">
        <v>0.82699999999999996</v>
      </c>
      <c r="N322">
        <v>0.97599999999999998</v>
      </c>
      <c r="O322">
        <f t="shared" si="8"/>
        <v>0.54103260450476343</v>
      </c>
    </row>
    <row r="323" spans="1:15" x14ac:dyDescent="0.2">
      <c r="A323">
        <v>628</v>
      </c>
      <c r="B323" t="s">
        <v>627</v>
      </c>
      <c r="C323">
        <v>0.76</v>
      </c>
      <c r="D323">
        <v>1394.627</v>
      </c>
      <c r="E323">
        <v>160</v>
      </c>
      <c r="F323">
        <v>4378</v>
      </c>
      <c r="G323">
        <v>142.27199999999999</v>
      </c>
      <c r="H323">
        <v>61.232999999999997</v>
      </c>
      <c r="I323">
        <v>0.99399999999999999</v>
      </c>
      <c r="J323">
        <v>1059.99</v>
      </c>
      <c r="K323">
        <v>82283</v>
      </c>
      <c r="L323">
        <v>1.278</v>
      </c>
      <c r="M323">
        <v>0.78200000000000003</v>
      </c>
      <c r="N323">
        <v>0.96699999999999997</v>
      </c>
      <c r="O323">
        <f t="shared" si="8"/>
        <v>1.0844242861849716</v>
      </c>
    </row>
    <row r="324" spans="1:15" x14ac:dyDescent="0.2">
      <c r="A324">
        <v>629</v>
      </c>
      <c r="B324" t="s">
        <v>628</v>
      </c>
      <c r="C324">
        <v>0.92800000000000005</v>
      </c>
      <c r="D324">
        <v>1395.3330000000001</v>
      </c>
      <c r="E324">
        <v>157</v>
      </c>
      <c r="F324">
        <v>5201</v>
      </c>
      <c r="G324">
        <v>96.885999999999996</v>
      </c>
      <c r="H324">
        <v>62.735999999999997</v>
      </c>
      <c r="I324">
        <v>0.83199999999999996</v>
      </c>
      <c r="J324">
        <v>1294.203</v>
      </c>
      <c r="K324">
        <v>100464</v>
      </c>
      <c r="L324">
        <v>1.21</v>
      </c>
      <c r="M324">
        <v>0.82599999999999996</v>
      </c>
      <c r="N324">
        <v>0.85699999999999998</v>
      </c>
      <c r="O324">
        <f t="shared" si="8"/>
        <v>1.3240353595188188</v>
      </c>
    </row>
    <row r="325" spans="1:15" x14ac:dyDescent="0.2">
      <c r="A325">
        <v>630</v>
      </c>
      <c r="B325" t="s">
        <v>629</v>
      </c>
      <c r="C325">
        <v>0.65700000000000003</v>
      </c>
      <c r="D325">
        <v>1288.7650000000001</v>
      </c>
      <c r="E325">
        <v>115</v>
      </c>
      <c r="F325">
        <v>3405</v>
      </c>
      <c r="G325">
        <v>143.65199999999999</v>
      </c>
      <c r="H325">
        <v>75.688000000000002</v>
      </c>
      <c r="I325">
        <v>0.95499999999999996</v>
      </c>
      <c r="J325">
        <v>846.71199999999999</v>
      </c>
      <c r="K325">
        <v>65727</v>
      </c>
      <c r="L325">
        <v>1.276</v>
      </c>
      <c r="M325">
        <v>0.78400000000000003</v>
      </c>
      <c r="N325">
        <v>0.96199999999999997</v>
      </c>
      <c r="O325">
        <f t="shared" si="8"/>
        <v>0.86622941625949001</v>
      </c>
    </row>
    <row r="326" spans="1:15" x14ac:dyDescent="0.2">
      <c r="A326">
        <v>631</v>
      </c>
      <c r="B326" t="s">
        <v>630</v>
      </c>
      <c r="C326">
        <v>0.85</v>
      </c>
      <c r="D326">
        <v>1579.4090000000001</v>
      </c>
      <c r="E326">
        <v>188</v>
      </c>
      <c r="F326">
        <v>4583</v>
      </c>
      <c r="G326">
        <v>94.703999999999994</v>
      </c>
      <c r="H326">
        <v>78.552000000000007</v>
      </c>
      <c r="I326">
        <v>1</v>
      </c>
      <c r="J326">
        <v>1342.8589999999999</v>
      </c>
      <c r="K326">
        <v>104241</v>
      </c>
      <c r="L326">
        <v>1.137</v>
      </c>
      <c r="M326">
        <v>0.88</v>
      </c>
      <c r="N326">
        <v>0.96399999999999997</v>
      </c>
      <c r="O326">
        <f t="shared" si="8"/>
        <v>1.37381320584091</v>
      </c>
    </row>
    <row r="327" spans="1:15" x14ac:dyDescent="0.2">
      <c r="A327">
        <v>632</v>
      </c>
      <c r="B327" t="s">
        <v>631</v>
      </c>
      <c r="C327">
        <v>0.67</v>
      </c>
      <c r="D327">
        <v>1150.846</v>
      </c>
      <c r="E327">
        <v>286</v>
      </c>
      <c r="F327">
        <v>2156</v>
      </c>
      <c r="G327">
        <v>10.102</v>
      </c>
      <c r="H327">
        <v>79.62</v>
      </c>
      <c r="I327">
        <v>1</v>
      </c>
      <c r="J327">
        <v>770.92499999999995</v>
      </c>
      <c r="K327">
        <v>59844</v>
      </c>
      <c r="L327">
        <v>1.139</v>
      </c>
      <c r="M327">
        <v>0.878</v>
      </c>
      <c r="N327">
        <v>0.96299999999999997</v>
      </c>
      <c r="O327">
        <f t="shared" si="8"/>
        <v>0.78869617032015649</v>
      </c>
    </row>
    <row r="328" spans="1:15" x14ac:dyDescent="0.2">
      <c r="A328">
        <v>633</v>
      </c>
      <c r="B328" t="s">
        <v>632</v>
      </c>
      <c r="C328">
        <v>0.70899999999999996</v>
      </c>
      <c r="D328">
        <v>1345.7819999999999</v>
      </c>
      <c r="E328">
        <v>138</v>
      </c>
      <c r="F328">
        <v>3789</v>
      </c>
      <c r="G328">
        <v>33.96</v>
      </c>
      <c r="H328">
        <v>98.206999999999994</v>
      </c>
      <c r="I328">
        <v>0.96699999999999997</v>
      </c>
      <c r="J328">
        <v>953.51900000000001</v>
      </c>
      <c r="K328">
        <v>74018</v>
      </c>
      <c r="L328">
        <v>1.157</v>
      </c>
      <c r="M328">
        <v>0.86399999999999999</v>
      </c>
      <c r="N328">
        <v>0.92400000000000004</v>
      </c>
      <c r="O328">
        <f t="shared" si="8"/>
        <v>0.97549818084949769</v>
      </c>
    </row>
    <row r="329" spans="1:15" x14ac:dyDescent="0.2">
      <c r="A329">
        <v>634</v>
      </c>
      <c r="B329" t="s">
        <v>633</v>
      </c>
      <c r="C329">
        <v>0.747</v>
      </c>
      <c r="D329">
        <v>1379.69</v>
      </c>
      <c r="E329">
        <v>79</v>
      </c>
      <c r="F329">
        <v>4872</v>
      </c>
      <c r="G329">
        <v>101.575</v>
      </c>
      <c r="H329">
        <v>107.598</v>
      </c>
      <c r="I329">
        <v>0.92</v>
      </c>
      <c r="J329">
        <v>1030.864</v>
      </c>
      <c r="K329">
        <v>80022</v>
      </c>
      <c r="L329">
        <v>1.175</v>
      </c>
      <c r="M329">
        <v>0.85099999999999998</v>
      </c>
      <c r="N329">
        <v>0.89900000000000002</v>
      </c>
      <c r="O329">
        <f t="shared" si="8"/>
        <v>1.0546261102426235</v>
      </c>
    </row>
    <row r="330" spans="1:15" x14ac:dyDescent="0.2">
      <c r="A330">
        <v>635</v>
      </c>
      <c r="B330" t="s">
        <v>634</v>
      </c>
      <c r="C330">
        <v>0.52800000000000002</v>
      </c>
      <c r="D330">
        <v>1096.951</v>
      </c>
      <c r="E330">
        <v>274</v>
      </c>
      <c r="F330">
        <v>1734</v>
      </c>
      <c r="G330">
        <v>25.035</v>
      </c>
      <c r="H330">
        <v>115.777</v>
      </c>
      <c r="I330">
        <v>0.96799999999999997</v>
      </c>
      <c r="J330">
        <v>579.37900000000002</v>
      </c>
      <c r="K330">
        <v>44975</v>
      </c>
      <c r="L330">
        <v>1.1759999999999999</v>
      </c>
      <c r="M330">
        <v>0.85</v>
      </c>
      <c r="N330">
        <v>0.98799999999999999</v>
      </c>
      <c r="O330">
        <f t="shared" si="8"/>
        <v>0.59273461433308328</v>
      </c>
    </row>
    <row r="331" spans="1:15" x14ac:dyDescent="0.2">
      <c r="A331">
        <v>636</v>
      </c>
      <c r="B331" t="s">
        <v>635</v>
      </c>
      <c r="C331">
        <v>0.51500000000000001</v>
      </c>
      <c r="D331">
        <v>1540.175</v>
      </c>
      <c r="E331">
        <v>84</v>
      </c>
      <c r="F331">
        <v>4193</v>
      </c>
      <c r="G331">
        <v>108.05200000000001</v>
      </c>
      <c r="H331">
        <v>135.68899999999999</v>
      </c>
      <c r="I331">
        <v>0.99399999999999999</v>
      </c>
      <c r="J331">
        <v>793.63699999999994</v>
      </c>
      <c r="K331">
        <v>61607</v>
      </c>
      <c r="L331">
        <v>1.2090000000000001</v>
      </c>
      <c r="M331">
        <v>0.82699999999999996</v>
      </c>
      <c r="N331">
        <v>0.97599999999999998</v>
      </c>
      <c r="O331">
        <f t="shared" si="8"/>
        <v>0.81193110361797138</v>
      </c>
    </row>
    <row r="332" spans="1:15" x14ac:dyDescent="0.2">
      <c r="A332">
        <v>637</v>
      </c>
      <c r="B332" t="s">
        <v>636</v>
      </c>
      <c r="C332">
        <v>0.67</v>
      </c>
      <c r="D332">
        <v>1287.346</v>
      </c>
      <c r="E332">
        <v>165</v>
      </c>
      <c r="F332">
        <v>2814</v>
      </c>
      <c r="G332">
        <v>60.381999999999998</v>
      </c>
      <c r="H332">
        <v>138.63999999999999</v>
      </c>
      <c r="I332">
        <v>1</v>
      </c>
      <c r="J332">
        <v>862.36400000000003</v>
      </c>
      <c r="K332">
        <v>66942</v>
      </c>
      <c r="L332">
        <v>1.139</v>
      </c>
      <c r="M332">
        <v>0.878</v>
      </c>
      <c r="N332">
        <v>0.96299999999999997</v>
      </c>
      <c r="O332">
        <f t="shared" si="8"/>
        <v>0.88224214680789903</v>
      </c>
    </row>
    <row r="333" spans="1:15" x14ac:dyDescent="0.2">
      <c r="A333">
        <v>638</v>
      </c>
      <c r="B333" t="s">
        <v>637</v>
      </c>
      <c r="C333">
        <v>0.502</v>
      </c>
      <c r="D333">
        <v>1129.2049999999999</v>
      </c>
      <c r="E333">
        <v>465</v>
      </c>
      <c r="F333">
        <v>2137</v>
      </c>
      <c r="G333">
        <v>92.552999999999997</v>
      </c>
      <c r="H333">
        <v>7.4980000000000002</v>
      </c>
      <c r="I333">
        <v>1</v>
      </c>
      <c r="J333">
        <v>567.32100000000003</v>
      </c>
      <c r="K333">
        <v>44039</v>
      </c>
      <c r="L333">
        <v>1.2609999999999999</v>
      </c>
      <c r="M333">
        <v>0.79300000000000004</v>
      </c>
      <c r="N333">
        <v>0.96299999999999997</v>
      </c>
      <c r="O333">
        <f t="shared" si="8"/>
        <v>0.58039888116986449</v>
      </c>
    </row>
    <row r="334" spans="1:15" x14ac:dyDescent="0.2">
      <c r="A334">
        <v>639</v>
      </c>
      <c r="B334" t="s">
        <v>638</v>
      </c>
      <c r="C334">
        <v>0.90200000000000002</v>
      </c>
      <c r="D334">
        <v>960.27099999999996</v>
      </c>
      <c r="E334">
        <v>0</v>
      </c>
      <c r="F334">
        <v>3944</v>
      </c>
      <c r="G334">
        <v>20.704000000000001</v>
      </c>
      <c r="H334">
        <v>13.161</v>
      </c>
      <c r="I334">
        <v>0.78100000000000003</v>
      </c>
      <c r="J334">
        <v>865.93200000000002</v>
      </c>
      <c r="K334">
        <v>67219</v>
      </c>
      <c r="L334">
        <v>1.845</v>
      </c>
      <c r="M334">
        <v>0.54200000000000004</v>
      </c>
      <c r="N334">
        <v>0.84799999999999998</v>
      </c>
      <c r="O334">
        <f t="shared" si="8"/>
        <v>0.88589278578889441</v>
      </c>
    </row>
    <row r="335" spans="1:15" x14ac:dyDescent="0.2">
      <c r="A335">
        <v>640</v>
      </c>
      <c r="B335" t="s">
        <v>639</v>
      </c>
      <c r="C335">
        <v>0.82399999999999995</v>
      </c>
      <c r="D335">
        <v>867.64099999999996</v>
      </c>
      <c r="E335">
        <v>0</v>
      </c>
      <c r="F335">
        <v>2071</v>
      </c>
      <c r="G335">
        <v>113.294</v>
      </c>
      <c r="H335">
        <v>28.648</v>
      </c>
      <c r="I335">
        <v>0.9</v>
      </c>
      <c r="J335">
        <v>715.33900000000006</v>
      </c>
      <c r="K335">
        <v>55529</v>
      </c>
      <c r="L335">
        <v>1.494</v>
      </c>
      <c r="M335">
        <v>0.66900000000000004</v>
      </c>
      <c r="N335">
        <v>0.95499999999999996</v>
      </c>
      <c r="O335">
        <f t="shared" si="8"/>
        <v>0.73182791326963381</v>
      </c>
    </row>
    <row r="336" spans="1:15" x14ac:dyDescent="0.2">
      <c r="A336">
        <v>641</v>
      </c>
      <c r="B336" t="s">
        <v>640</v>
      </c>
      <c r="C336">
        <v>0.94</v>
      </c>
      <c r="D336">
        <v>1529.6579999999999</v>
      </c>
      <c r="E336">
        <v>0</v>
      </c>
      <c r="F336">
        <v>4766</v>
      </c>
      <c r="G336">
        <v>47.396000000000001</v>
      </c>
      <c r="H336">
        <v>31.742999999999999</v>
      </c>
      <c r="I336">
        <v>0.93600000000000005</v>
      </c>
      <c r="J336">
        <v>1438.4970000000001</v>
      </c>
      <c r="K336">
        <v>111665</v>
      </c>
      <c r="L336">
        <v>1.1759999999999999</v>
      </c>
      <c r="M336">
        <v>0.85099999999999998</v>
      </c>
      <c r="N336">
        <v>0.95399999999999996</v>
      </c>
      <c r="O336">
        <f t="shared" si="8"/>
        <v>1.4716556022124234</v>
      </c>
    </row>
    <row r="337" spans="1:15" x14ac:dyDescent="0.2">
      <c r="A337">
        <v>642</v>
      </c>
      <c r="B337" t="s">
        <v>641</v>
      </c>
      <c r="C337">
        <v>0.96599999999999997</v>
      </c>
      <c r="D337">
        <v>1079.653</v>
      </c>
      <c r="E337">
        <v>0</v>
      </c>
      <c r="F337">
        <v>4360</v>
      </c>
      <c r="G337">
        <v>141.619</v>
      </c>
      <c r="H337">
        <v>42.296999999999997</v>
      </c>
      <c r="I337">
        <v>0.80900000000000005</v>
      </c>
      <c r="J337">
        <v>1043.127</v>
      </c>
      <c r="K337">
        <v>80974</v>
      </c>
      <c r="L337">
        <v>1.504</v>
      </c>
      <c r="M337">
        <v>0.66500000000000004</v>
      </c>
      <c r="N337">
        <v>0.86199999999999999</v>
      </c>
      <c r="O337">
        <f t="shared" si="8"/>
        <v>1.0671727106394016</v>
      </c>
    </row>
    <row r="338" spans="1:15" x14ac:dyDescent="0.2">
      <c r="A338">
        <v>643</v>
      </c>
      <c r="B338" t="s">
        <v>642</v>
      </c>
      <c r="C338">
        <v>0.193</v>
      </c>
      <c r="D338">
        <v>120.6</v>
      </c>
      <c r="E338">
        <v>34</v>
      </c>
      <c r="F338">
        <v>211</v>
      </c>
      <c r="G338">
        <v>79.778999999999996</v>
      </c>
      <c r="H338">
        <v>44.73</v>
      </c>
      <c r="I338">
        <v>1</v>
      </c>
      <c r="J338">
        <v>23.303999999999998</v>
      </c>
      <c r="K338">
        <v>1809</v>
      </c>
      <c r="L338">
        <v>1.137</v>
      </c>
      <c r="M338">
        <v>0.88</v>
      </c>
      <c r="N338">
        <v>0.96799999999999997</v>
      </c>
      <c r="O338">
        <f t="shared" si="8"/>
        <v>2.3841176594297891E-2</v>
      </c>
    </row>
    <row r="339" spans="1:15" x14ac:dyDescent="0.2">
      <c r="A339">
        <v>644</v>
      </c>
      <c r="B339" t="s">
        <v>643</v>
      </c>
      <c r="C339">
        <v>0.65700000000000003</v>
      </c>
      <c r="D339">
        <v>1099.7840000000001</v>
      </c>
      <c r="E339">
        <v>286</v>
      </c>
      <c r="F339">
        <v>2615</v>
      </c>
      <c r="G339">
        <v>13.922000000000001</v>
      </c>
      <c r="H339">
        <v>46.643000000000001</v>
      </c>
      <c r="I339">
        <v>1</v>
      </c>
      <c r="J339">
        <v>722.553</v>
      </c>
      <c r="K339">
        <v>56089</v>
      </c>
      <c r="L339">
        <v>1.194</v>
      </c>
      <c r="M339">
        <v>0.83699999999999997</v>
      </c>
      <c r="N339">
        <v>0.96199999999999997</v>
      </c>
      <c r="O339">
        <f t="shared" si="8"/>
        <v>0.73920826644420923</v>
      </c>
    </row>
    <row r="340" spans="1:15" x14ac:dyDescent="0.2">
      <c r="A340">
        <v>645</v>
      </c>
      <c r="B340" t="s">
        <v>644</v>
      </c>
      <c r="C340">
        <v>1.056</v>
      </c>
      <c r="D340">
        <v>1077.598</v>
      </c>
      <c r="E340">
        <v>0</v>
      </c>
      <c r="F340">
        <v>2863</v>
      </c>
      <c r="G340">
        <v>70.171999999999997</v>
      </c>
      <c r="H340">
        <v>53.445999999999998</v>
      </c>
      <c r="I340">
        <v>0.88400000000000001</v>
      </c>
      <c r="J340">
        <v>1138.3140000000001</v>
      </c>
      <c r="K340">
        <v>88363</v>
      </c>
      <c r="L340">
        <v>1.5349999999999999</v>
      </c>
      <c r="M340">
        <v>0.65200000000000002</v>
      </c>
      <c r="N340">
        <v>0.93200000000000005</v>
      </c>
      <c r="O340">
        <f t="shared" si="8"/>
        <v>1.164553834937504</v>
      </c>
    </row>
    <row r="341" spans="1:15" x14ac:dyDescent="0.2">
      <c r="A341">
        <v>646</v>
      </c>
      <c r="B341" t="s">
        <v>645</v>
      </c>
      <c r="C341">
        <v>0.54100000000000004</v>
      </c>
      <c r="D341">
        <v>1477.8810000000001</v>
      </c>
      <c r="E341">
        <v>100</v>
      </c>
      <c r="F341">
        <v>3823</v>
      </c>
      <c r="G341">
        <v>37.058</v>
      </c>
      <c r="H341">
        <v>59.814999999999998</v>
      </c>
      <c r="I341">
        <v>0.94299999999999995</v>
      </c>
      <c r="J341">
        <v>799.61400000000003</v>
      </c>
      <c r="K341">
        <v>62071</v>
      </c>
      <c r="L341">
        <v>1.167</v>
      </c>
      <c r="M341">
        <v>0.85699999999999998</v>
      </c>
      <c r="N341">
        <v>1</v>
      </c>
      <c r="O341">
        <f t="shared" si="8"/>
        <v>0.81804625339119097</v>
      </c>
    </row>
    <row r="342" spans="1:15" x14ac:dyDescent="0.2">
      <c r="A342">
        <v>647</v>
      </c>
      <c r="B342" t="s">
        <v>646</v>
      </c>
      <c r="C342">
        <v>0.83699999999999997</v>
      </c>
      <c r="D342">
        <v>1382.354</v>
      </c>
      <c r="E342">
        <v>45</v>
      </c>
      <c r="F342">
        <v>2837</v>
      </c>
      <c r="G342">
        <v>136.19399999999999</v>
      </c>
      <c r="H342">
        <v>70.090999999999994</v>
      </c>
      <c r="I342">
        <v>0.99</v>
      </c>
      <c r="J342">
        <v>1157.509</v>
      </c>
      <c r="K342">
        <v>89853</v>
      </c>
      <c r="L342">
        <v>1.1459999999999999</v>
      </c>
      <c r="M342">
        <v>0.872</v>
      </c>
      <c r="N342">
        <v>0.95599999999999996</v>
      </c>
      <c r="O342">
        <f t="shared" si="8"/>
        <v>1.1841908460627133</v>
      </c>
    </row>
    <row r="343" spans="1:15" x14ac:dyDescent="0.2">
      <c r="A343">
        <v>648</v>
      </c>
      <c r="B343" t="s">
        <v>647</v>
      </c>
      <c r="C343">
        <v>0.64400000000000002</v>
      </c>
      <c r="D343">
        <v>1712.6</v>
      </c>
      <c r="E343">
        <v>66</v>
      </c>
      <c r="F343">
        <v>4785</v>
      </c>
      <c r="G343">
        <v>76.668999999999997</v>
      </c>
      <c r="H343">
        <v>75.024000000000001</v>
      </c>
      <c r="I343">
        <v>0.98099999999999998</v>
      </c>
      <c r="J343">
        <v>1103.107</v>
      </c>
      <c r="K343">
        <v>85630</v>
      </c>
      <c r="L343">
        <v>1.3169999999999999</v>
      </c>
      <c r="M343">
        <v>0.75900000000000001</v>
      </c>
      <c r="N343">
        <v>0.96199999999999997</v>
      </c>
      <c r="O343">
        <f t="shared" si="8"/>
        <v>1.1285350756051566</v>
      </c>
    </row>
    <row r="344" spans="1:15" x14ac:dyDescent="0.2">
      <c r="A344">
        <v>649</v>
      </c>
      <c r="B344" t="s">
        <v>648</v>
      </c>
      <c r="C344">
        <v>1.0049999999999999</v>
      </c>
      <c r="D344">
        <v>1249.1410000000001</v>
      </c>
      <c r="E344">
        <v>54</v>
      </c>
      <c r="F344">
        <v>5824</v>
      </c>
      <c r="G344">
        <v>60.756</v>
      </c>
      <c r="H344">
        <v>91.570999999999998</v>
      </c>
      <c r="I344">
        <v>0.65400000000000003</v>
      </c>
      <c r="J344">
        <v>1255.1559999999999</v>
      </c>
      <c r="K344">
        <v>97433</v>
      </c>
      <c r="L344">
        <v>1.675</v>
      </c>
      <c r="M344">
        <v>0.59699999999999998</v>
      </c>
      <c r="N344">
        <v>0.80400000000000005</v>
      </c>
      <c r="O344">
        <f t="shared" si="8"/>
        <v>1.2840891979614297</v>
      </c>
    </row>
    <row r="345" spans="1:15" x14ac:dyDescent="0.2">
      <c r="A345">
        <v>650</v>
      </c>
      <c r="B345" t="s">
        <v>649</v>
      </c>
      <c r="C345">
        <v>0.96599999999999997</v>
      </c>
      <c r="D345">
        <v>1071.027</v>
      </c>
      <c r="E345">
        <v>16</v>
      </c>
      <c r="F345">
        <v>2522</v>
      </c>
      <c r="G345">
        <v>71.700999999999993</v>
      </c>
      <c r="H345">
        <v>94.674999999999997</v>
      </c>
      <c r="I345">
        <v>0.80900000000000005</v>
      </c>
      <c r="J345">
        <v>1034.7929999999999</v>
      </c>
      <c r="K345">
        <v>80327</v>
      </c>
      <c r="L345">
        <v>1.518</v>
      </c>
      <c r="M345">
        <v>0.65900000000000003</v>
      </c>
      <c r="N345">
        <v>0.89300000000000002</v>
      </c>
      <c r="O345">
        <f t="shared" si="8"/>
        <v>1.0586457668823475</v>
      </c>
    </row>
    <row r="346" spans="1:15" x14ac:dyDescent="0.2">
      <c r="A346">
        <v>651</v>
      </c>
      <c r="B346" t="s">
        <v>650</v>
      </c>
      <c r="C346">
        <v>0.51500000000000001</v>
      </c>
      <c r="D346">
        <v>1048.6500000000001</v>
      </c>
      <c r="E346">
        <v>474</v>
      </c>
      <c r="F346">
        <v>1978</v>
      </c>
      <c r="G346">
        <v>7.2069999999999999</v>
      </c>
      <c r="H346">
        <v>98.177999999999997</v>
      </c>
      <c r="I346">
        <v>0.99399999999999999</v>
      </c>
      <c r="J346">
        <v>540.35900000000004</v>
      </c>
      <c r="K346">
        <v>41946</v>
      </c>
      <c r="L346">
        <v>1.2090000000000001</v>
      </c>
      <c r="M346">
        <v>0.82699999999999996</v>
      </c>
      <c r="N346">
        <v>0.97599999999999998</v>
      </c>
      <c r="O346">
        <f t="shared" si="8"/>
        <v>0.55281481117988907</v>
      </c>
    </row>
    <row r="347" spans="1:15" x14ac:dyDescent="0.2">
      <c r="A347">
        <v>652</v>
      </c>
      <c r="B347" t="s">
        <v>651</v>
      </c>
      <c r="C347">
        <v>0.60499999999999998</v>
      </c>
      <c r="D347">
        <v>1507.702</v>
      </c>
      <c r="E347">
        <v>196</v>
      </c>
      <c r="F347">
        <v>3689</v>
      </c>
      <c r="G347">
        <v>51.244999999999997</v>
      </c>
      <c r="H347">
        <v>104.023</v>
      </c>
      <c r="I347">
        <v>0.98499999999999999</v>
      </c>
      <c r="J347">
        <v>912.86199999999997</v>
      </c>
      <c r="K347">
        <v>70862</v>
      </c>
      <c r="L347">
        <v>1.1040000000000001</v>
      </c>
      <c r="M347">
        <v>0.90600000000000003</v>
      </c>
      <c r="N347">
        <v>0.97899999999999998</v>
      </c>
      <c r="O347">
        <f t="shared" si="8"/>
        <v>0.93390461902992661</v>
      </c>
    </row>
    <row r="348" spans="1:15" x14ac:dyDescent="0.2">
      <c r="A348">
        <v>653</v>
      </c>
      <c r="B348" t="s">
        <v>652</v>
      </c>
      <c r="C348">
        <v>0.92800000000000005</v>
      </c>
      <c r="D348">
        <v>1302.653</v>
      </c>
      <c r="E348">
        <v>78</v>
      </c>
      <c r="F348">
        <v>3785</v>
      </c>
      <c r="G348">
        <v>100.61799999999999</v>
      </c>
      <c r="H348">
        <v>106.227</v>
      </c>
      <c r="I348">
        <v>0.80400000000000005</v>
      </c>
      <c r="J348">
        <v>1208.239</v>
      </c>
      <c r="K348">
        <v>93791</v>
      </c>
      <c r="L348">
        <v>1.478</v>
      </c>
      <c r="M348">
        <v>0.67600000000000005</v>
      </c>
      <c r="N348">
        <v>0.86699999999999999</v>
      </c>
      <c r="O348">
        <f t="shared" si="8"/>
        <v>1.236090543922495</v>
      </c>
    </row>
    <row r="349" spans="1:15" x14ac:dyDescent="0.2">
      <c r="A349">
        <v>654</v>
      </c>
      <c r="B349" t="s">
        <v>653</v>
      </c>
      <c r="C349">
        <v>0.67</v>
      </c>
      <c r="D349">
        <v>1411.231</v>
      </c>
      <c r="E349">
        <v>214</v>
      </c>
      <c r="F349">
        <v>3503</v>
      </c>
      <c r="G349">
        <v>100.88800000000001</v>
      </c>
      <c r="H349">
        <v>135.22200000000001</v>
      </c>
      <c r="I349">
        <v>0.97399999999999998</v>
      </c>
      <c r="J349">
        <v>945.351</v>
      </c>
      <c r="K349">
        <v>73384</v>
      </c>
      <c r="L349">
        <v>1.153</v>
      </c>
      <c r="M349">
        <v>0.86699999999999999</v>
      </c>
      <c r="N349">
        <v>0.96299999999999997</v>
      </c>
      <c r="O349">
        <f t="shared" si="8"/>
        <v>0.96714256671971055</v>
      </c>
    </row>
    <row r="350" spans="1:15" x14ac:dyDescent="0.2">
      <c r="A350">
        <v>655</v>
      </c>
      <c r="B350" t="s">
        <v>654</v>
      </c>
      <c r="C350">
        <v>0.88900000000000001</v>
      </c>
      <c r="D350">
        <v>1227.4929999999999</v>
      </c>
      <c r="E350">
        <v>0</v>
      </c>
      <c r="F350">
        <v>3202</v>
      </c>
      <c r="G350">
        <v>70.334999999999994</v>
      </c>
      <c r="H350">
        <v>6.5410000000000004</v>
      </c>
      <c r="I350">
        <v>0.95399999999999996</v>
      </c>
      <c r="J350">
        <v>1091.088</v>
      </c>
      <c r="K350">
        <v>84697</v>
      </c>
      <c r="L350">
        <v>1.02</v>
      </c>
      <c r="M350">
        <v>0.98</v>
      </c>
      <c r="N350">
        <v>0.93200000000000005</v>
      </c>
      <c r="O350">
        <f t="shared" si="8"/>
        <v>1.1162388800482301</v>
      </c>
    </row>
    <row r="351" spans="1:15" x14ac:dyDescent="0.2">
      <c r="A351">
        <v>656</v>
      </c>
      <c r="B351" t="s">
        <v>655</v>
      </c>
      <c r="C351">
        <v>0.61799999999999999</v>
      </c>
      <c r="D351">
        <v>1426.0619999999999</v>
      </c>
      <c r="E351">
        <v>240</v>
      </c>
      <c r="F351">
        <v>3195</v>
      </c>
      <c r="G351">
        <v>139.66900000000001</v>
      </c>
      <c r="H351">
        <v>6.86</v>
      </c>
      <c r="I351">
        <v>0.96</v>
      </c>
      <c r="J351">
        <v>881.803</v>
      </c>
      <c r="K351">
        <v>68451</v>
      </c>
      <c r="L351">
        <v>1.0489999999999999</v>
      </c>
      <c r="M351">
        <v>0.95299999999999996</v>
      </c>
      <c r="N351">
        <v>0.99</v>
      </c>
      <c r="O351">
        <f t="shared" si="8"/>
        <v>0.90212956277296019</v>
      </c>
    </row>
    <row r="352" spans="1:15" x14ac:dyDescent="0.2">
      <c r="A352">
        <v>657</v>
      </c>
      <c r="B352" t="s">
        <v>656</v>
      </c>
      <c r="C352">
        <v>0.38600000000000001</v>
      </c>
      <c r="D352">
        <v>953.03300000000002</v>
      </c>
      <c r="E352">
        <v>489</v>
      </c>
      <c r="F352">
        <v>1334</v>
      </c>
      <c r="G352">
        <v>8.4559999999999995</v>
      </c>
      <c r="H352">
        <v>19.748999999999999</v>
      </c>
      <c r="I352">
        <v>0.97599999999999998</v>
      </c>
      <c r="J352">
        <v>368.31599999999997</v>
      </c>
      <c r="K352">
        <v>28591</v>
      </c>
      <c r="L352">
        <v>1.2</v>
      </c>
      <c r="M352">
        <v>0.83299999999999996</v>
      </c>
      <c r="N352">
        <v>1</v>
      </c>
      <c r="O352">
        <f t="shared" si="8"/>
        <v>0.3768065671683643</v>
      </c>
    </row>
    <row r="353" spans="1:15" x14ac:dyDescent="0.2">
      <c r="A353">
        <v>658</v>
      </c>
      <c r="B353" t="s">
        <v>657</v>
      </c>
      <c r="C353">
        <v>0.747</v>
      </c>
      <c r="D353">
        <v>1804.5340000000001</v>
      </c>
      <c r="E353">
        <v>127</v>
      </c>
      <c r="F353">
        <v>6306</v>
      </c>
      <c r="G353">
        <v>105.782</v>
      </c>
      <c r="H353">
        <v>27.24</v>
      </c>
      <c r="I353">
        <v>0.97699999999999998</v>
      </c>
      <c r="J353">
        <v>1348.2950000000001</v>
      </c>
      <c r="K353">
        <v>104663</v>
      </c>
      <c r="L353">
        <v>1.2410000000000001</v>
      </c>
      <c r="M353">
        <v>0.80500000000000005</v>
      </c>
      <c r="N353">
        <v>0.96699999999999997</v>
      </c>
      <c r="O353">
        <f t="shared" si="8"/>
        <v>1.3793748291260366</v>
      </c>
    </row>
    <row r="354" spans="1:15" x14ac:dyDescent="0.2">
      <c r="A354">
        <v>659</v>
      </c>
      <c r="B354" t="s">
        <v>658</v>
      </c>
      <c r="C354">
        <v>1.1080000000000001</v>
      </c>
      <c r="D354">
        <v>1219.3140000000001</v>
      </c>
      <c r="E354">
        <v>0</v>
      </c>
      <c r="F354">
        <v>3437</v>
      </c>
      <c r="G354">
        <v>125.02800000000001</v>
      </c>
      <c r="H354">
        <v>35.186</v>
      </c>
      <c r="I354">
        <v>0.88400000000000001</v>
      </c>
      <c r="J354">
        <v>1350.846</v>
      </c>
      <c r="K354">
        <v>104861</v>
      </c>
      <c r="L354">
        <v>1.3420000000000001</v>
      </c>
      <c r="M354">
        <v>0.745</v>
      </c>
      <c r="N354">
        <v>0.90500000000000003</v>
      </c>
      <c r="O354">
        <f t="shared" si="8"/>
        <v>1.3819843111413328</v>
      </c>
    </row>
    <row r="355" spans="1:15" x14ac:dyDescent="0.2">
      <c r="A355">
        <v>660</v>
      </c>
      <c r="B355" t="s">
        <v>659</v>
      </c>
      <c r="C355">
        <v>0.69599999999999995</v>
      </c>
      <c r="D355">
        <v>1847.87</v>
      </c>
      <c r="E355">
        <v>196</v>
      </c>
      <c r="F355">
        <v>5211</v>
      </c>
      <c r="G355">
        <v>76.668999999999997</v>
      </c>
      <c r="H355">
        <v>35.639000000000003</v>
      </c>
      <c r="I355">
        <v>0.96699999999999997</v>
      </c>
      <c r="J355">
        <v>1285.4559999999999</v>
      </c>
      <c r="K355">
        <v>99785</v>
      </c>
      <c r="L355">
        <v>1.1719999999999999</v>
      </c>
      <c r="M355">
        <v>0.85299999999999998</v>
      </c>
      <c r="N355">
        <v>0.98199999999999998</v>
      </c>
      <c r="O355">
        <f t="shared" si="8"/>
        <v>1.3150866812946462</v>
      </c>
    </row>
    <row r="356" spans="1:15" x14ac:dyDescent="0.2">
      <c r="A356">
        <v>661</v>
      </c>
      <c r="B356" t="s">
        <v>660</v>
      </c>
      <c r="C356">
        <v>0.876</v>
      </c>
      <c r="D356">
        <v>1471.2349999999999</v>
      </c>
      <c r="E356">
        <v>114</v>
      </c>
      <c r="F356">
        <v>3949</v>
      </c>
      <c r="G356">
        <v>101.82</v>
      </c>
      <c r="H356">
        <v>47.173000000000002</v>
      </c>
      <c r="I356">
        <v>0.95599999999999996</v>
      </c>
      <c r="J356">
        <v>1288.7919999999999</v>
      </c>
      <c r="K356">
        <v>100044</v>
      </c>
      <c r="L356">
        <v>1.113</v>
      </c>
      <c r="M356">
        <v>0.89900000000000002</v>
      </c>
      <c r="N356">
        <v>0.97099999999999997</v>
      </c>
      <c r="O356">
        <f t="shared" si="8"/>
        <v>1.3185000946378873</v>
      </c>
    </row>
    <row r="357" spans="1:15" x14ac:dyDescent="0.2">
      <c r="A357">
        <v>662</v>
      </c>
      <c r="B357" t="s">
        <v>661</v>
      </c>
      <c r="C357">
        <v>0.65700000000000003</v>
      </c>
      <c r="D357">
        <v>1309.7650000000001</v>
      </c>
      <c r="E357">
        <v>99</v>
      </c>
      <c r="F357">
        <v>3377</v>
      </c>
      <c r="G357">
        <v>21.797999999999998</v>
      </c>
      <c r="H357">
        <v>47.857999999999997</v>
      </c>
      <c r="I357">
        <v>1</v>
      </c>
      <c r="J357">
        <v>860.50900000000001</v>
      </c>
      <c r="K357">
        <v>66798</v>
      </c>
      <c r="L357">
        <v>1.194</v>
      </c>
      <c r="M357">
        <v>0.83699999999999997</v>
      </c>
      <c r="N357">
        <v>0.96199999999999997</v>
      </c>
      <c r="O357">
        <f t="shared" si="8"/>
        <v>0.8803443417058654</v>
      </c>
    </row>
    <row r="358" spans="1:15" x14ac:dyDescent="0.2">
      <c r="A358">
        <v>663</v>
      </c>
      <c r="B358" t="s">
        <v>662</v>
      </c>
      <c r="C358">
        <v>0.57999999999999996</v>
      </c>
      <c r="D358">
        <v>1291.6669999999999</v>
      </c>
      <c r="E358">
        <v>135</v>
      </c>
      <c r="F358">
        <v>3404</v>
      </c>
      <c r="G358">
        <v>36.414999999999999</v>
      </c>
      <c r="H358">
        <v>57.777999999999999</v>
      </c>
      <c r="I358">
        <v>0.94299999999999995</v>
      </c>
      <c r="J358">
        <v>748.78099999999995</v>
      </c>
      <c r="K358">
        <v>58125</v>
      </c>
      <c r="L358">
        <v>1.3520000000000001</v>
      </c>
      <c r="M358">
        <v>0.74</v>
      </c>
      <c r="N358">
        <v>0.96799999999999997</v>
      </c>
      <c r="O358">
        <f t="shared" si="8"/>
        <v>0.76604112191462959</v>
      </c>
    </row>
    <row r="359" spans="1:15" x14ac:dyDescent="0.2">
      <c r="A359">
        <v>664</v>
      </c>
      <c r="B359" t="s">
        <v>663</v>
      </c>
      <c r="C359">
        <v>0.438</v>
      </c>
      <c r="D359">
        <v>309.029</v>
      </c>
      <c r="E359">
        <v>101</v>
      </c>
      <c r="F359">
        <v>615</v>
      </c>
      <c r="G359">
        <v>109.187</v>
      </c>
      <c r="H359">
        <v>65.83</v>
      </c>
      <c r="I359">
        <v>1</v>
      </c>
      <c r="J359">
        <v>135.35400000000001</v>
      </c>
      <c r="K359">
        <v>10507</v>
      </c>
      <c r="L359">
        <v>1.141</v>
      </c>
      <c r="M359">
        <v>0.876</v>
      </c>
      <c r="N359">
        <v>0.97099999999999997</v>
      </c>
      <c r="O359">
        <f t="shared" si="8"/>
        <v>0.13847387643797013</v>
      </c>
    </row>
    <row r="360" spans="1:15" x14ac:dyDescent="0.2">
      <c r="A360">
        <v>665</v>
      </c>
      <c r="B360" t="s">
        <v>664</v>
      </c>
      <c r="C360">
        <v>0.81200000000000006</v>
      </c>
      <c r="D360">
        <v>1438.7460000000001</v>
      </c>
      <c r="E360">
        <v>0</v>
      </c>
      <c r="F360">
        <v>5565</v>
      </c>
      <c r="G360">
        <v>132.70599999999999</v>
      </c>
      <c r="H360">
        <v>74.805000000000007</v>
      </c>
      <c r="I360">
        <v>0.871</v>
      </c>
      <c r="J360">
        <v>1167.6600000000001</v>
      </c>
      <c r="K360">
        <v>90641</v>
      </c>
      <c r="L360">
        <v>1.488</v>
      </c>
      <c r="M360">
        <v>0.67200000000000004</v>
      </c>
      <c r="N360">
        <v>0.91300000000000003</v>
      </c>
      <c r="O360">
        <f t="shared" si="8"/>
        <v>1.1945760573155086</v>
      </c>
    </row>
    <row r="361" spans="1:15" x14ac:dyDescent="0.2">
      <c r="A361">
        <v>666</v>
      </c>
      <c r="B361" t="s">
        <v>665</v>
      </c>
      <c r="C361">
        <v>0.76</v>
      </c>
      <c r="D361">
        <v>1428.4069999999999</v>
      </c>
      <c r="E361">
        <v>88</v>
      </c>
      <c r="F361">
        <v>4535</v>
      </c>
      <c r="G361">
        <v>62.408999999999999</v>
      </c>
      <c r="H361">
        <v>92.061000000000007</v>
      </c>
      <c r="I361">
        <v>0.97599999999999998</v>
      </c>
      <c r="J361">
        <v>1085.665</v>
      </c>
      <c r="K361">
        <v>84276</v>
      </c>
      <c r="L361">
        <v>1.2669999999999999</v>
      </c>
      <c r="M361">
        <v>0.78900000000000003</v>
      </c>
      <c r="N361">
        <v>0.92900000000000005</v>
      </c>
      <c r="O361">
        <f t="shared" si="8"/>
        <v>1.1106904359652012</v>
      </c>
    </row>
    <row r="362" spans="1:15" x14ac:dyDescent="0.2">
      <c r="A362">
        <v>667</v>
      </c>
      <c r="B362" t="s">
        <v>666</v>
      </c>
      <c r="C362">
        <v>1.3009999999999999</v>
      </c>
      <c r="D362">
        <v>1241.5540000000001</v>
      </c>
      <c r="E362">
        <v>0</v>
      </c>
      <c r="F362">
        <v>6677</v>
      </c>
      <c r="G362">
        <v>101.721</v>
      </c>
      <c r="H362">
        <v>104.303</v>
      </c>
      <c r="I362">
        <v>0.75600000000000001</v>
      </c>
      <c r="J362">
        <v>1615.396</v>
      </c>
      <c r="K362">
        <v>125397</v>
      </c>
      <c r="L362">
        <v>1.8160000000000001</v>
      </c>
      <c r="M362">
        <v>0.55100000000000005</v>
      </c>
      <c r="N362">
        <v>0.86699999999999999</v>
      </c>
      <c r="O362">
        <f t="shared" si="8"/>
        <v>1.652632405414689</v>
      </c>
    </row>
    <row r="363" spans="1:15" x14ac:dyDescent="0.2">
      <c r="A363">
        <v>668</v>
      </c>
      <c r="B363" t="s">
        <v>667</v>
      </c>
      <c r="C363">
        <v>1.0820000000000001</v>
      </c>
      <c r="D363">
        <v>1079.69</v>
      </c>
      <c r="E363">
        <v>0</v>
      </c>
      <c r="F363">
        <v>4547</v>
      </c>
      <c r="G363">
        <v>119.34099999999999</v>
      </c>
      <c r="H363">
        <v>116.254</v>
      </c>
      <c r="I363">
        <v>0.84599999999999997</v>
      </c>
      <c r="J363">
        <v>1168.3430000000001</v>
      </c>
      <c r="K363">
        <v>90694</v>
      </c>
      <c r="L363">
        <v>1.526</v>
      </c>
      <c r="M363">
        <v>0.65500000000000003</v>
      </c>
      <c r="N363">
        <v>0.94399999999999995</v>
      </c>
      <c r="O363">
        <f t="shared" si="8"/>
        <v>1.1952745550266739</v>
      </c>
    </row>
    <row r="364" spans="1:15" x14ac:dyDescent="0.2">
      <c r="A364">
        <v>669</v>
      </c>
      <c r="B364" t="s">
        <v>668</v>
      </c>
      <c r="C364">
        <v>0.52800000000000002</v>
      </c>
      <c r="D364">
        <v>1304.317</v>
      </c>
      <c r="E364">
        <v>213</v>
      </c>
      <c r="F364">
        <v>2548</v>
      </c>
      <c r="G364">
        <v>23.954999999999998</v>
      </c>
      <c r="H364">
        <v>132.50299999999999</v>
      </c>
      <c r="I364">
        <v>0.96799999999999997</v>
      </c>
      <c r="J364">
        <v>688.904</v>
      </c>
      <c r="K364">
        <v>53477</v>
      </c>
      <c r="L364">
        <v>1.1759999999999999</v>
      </c>
      <c r="M364">
        <v>0.85</v>
      </c>
      <c r="N364">
        <v>0.98799999999999999</v>
      </c>
      <c r="O364">
        <f t="shared" si="8"/>
        <v>0.70478419056565411</v>
      </c>
    </row>
    <row r="365" spans="1:15" x14ac:dyDescent="0.2">
      <c r="A365">
        <v>670</v>
      </c>
      <c r="B365" t="s">
        <v>669</v>
      </c>
      <c r="C365">
        <v>0.57999999999999996</v>
      </c>
      <c r="D365">
        <v>1327.8889999999999</v>
      </c>
      <c r="E365">
        <v>202</v>
      </c>
      <c r="F365">
        <v>2934</v>
      </c>
      <c r="G365">
        <v>136.53399999999999</v>
      </c>
      <c r="H365">
        <v>144.15100000000001</v>
      </c>
      <c r="I365">
        <v>0.94299999999999995</v>
      </c>
      <c r="J365">
        <v>769.779</v>
      </c>
      <c r="K365">
        <v>59755</v>
      </c>
      <c r="L365">
        <v>1.3879999999999999</v>
      </c>
      <c r="M365">
        <v>0.72</v>
      </c>
      <c r="N365">
        <v>0.96799999999999997</v>
      </c>
      <c r="O365">
        <f t="shared" si="8"/>
        <v>0.78752322133348285</v>
      </c>
    </row>
    <row r="366" spans="1:15" x14ac:dyDescent="0.2">
      <c r="A366">
        <v>671</v>
      </c>
      <c r="B366" t="s">
        <v>670</v>
      </c>
      <c r="C366">
        <v>0.68300000000000005</v>
      </c>
      <c r="D366">
        <v>1443</v>
      </c>
      <c r="E366">
        <v>159</v>
      </c>
      <c r="F366">
        <v>4083</v>
      </c>
      <c r="G366">
        <v>8.7469999999999999</v>
      </c>
      <c r="H366">
        <v>0.97099999999999997</v>
      </c>
      <c r="I366">
        <v>0.99299999999999999</v>
      </c>
      <c r="J366">
        <v>985.22199999999998</v>
      </c>
      <c r="K366">
        <v>76479</v>
      </c>
      <c r="L366">
        <v>1.1479999999999999</v>
      </c>
      <c r="M366">
        <v>0.871</v>
      </c>
      <c r="N366">
        <v>0.97199999999999998</v>
      </c>
      <c r="O366">
        <f t="shared" si="8"/>
        <v>1.0079321972113369</v>
      </c>
    </row>
    <row r="367" spans="1:15" x14ac:dyDescent="0.2">
      <c r="A367">
        <v>672</v>
      </c>
      <c r="B367" t="s">
        <v>671</v>
      </c>
      <c r="C367">
        <v>0.77300000000000002</v>
      </c>
      <c r="D367">
        <v>1378.55</v>
      </c>
      <c r="E367">
        <v>133</v>
      </c>
      <c r="F367">
        <v>3435</v>
      </c>
      <c r="G367">
        <v>91.027000000000001</v>
      </c>
      <c r="H367">
        <v>10.896000000000001</v>
      </c>
      <c r="I367">
        <v>1</v>
      </c>
      <c r="J367">
        <v>1065.53</v>
      </c>
      <c r="K367">
        <v>82713</v>
      </c>
      <c r="L367">
        <v>1</v>
      </c>
      <c r="M367">
        <v>1</v>
      </c>
      <c r="N367">
        <v>0.96799999999999997</v>
      </c>
      <c r="O367">
        <f t="shared" si="8"/>
        <v>1.0900913430868775</v>
      </c>
    </row>
    <row r="368" spans="1:15" x14ac:dyDescent="0.2">
      <c r="A368">
        <v>673</v>
      </c>
      <c r="B368" t="s">
        <v>672</v>
      </c>
      <c r="C368">
        <v>0.747</v>
      </c>
      <c r="D368">
        <v>1720.6379999999999</v>
      </c>
      <c r="E368">
        <v>106</v>
      </c>
      <c r="F368">
        <v>4836</v>
      </c>
      <c r="G368">
        <v>33.470999999999997</v>
      </c>
      <c r="H368">
        <v>21.667000000000002</v>
      </c>
      <c r="I368">
        <v>1</v>
      </c>
      <c r="J368">
        <v>1285.6099999999999</v>
      </c>
      <c r="K368">
        <v>99797</v>
      </c>
      <c r="L368">
        <v>1.069</v>
      </c>
      <c r="M368">
        <v>0.93600000000000005</v>
      </c>
      <c r="N368">
        <v>0.95899999999999996</v>
      </c>
      <c r="O368">
        <f t="shared" si="8"/>
        <v>1.3152448317198158</v>
      </c>
    </row>
    <row r="369" spans="1:15" x14ac:dyDescent="0.2">
      <c r="A369">
        <v>674</v>
      </c>
      <c r="B369" t="s">
        <v>673</v>
      </c>
      <c r="C369">
        <v>0.85</v>
      </c>
      <c r="D369">
        <v>1372.318</v>
      </c>
      <c r="E369">
        <v>16</v>
      </c>
      <c r="F369">
        <v>4368</v>
      </c>
      <c r="G369">
        <v>53.421999999999997</v>
      </c>
      <c r="H369">
        <v>24.041</v>
      </c>
      <c r="I369">
        <v>0.84599999999999997</v>
      </c>
      <c r="J369">
        <v>1166.7840000000001</v>
      </c>
      <c r="K369">
        <v>90573</v>
      </c>
      <c r="L369">
        <v>1.306</v>
      </c>
      <c r="M369">
        <v>0.76600000000000001</v>
      </c>
      <c r="N369">
        <v>0.91700000000000004</v>
      </c>
      <c r="O369">
        <f t="shared" si="8"/>
        <v>1.1936798715728816</v>
      </c>
    </row>
    <row r="370" spans="1:15" x14ac:dyDescent="0.2">
      <c r="A370">
        <v>675</v>
      </c>
      <c r="B370" t="s">
        <v>674</v>
      </c>
      <c r="C370">
        <v>0.60499999999999998</v>
      </c>
      <c r="D370">
        <v>1061.2550000000001</v>
      </c>
      <c r="E370">
        <v>266</v>
      </c>
      <c r="F370">
        <v>1901</v>
      </c>
      <c r="G370">
        <v>78.016999999999996</v>
      </c>
      <c r="H370">
        <v>24.686</v>
      </c>
      <c r="I370">
        <v>0.98499999999999999</v>
      </c>
      <c r="J370">
        <v>642.55399999999997</v>
      </c>
      <c r="K370">
        <v>49879</v>
      </c>
      <c r="L370">
        <v>1.002</v>
      </c>
      <c r="M370">
        <v>0.998</v>
      </c>
      <c r="N370">
        <v>0.97899999999999998</v>
      </c>
      <c r="O370">
        <f t="shared" si="8"/>
        <v>0.65736542141900745</v>
      </c>
    </row>
    <row r="371" spans="1:15" x14ac:dyDescent="0.2">
      <c r="A371">
        <v>676</v>
      </c>
      <c r="B371" t="s">
        <v>675</v>
      </c>
      <c r="C371">
        <v>0.82399999999999995</v>
      </c>
      <c r="D371">
        <v>1246.0940000000001</v>
      </c>
      <c r="E371">
        <v>321</v>
      </c>
      <c r="F371">
        <v>2901</v>
      </c>
      <c r="G371">
        <v>113.443</v>
      </c>
      <c r="H371">
        <v>26.559000000000001</v>
      </c>
      <c r="I371">
        <v>1</v>
      </c>
      <c r="J371">
        <v>1027.3599999999999</v>
      </c>
      <c r="K371">
        <v>79750</v>
      </c>
      <c r="L371">
        <v>1.181</v>
      </c>
      <c r="M371">
        <v>0.84599999999999997</v>
      </c>
      <c r="N371">
        <v>0.95499999999999996</v>
      </c>
      <c r="O371">
        <f t="shared" si="8"/>
        <v>1.0510413672721155</v>
      </c>
    </row>
    <row r="372" spans="1:15" x14ac:dyDescent="0.2">
      <c r="A372">
        <v>677</v>
      </c>
      <c r="B372" t="s">
        <v>676</v>
      </c>
      <c r="C372">
        <v>0.86299999999999999</v>
      </c>
      <c r="D372">
        <v>1708.299</v>
      </c>
      <c r="E372">
        <v>0</v>
      </c>
      <c r="F372">
        <v>5435</v>
      </c>
      <c r="G372">
        <v>80.138999999999996</v>
      </c>
      <c r="H372">
        <v>39.281999999999996</v>
      </c>
      <c r="I372">
        <v>0.78600000000000003</v>
      </c>
      <c r="J372">
        <v>1474.451</v>
      </c>
      <c r="K372">
        <v>114456</v>
      </c>
      <c r="L372">
        <v>1.2769999999999999</v>
      </c>
      <c r="M372">
        <v>0.78300000000000003</v>
      </c>
      <c r="N372">
        <v>0.85899999999999999</v>
      </c>
      <c r="O372">
        <f t="shared" si="8"/>
        <v>1.5084387552664231</v>
      </c>
    </row>
    <row r="373" spans="1:15" x14ac:dyDescent="0.2">
      <c r="A373">
        <v>678</v>
      </c>
      <c r="B373" t="s">
        <v>677</v>
      </c>
      <c r="C373">
        <v>0.86299999999999999</v>
      </c>
      <c r="D373">
        <v>1191.164</v>
      </c>
      <c r="E373">
        <v>0</v>
      </c>
      <c r="F373">
        <v>4121</v>
      </c>
      <c r="G373">
        <v>10.324</v>
      </c>
      <c r="H373">
        <v>40.939</v>
      </c>
      <c r="I373">
        <v>0.96399999999999997</v>
      </c>
      <c r="J373">
        <v>1028.107</v>
      </c>
      <c r="K373">
        <v>79808</v>
      </c>
      <c r="L373">
        <v>1.0960000000000001</v>
      </c>
      <c r="M373">
        <v>0.91200000000000003</v>
      </c>
      <c r="N373">
        <v>0.92400000000000004</v>
      </c>
      <c r="O373">
        <f t="shared" si="8"/>
        <v>1.0518057609937679</v>
      </c>
    </row>
    <row r="374" spans="1:15" x14ac:dyDescent="0.2">
      <c r="A374">
        <v>679</v>
      </c>
      <c r="B374" t="s">
        <v>678</v>
      </c>
      <c r="C374">
        <v>0.85</v>
      </c>
      <c r="D374">
        <v>990.07600000000002</v>
      </c>
      <c r="E374">
        <v>86</v>
      </c>
      <c r="F374">
        <v>2916</v>
      </c>
      <c r="G374">
        <v>122.532</v>
      </c>
      <c r="H374">
        <v>48.084000000000003</v>
      </c>
      <c r="I374">
        <v>0.80300000000000005</v>
      </c>
      <c r="J374">
        <v>841.79100000000005</v>
      </c>
      <c r="K374">
        <v>65345</v>
      </c>
      <c r="L374">
        <v>1.625</v>
      </c>
      <c r="M374">
        <v>0.61499999999999999</v>
      </c>
      <c r="N374">
        <v>0.86299999999999999</v>
      </c>
      <c r="O374">
        <f t="shared" si="8"/>
        <v>0.86119496105826188</v>
      </c>
    </row>
    <row r="375" spans="1:15" x14ac:dyDescent="0.2">
      <c r="A375">
        <v>680</v>
      </c>
      <c r="B375" t="s">
        <v>679</v>
      </c>
      <c r="C375">
        <v>0.72099999999999997</v>
      </c>
      <c r="D375">
        <v>1507.9639999999999</v>
      </c>
      <c r="E375">
        <v>164</v>
      </c>
      <c r="F375">
        <v>4289</v>
      </c>
      <c r="G375">
        <v>72.94</v>
      </c>
      <c r="H375">
        <v>55.222000000000001</v>
      </c>
      <c r="I375">
        <v>0.94299999999999995</v>
      </c>
      <c r="J375">
        <v>1087.855</v>
      </c>
      <c r="K375">
        <v>84446</v>
      </c>
      <c r="L375">
        <v>1.379</v>
      </c>
      <c r="M375">
        <v>0.72499999999999998</v>
      </c>
      <c r="N375">
        <v>0.94899999999999995</v>
      </c>
      <c r="O375">
        <f t="shared" si="8"/>
        <v>1.1129309003217687</v>
      </c>
    </row>
    <row r="376" spans="1:15" x14ac:dyDescent="0.2">
      <c r="A376">
        <v>681</v>
      </c>
      <c r="B376" t="s">
        <v>680</v>
      </c>
      <c r="C376">
        <v>0.67</v>
      </c>
      <c r="D376">
        <v>1596.596</v>
      </c>
      <c r="E376">
        <v>270</v>
      </c>
      <c r="F376">
        <v>4903</v>
      </c>
      <c r="G376">
        <v>129.958</v>
      </c>
      <c r="H376">
        <v>64.298000000000002</v>
      </c>
      <c r="I376">
        <v>0.97399999999999998</v>
      </c>
      <c r="J376">
        <v>1069.5229999999999</v>
      </c>
      <c r="K376">
        <v>83023</v>
      </c>
      <c r="L376">
        <v>1.25</v>
      </c>
      <c r="M376">
        <v>0.8</v>
      </c>
      <c r="N376">
        <v>0.96299999999999997</v>
      </c>
      <c r="O376">
        <f t="shared" si="8"/>
        <v>1.094176895737089</v>
      </c>
    </row>
    <row r="377" spans="1:15" x14ac:dyDescent="0.2">
      <c r="A377">
        <v>682</v>
      </c>
      <c r="B377" t="s">
        <v>681</v>
      </c>
      <c r="C377">
        <v>0.52800000000000002</v>
      </c>
      <c r="D377">
        <v>1360.4390000000001</v>
      </c>
      <c r="E377">
        <v>248</v>
      </c>
      <c r="F377">
        <v>3161</v>
      </c>
      <c r="G377">
        <v>35.930999999999997</v>
      </c>
      <c r="H377">
        <v>73.100999999999999</v>
      </c>
      <c r="I377">
        <v>0.96799999999999997</v>
      </c>
      <c r="J377">
        <v>718.54600000000005</v>
      </c>
      <c r="K377">
        <v>55778</v>
      </c>
      <c r="L377">
        <v>1.1759999999999999</v>
      </c>
      <c r="M377">
        <v>0.85</v>
      </c>
      <c r="N377">
        <v>0.98799999999999999</v>
      </c>
      <c r="O377">
        <f t="shared" ref="O377:O385" si="9">K377/$K$916</f>
        <v>0.73510953459190032</v>
      </c>
    </row>
    <row r="378" spans="1:15" x14ac:dyDescent="0.2">
      <c r="A378">
        <v>683</v>
      </c>
      <c r="B378" t="s">
        <v>682</v>
      </c>
      <c r="C378">
        <v>0.59299999999999997</v>
      </c>
      <c r="D378">
        <v>1325.6089999999999</v>
      </c>
      <c r="E378">
        <v>295</v>
      </c>
      <c r="F378">
        <v>3566</v>
      </c>
      <c r="G378">
        <v>61.792999999999999</v>
      </c>
      <c r="H378">
        <v>76.447000000000003</v>
      </c>
      <c r="I378">
        <v>0.96399999999999997</v>
      </c>
      <c r="J378">
        <v>785.53399999999999</v>
      </c>
      <c r="K378">
        <v>60978</v>
      </c>
      <c r="L378">
        <v>1.1499999999999999</v>
      </c>
      <c r="M378">
        <v>0.87</v>
      </c>
      <c r="N378">
        <v>0.96799999999999997</v>
      </c>
      <c r="O378">
        <f t="shared" si="9"/>
        <v>0.80364138549867148</v>
      </c>
    </row>
    <row r="379" spans="1:15" x14ac:dyDescent="0.2">
      <c r="A379">
        <v>684</v>
      </c>
      <c r="B379" t="s">
        <v>683</v>
      </c>
      <c r="C379">
        <v>0.82399999999999995</v>
      </c>
      <c r="D379">
        <v>1399.0619999999999</v>
      </c>
      <c r="E379">
        <v>49</v>
      </c>
      <c r="F379">
        <v>4273</v>
      </c>
      <c r="G379">
        <v>30.734000000000002</v>
      </c>
      <c r="H379">
        <v>91.54</v>
      </c>
      <c r="I379">
        <v>0.97399999999999998</v>
      </c>
      <c r="J379">
        <v>1153.4770000000001</v>
      </c>
      <c r="K379">
        <v>89540</v>
      </c>
      <c r="L379">
        <v>1.0820000000000001</v>
      </c>
      <c r="M379">
        <v>0.92400000000000004</v>
      </c>
      <c r="N379">
        <v>0.94799999999999995</v>
      </c>
      <c r="O379">
        <f t="shared" si="9"/>
        <v>1.1800657558062095</v>
      </c>
    </row>
    <row r="380" spans="1:15" x14ac:dyDescent="0.2">
      <c r="A380">
        <v>685</v>
      </c>
      <c r="B380" t="s">
        <v>684</v>
      </c>
      <c r="C380">
        <v>0.83699999999999997</v>
      </c>
      <c r="D380">
        <v>1400.7080000000001</v>
      </c>
      <c r="E380">
        <v>254</v>
      </c>
      <c r="F380">
        <v>2884</v>
      </c>
      <c r="G380">
        <v>91.772000000000006</v>
      </c>
      <c r="H380">
        <v>100.248</v>
      </c>
      <c r="I380">
        <v>0.99</v>
      </c>
      <c r="J380">
        <v>1172.8779999999999</v>
      </c>
      <c r="K380">
        <v>91046</v>
      </c>
      <c r="L380">
        <v>1.1319999999999999</v>
      </c>
      <c r="M380">
        <v>0.88400000000000001</v>
      </c>
      <c r="N380">
        <v>0.96299999999999997</v>
      </c>
      <c r="O380">
        <f t="shared" si="9"/>
        <v>1.1999136341649783</v>
      </c>
    </row>
    <row r="381" spans="1:15" x14ac:dyDescent="0.2">
      <c r="A381">
        <v>686</v>
      </c>
      <c r="B381" t="s">
        <v>685</v>
      </c>
      <c r="C381">
        <v>1.018</v>
      </c>
      <c r="D381">
        <v>1219.848</v>
      </c>
      <c r="E381">
        <v>0</v>
      </c>
      <c r="F381">
        <v>3711</v>
      </c>
      <c r="G381">
        <v>51.689</v>
      </c>
      <c r="H381">
        <v>107.803</v>
      </c>
      <c r="I381">
        <v>0.91300000000000003</v>
      </c>
      <c r="J381">
        <v>1241.4369999999999</v>
      </c>
      <c r="K381">
        <v>96368</v>
      </c>
      <c r="L381">
        <v>1.2430000000000001</v>
      </c>
      <c r="M381">
        <v>0.80400000000000005</v>
      </c>
      <c r="N381">
        <v>0.91900000000000004</v>
      </c>
      <c r="O381">
        <f t="shared" si="9"/>
        <v>1.2700533477276392</v>
      </c>
    </row>
    <row r="382" spans="1:15" x14ac:dyDescent="0.2">
      <c r="A382">
        <v>687</v>
      </c>
      <c r="B382" t="s">
        <v>686</v>
      </c>
      <c r="C382">
        <v>0.70899999999999996</v>
      </c>
      <c r="D382">
        <v>1619.2360000000001</v>
      </c>
      <c r="E382">
        <v>169</v>
      </c>
      <c r="F382">
        <v>5002</v>
      </c>
      <c r="G382">
        <v>74.953999999999994</v>
      </c>
      <c r="H382">
        <v>127.346</v>
      </c>
      <c r="I382">
        <v>0.96699999999999997</v>
      </c>
      <c r="J382">
        <v>1147.268</v>
      </c>
      <c r="K382">
        <v>89058</v>
      </c>
      <c r="L382">
        <v>1.109</v>
      </c>
      <c r="M382">
        <v>0.90200000000000002</v>
      </c>
      <c r="N382">
        <v>0.94</v>
      </c>
      <c r="O382">
        <f t="shared" si="9"/>
        <v>1.1737133803952358</v>
      </c>
    </row>
    <row r="383" spans="1:15" x14ac:dyDescent="0.2">
      <c r="A383">
        <v>688</v>
      </c>
      <c r="B383" t="s">
        <v>687</v>
      </c>
      <c r="C383">
        <v>0.70899999999999996</v>
      </c>
      <c r="D383">
        <v>981.78200000000004</v>
      </c>
      <c r="E383">
        <v>135</v>
      </c>
      <c r="F383">
        <v>2782</v>
      </c>
      <c r="G383">
        <v>19.754000000000001</v>
      </c>
      <c r="H383">
        <v>143.16399999999999</v>
      </c>
      <c r="I383">
        <v>0.96699999999999997</v>
      </c>
      <c r="J383">
        <v>695.61599999999999</v>
      </c>
      <c r="K383">
        <v>53998</v>
      </c>
      <c r="L383">
        <v>1.0429999999999999</v>
      </c>
      <c r="M383">
        <v>0.95899999999999996</v>
      </c>
      <c r="N383">
        <v>0.93200000000000005</v>
      </c>
      <c r="O383">
        <f t="shared" si="9"/>
        <v>0.71165055485842865</v>
      </c>
    </row>
    <row r="384" spans="1:15" x14ac:dyDescent="0.2">
      <c r="A384">
        <v>689</v>
      </c>
      <c r="B384" t="s">
        <v>688</v>
      </c>
      <c r="C384">
        <v>0.55400000000000005</v>
      </c>
      <c r="D384">
        <v>1059.953</v>
      </c>
      <c r="E384">
        <v>300</v>
      </c>
      <c r="F384">
        <v>2321</v>
      </c>
      <c r="G384">
        <v>115.259</v>
      </c>
      <c r="H384">
        <v>143.06700000000001</v>
      </c>
      <c r="I384">
        <v>0.99399999999999999</v>
      </c>
      <c r="J384">
        <v>587.14700000000005</v>
      </c>
      <c r="K384">
        <v>45578</v>
      </c>
      <c r="L384">
        <v>1.319</v>
      </c>
      <c r="M384">
        <v>0.75800000000000001</v>
      </c>
      <c r="N384">
        <v>0.95599999999999996</v>
      </c>
      <c r="O384">
        <f t="shared" si="9"/>
        <v>0.60068167319784926</v>
      </c>
    </row>
    <row r="385" spans="1:15" x14ac:dyDescent="0.2">
      <c r="K385">
        <f>AVERAGE(K313:K384)</f>
        <v>74258.125</v>
      </c>
      <c r="O385">
        <f t="shared" si="9"/>
        <v>0.97866283675314925</v>
      </c>
    </row>
    <row r="389" spans="1:15" x14ac:dyDescent="0.2">
      <c r="A389">
        <v>690</v>
      </c>
      <c r="B389" t="s">
        <v>689</v>
      </c>
      <c r="C389">
        <v>0.45100000000000001</v>
      </c>
      <c r="D389">
        <v>1273.2570000000001</v>
      </c>
      <c r="E389">
        <v>364</v>
      </c>
      <c r="F389">
        <v>2468</v>
      </c>
      <c r="G389">
        <v>80.253</v>
      </c>
      <c r="H389">
        <v>2.0350000000000001</v>
      </c>
      <c r="I389">
        <v>0.99099999999999999</v>
      </c>
      <c r="J389">
        <v>574.08500000000004</v>
      </c>
      <c r="K389">
        <v>44564</v>
      </c>
      <c r="L389">
        <v>1.0649999999999999</v>
      </c>
      <c r="M389">
        <v>0.93899999999999995</v>
      </c>
      <c r="N389">
        <v>0.98599999999999999</v>
      </c>
      <c r="O389">
        <f t="shared" ref="O389:O452" si="10">K389/$K$916</f>
        <v>0.58731796227102884</v>
      </c>
    </row>
    <row r="390" spans="1:15" x14ac:dyDescent="0.2">
      <c r="A390">
        <v>691</v>
      </c>
      <c r="B390" t="s">
        <v>690</v>
      </c>
      <c r="C390">
        <v>0.32200000000000001</v>
      </c>
      <c r="D390">
        <v>1035.48</v>
      </c>
      <c r="E390">
        <v>459</v>
      </c>
      <c r="F390">
        <v>1338</v>
      </c>
      <c r="G390">
        <v>135.12200000000001</v>
      </c>
      <c r="H390">
        <v>6.2990000000000004</v>
      </c>
      <c r="I390">
        <v>1</v>
      </c>
      <c r="J390">
        <v>333.483</v>
      </c>
      <c r="K390">
        <v>25887</v>
      </c>
      <c r="L390">
        <v>1</v>
      </c>
      <c r="M390">
        <v>1</v>
      </c>
      <c r="N390">
        <v>1</v>
      </c>
      <c r="O390">
        <f t="shared" si="10"/>
        <v>0.34117000469684328</v>
      </c>
    </row>
    <row r="391" spans="1:15" x14ac:dyDescent="0.2">
      <c r="A391">
        <v>692</v>
      </c>
      <c r="B391" t="s">
        <v>691</v>
      </c>
      <c r="C391">
        <v>0.69599999999999995</v>
      </c>
      <c r="D391">
        <v>1304.278</v>
      </c>
      <c r="E391">
        <v>222</v>
      </c>
      <c r="F391">
        <v>2842</v>
      </c>
      <c r="G391">
        <v>15.678000000000001</v>
      </c>
      <c r="H391">
        <v>8.7959999999999994</v>
      </c>
      <c r="I391">
        <v>0.96699999999999997</v>
      </c>
      <c r="J391">
        <v>907.31</v>
      </c>
      <c r="K391">
        <v>70431</v>
      </c>
      <c r="L391">
        <v>1.139</v>
      </c>
      <c r="M391">
        <v>0.878</v>
      </c>
      <c r="N391">
        <v>0.98199999999999998</v>
      </c>
      <c r="O391">
        <f t="shared" si="10"/>
        <v>0.92822438292592302</v>
      </c>
    </row>
    <row r="392" spans="1:15" x14ac:dyDescent="0.2">
      <c r="A392">
        <v>693</v>
      </c>
      <c r="B392" t="s">
        <v>692</v>
      </c>
      <c r="C392">
        <v>0.747</v>
      </c>
      <c r="D392">
        <v>1694.5340000000001</v>
      </c>
      <c r="E392">
        <v>78</v>
      </c>
      <c r="F392">
        <v>5103</v>
      </c>
      <c r="G392">
        <v>18.007000000000001</v>
      </c>
      <c r="H392">
        <v>9.8450000000000006</v>
      </c>
      <c r="I392">
        <v>0.93600000000000005</v>
      </c>
      <c r="J392">
        <v>1266.106</v>
      </c>
      <c r="K392">
        <v>98283</v>
      </c>
      <c r="L392">
        <v>1.323</v>
      </c>
      <c r="M392">
        <v>0.75600000000000001</v>
      </c>
      <c r="N392">
        <v>0.96699999999999997</v>
      </c>
      <c r="O392">
        <f t="shared" si="10"/>
        <v>1.2952915197442674</v>
      </c>
    </row>
    <row r="393" spans="1:15" x14ac:dyDescent="0.2">
      <c r="A393">
        <v>694</v>
      </c>
      <c r="B393" t="s">
        <v>693</v>
      </c>
      <c r="C393">
        <v>0.78600000000000003</v>
      </c>
      <c r="D393">
        <v>1476.1479999999999</v>
      </c>
      <c r="E393">
        <v>197</v>
      </c>
      <c r="F393">
        <v>4331</v>
      </c>
      <c r="G393">
        <v>46.776000000000003</v>
      </c>
      <c r="H393">
        <v>25.815999999999999</v>
      </c>
      <c r="I393">
        <v>0.96799999999999997</v>
      </c>
      <c r="J393">
        <v>1159.982</v>
      </c>
      <c r="K393">
        <v>90045</v>
      </c>
      <c r="L393">
        <v>1.35</v>
      </c>
      <c r="M393">
        <v>0.74099999999999999</v>
      </c>
      <c r="N393">
        <v>0.94599999999999995</v>
      </c>
      <c r="O393">
        <f t="shared" si="10"/>
        <v>1.186721252865425</v>
      </c>
    </row>
    <row r="394" spans="1:15" x14ac:dyDescent="0.2">
      <c r="A394">
        <v>695</v>
      </c>
      <c r="B394" t="s">
        <v>694</v>
      </c>
      <c r="C394">
        <v>0.88900000000000001</v>
      </c>
      <c r="D394">
        <v>910.62300000000005</v>
      </c>
      <c r="E394">
        <v>46</v>
      </c>
      <c r="F394">
        <v>3321</v>
      </c>
      <c r="G394">
        <v>67.028000000000006</v>
      </c>
      <c r="H394">
        <v>27.7</v>
      </c>
      <c r="I394">
        <v>0.83899999999999997</v>
      </c>
      <c r="J394">
        <v>809.43100000000004</v>
      </c>
      <c r="K394">
        <v>62833</v>
      </c>
      <c r="L394">
        <v>1.7789999999999999</v>
      </c>
      <c r="M394">
        <v>0.56200000000000006</v>
      </c>
      <c r="N394">
        <v>0.92</v>
      </c>
      <c r="O394">
        <f t="shared" si="10"/>
        <v>0.8280888053894524</v>
      </c>
    </row>
    <row r="395" spans="1:15" x14ac:dyDescent="0.2">
      <c r="A395">
        <v>696</v>
      </c>
      <c r="B395" t="s">
        <v>695</v>
      </c>
      <c r="C395">
        <v>0.73399999999999999</v>
      </c>
      <c r="D395">
        <v>1555.825</v>
      </c>
      <c r="E395">
        <v>147</v>
      </c>
      <c r="F395">
        <v>4444</v>
      </c>
      <c r="G395">
        <v>88.183000000000007</v>
      </c>
      <c r="H395">
        <v>40.866999999999997</v>
      </c>
      <c r="I395">
        <v>1</v>
      </c>
      <c r="J395">
        <v>1142.424</v>
      </c>
      <c r="K395">
        <v>88682</v>
      </c>
      <c r="L395">
        <v>1.1950000000000001</v>
      </c>
      <c r="M395">
        <v>0.83699999999999997</v>
      </c>
      <c r="N395">
        <v>0.95799999999999996</v>
      </c>
      <c r="O395">
        <f t="shared" si="10"/>
        <v>1.1687580004065923</v>
      </c>
    </row>
    <row r="396" spans="1:15" x14ac:dyDescent="0.2">
      <c r="A396">
        <v>697</v>
      </c>
      <c r="B396" t="s">
        <v>696</v>
      </c>
      <c r="C396">
        <v>0.57999999999999996</v>
      </c>
      <c r="D396">
        <v>1044.1559999999999</v>
      </c>
      <c r="E396">
        <v>377</v>
      </c>
      <c r="F396">
        <v>2159</v>
      </c>
      <c r="G396">
        <v>29.907</v>
      </c>
      <c r="H396">
        <v>51.131999999999998</v>
      </c>
      <c r="I396">
        <v>1</v>
      </c>
      <c r="J396">
        <v>605.298</v>
      </c>
      <c r="K396">
        <v>46987</v>
      </c>
      <c r="L396">
        <v>1</v>
      </c>
      <c r="M396">
        <v>1</v>
      </c>
      <c r="N396">
        <v>0.95699999999999996</v>
      </c>
      <c r="O396">
        <f t="shared" si="10"/>
        <v>0.61925116895316479</v>
      </c>
    </row>
    <row r="397" spans="1:15" x14ac:dyDescent="0.2">
      <c r="A397">
        <v>698</v>
      </c>
      <c r="B397" t="s">
        <v>697</v>
      </c>
      <c r="C397">
        <v>0.65700000000000003</v>
      </c>
      <c r="D397">
        <v>1446.6079999999999</v>
      </c>
      <c r="E397">
        <v>132</v>
      </c>
      <c r="F397">
        <v>3983</v>
      </c>
      <c r="G397">
        <v>141.60900000000001</v>
      </c>
      <c r="H397">
        <v>59.707000000000001</v>
      </c>
      <c r="I397">
        <v>1</v>
      </c>
      <c r="J397">
        <v>950.41399999999999</v>
      </c>
      <c r="K397">
        <v>73777</v>
      </c>
      <c r="L397">
        <v>1.194</v>
      </c>
      <c r="M397">
        <v>0.83699999999999997</v>
      </c>
      <c r="N397">
        <v>0.96199999999999997</v>
      </c>
      <c r="O397">
        <f t="shared" si="10"/>
        <v>0.9723219931440108</v>
      </c>
    </row>
    <row r="398" spans="1:15" x14ac:dyDescent="0.2">
      <c r="A398">
        <v>699</v>
      </c>
      <c r="B398" t="s">
        <v>698</v>
      </c>
      <c r="C398">
        <v>0.63100000000000001</v>
      </c>
      <c r="D398">
        <v>1097.633</v>
      </c>
      <c r="E398">
        <v>388</v>
      </c>
      <c r="F398">
        <v>1991</v>
      </c>
      <c r="G398">
        <v>118.331</v>
      </c>
      <c r="H398">
        <v>60.405999999999999</v>
      </c>
      <c r="I398">
        <v>0.96099999999999997</v>
      </c>
      <c r="J398">
        <v>692.85900000000004</v>
      </c>
      <c r="K398">
        <v>53784</v>
      </c>
      <c r="L398">
        <v>1.1910000000000001</v>
      </c>
      <c r="M398">
        <v>0.84</v>
      </c>
      <c r="N398">
        <v>0.94199999999999995</v>
      </c>
      <c r="O398">
        <f t="shared" si="10"/>
        <v>0.70883020560957311</v>
      </c>
    </row>
    <row r="399" spans="1:15" x14ac:dyDescent="0.2">
      <c r="A399">
        <v>700</v>
      </c>
      <c r="B399" t="s">
        <v>699</v>
      </c>
      <c r="C399">
        <v>0.83699999999999997</v>
      </c>
      <c r="D399">
        <v>1613.646</v>
      </c>
      <c r="E399">
        <v>42</v>
      </c>
      <c r="F399">
        <v>6362</v>
      </c>
      <c r="G399">
        <v>84.12</v>
      </c>
      <c r="H399">
        <v>66.224000000000004</v>
      </c>
      <c r="I399">
        <v>0.95099999999999996</v>
      </c>
      <c r="J399">
        <v>1351.181</v>
      </c>
      <c r="K399">
        <v>104887</v>
      </c>
      <c r="L399">
        <v>1.2290000000000001</v>
      </c>
      <c r="M399">
        <v>0.81399999999999995</v>
      </c>
      <c r="N399">
        <v>0.95599999999999996</v>
      </c>
      <c r="O399">
        <f t="shared" si="10"/>
        <v>1.3823269703958667</v>
      </c>
    </row>
    <row r="400" spans="1:15" x14ac:dyDescent="0.2">
      <c r="A400">
        <v>701</v>
      </c>
      <c r="B400" t="s">
        <v>700</v>
      </c>
      <c r="C400">
        <v>0.57999999999999996</v>
      </c>
      <c r="D400">
        <v>1291.5999999999999</v>
      </c>
      <c r="E400">
        <v>183</v>
      </c>
      <c r="F400">
        <v>3232</v>
      </c>
      <c r="G400">
        <v>42.72</v>
      </c>
      <c r="H400">
        <v>76.77</v>
      </c>
      <c r="I400">
        <v>0.99</v>
      </c>
      <c r="J400">
        <v>748.74199999999996</v>
      </c>
      <c r="K400">
        <v>58122</v>
      </c>
      <c r="L400">
        <v>1.202</v>
      </c>
      <c r="M400">
        <v>0.83199999999999996</v>
      </c>
      <c r="N400">
        <v>0.96799999999999997</v>
      </c>
      <c r="O400">
        <f t="shared" si="10"/>
        <v>0.7660015843083372</v>
      </c>
    </row>
    <row r="401" spans="1:15" x14ac:dyDescent="0.2">
      <c r="A401">
        <v>702</v>
      </c>
      <c r="B401" t="s">
        <v>701</v>
      </c>
      <c r="C401">
        <v>1.262</v>
      </c>
      <c r="D401">
        <v>1053.49</v>
      </c>
      <c r="E401">
        <v>0</v>
      </c>
      <c r="F401">
        <v>5545</v>
      </c>
      <c r="G401">
        <v>68.468000000000004</v>
      </c>
      <c r="H401">
        <v>89.546000000000006</v>
      </c>
      <c r="I401">
        <v>0.84599999999999997</v>
      </c>
      <c r="J401">
        <v>1329.989</v>
      </c>
      <c r="K401">
        <v>103242</v>
      </c>
      <c r="L401">
        <v>1.6739999999999999</v>
      </c>
      <c r="M401">
        <v>0.59699999999999998</v>
      </c>
      <c r="N401">
        <v>0.92500000000000004</v>
      </c>
      <c r="O401">
        <f t="shared" si="10"/>
        <v>1.3606471829455515</v>
      </c>
    </row>
    <row r="402" spans="1:15" x14ac:dyDescent="0.2">
      <c r="A402">
        <v>703</v>
      </c>
      <c r="B402" t="s">
        <v>702</v>
      </c>
      <c r="C402">
        <v>0.76</v>
      </c>
      <c r="D402">
        <v>1199.136</v>
      </c>
      <c r="E402">
        <v>207</v>
      </c>
      <c r="F402">
        <v>2474</v>
      </c>
      <c r="G402">
        <v>138.69200000000001</v>
      </c>
      <c r="H402">
        <v>94.311999999999998</v>
      </c>
      <c r="I402">
        <v>0.99399999999999999</v>
      </c>
      <c r="J402">
        <v>911.40599999999995</v>
      </c>
      <c r="K402">
        <v>70749</v>
      </c>
      <c r="L402">
        <v>1.034</v>
      </c>
      <c r="M402">
        <v>0.96699999999999997</v>
      </c>
      <c r="N402">
        <v>0.95899999999999996</v>
      </c>
      <c r="O402">
        <f t="shared" si="10"/>
        <v>0.93241536919291401</v>
      </c>
    </row>
    <row r="403" spans="1:15" x14ac:dyDescent="0.2">
      <c r="A403">
        <v>704</v>
      </c>
      <c r="B403" t="s">
        <v>703</v>
      </c>
      <c r="C403">
        <v>0.88900000000000001</v>
      </c>
      <c r="D403">
        <v>1176.681</v>
      </c>
      <c r="E403">
        <v>0</v>
      </c>
      <c r="F403">
        <v>4211</v>
      </c>
      <c r="G403">
        <v>22.414999999999999</v>
      </c>
      <c r="H403">
        <v>95.290999999999997</v>
      </c>
      <c r="I403">
        <v>0.90400000000000003</v>
      </c>
      <c r="J403">
        <v>1045.923</v>
      </c>
      <c r="K403">
        <v>81191</v>
      </c>
      <c r="L403">
        <v>1.3779999999999999</v>
      </c>
      <c r="M403">
        <v>0.72599999999999998</v>
      </c>
      <c r="N403">
        <v>0.879</v>
      </c>
      <c r="O403">
        <f t="shared" si="10"/>
        <v>1.0700325974945495</v>
      </c>
    </row>
    <row r="404" spans="1:15" x14ac:dyDescent="0.2">
      <c r="A404">
        <v>705</v>
      </c>
      <c r="B404" t="s">
        <v>704</v>
      </c>
      <c r="C404">
        <v>0.76</v>
      </c>
      <c r="D404">
        <v>1642.288</v>
      </c>
      <c r="E404">
        <v>141</v>
      </c>
      <c r="F404">
        <v>3908</v>
      </c>
      <c r="G404">
        <v>118.376</v>
      </c>
      <c r="H404">
        <v>95.674000000000007</v>
      </c>
      <c r="I404">
        <v>0.99399999999999999</v>
      </c>
      <c r="J404">
        <v>1248.2260000000001</v>
      </c>
      <c r="K404">
        <v>96895</v>
      </c>
      <c r="L404">
        <v>1.034</v>
      </c>
      <c r="M404">
        <v>0.96699999999999997</v>
      </c>
      <c r="N404">
        <v>0.95899999999999996</v>
      </c>
      <c r="O404">
        <f t="shared" si="10"/>
        <v>1.2769987872329984</v>
      </c>
    </row>
    <row r="405" spans="1:15" x14ac:dyDescent="0.2">
      <c r="A405">
        <v>706</v>
      </c>
      <c r="B405" t="s">
        <v>705</v>
      </c>
      <c r="C405">
        <v>0.86299999999999999</v>
      </c>
      <c r="D405">
        <v>975.80600000000004</v>
      </c>
      <c r="E405">
        <v>0</v>
      </c>
      <c r="F405">
        <v>4109</v>
      </c>
      <c r="G405">
        <v>90.155000000000001</v>
      </c>
      <c r="H405">
        <v>111.42700000000001</v>
      </c>
      <c r="I405">
        <v>0.72199999999999998</v>
      </c>
      <c r="J405">
        <v>842.22900000000004</v>
      </c>
      <c r="K405">
        <v>65379</v>
      </c>
      <c r="L405">
        <v>2.0870000000000002</v>
      </c>
      <c r="M405">
        <v>0.47899999999999998</v>
      </c>
      <c r="N405">
        <v>0.85899999999999999</v>
      </c>
      <c r="O405">
        <f t="shared" si="10"/>
        <v>0.86164305392957541</v>
      </c>
    </row>
    <row r="406" spans="1:15" x14ac:dyDescent="0.2">
      <c r="A406">
        <v>707</v>
      </c>
      <c r="B406" t="s">
        <v>706</v>
      </c>
      <c r="C406">
        <v>0.68300000000000005</v>
      </c>
      <c r="D406">
        <v>1066.038</v>
      </c>
      <c r="E406">
        <v>229</v>
      </c>
      <c r="F406">
        <v>1749</v>
      </c>
      <c r="G406">
        <v>47.052</v>
      </c>
      <c r="H406">
        <v>120.07599999999999</v>
      </c>
      <c r="I406">
        <v>0.99299999999999999</v>
      </c>
      <c r="J406">
        <v>727.84699999999998</v>
      </c>
      <c r="K406">
        <v>56500</v>
      </c>
      <c r="L406">
        <v>1.1479999999999999</v>
      </c>
      <c r="M406">
        <v>0.871</v>
      </c>
      <c r="N406">
        <v>0.97199999999999998</v>
      </c>
      <c r="O406">
        <f t="shared" si="10"/>
        <v>0.74462491850626356</v>
      </c>
    </row>
    <row r="407" spans="1:15" x14ac:dyDescent="0.2">
      <c r="A407">
        <v>708</v>
      </c>
      <c r="B407" t="s">
        <v>707</v>
      </c>
      <c r="C407">
        <v>0.67</v>
      </c>
      <c r="D407">
        <v>1574.115</v>
      </c>
      <c r="E407">
        <v>133</v>
      </c>
      <c r="F407">
        <v>3854</v>
      </c>
      <c r="G407">
        <v>83.138999999999996</v>
      </c>
      <c r="H407">
        <v>120.55</v>
      </c>
      <c r="I407">
        <v>0.97399999999999998</v>
      </c>
      <c r="J407">
        <v>1054.4639999999999</v>
      </c>
      <c r="K407">
        <v>81854</v>
      </c>
      <c r="L407">
        <v>1.1759999999999999</v>
      </c>
      <c r="M407">
        <v>0.85</v>
      </c>
      <c r="N407">
        <v>0.96299999999999997</v>
      </c>
      <c r="O407">
        <f t="shared" si="10"/>
        <v>1.0787704084851628</v>
      </c>
    </row>
    <row r="408" spans="1:15" x14ac:dyDescent="0.2">
      <c r="A408">
        <v>709</v>
      </c>
      <c r="B408" t="s">
        <v>708</v>
      </c>
      <c r="C408">
        <v>0.67</v>
      </c>
      <c r="D408">
        <v>1275.923</v>
      </c>
      <c r="E408">
        <v>115</v>
      </c>
      <c r="F408">
        <v>2958</v>
      </c>
      <c r="G408">
        <v>21.951000000000001</v>
      </c>
      <c r="H408">
        <v>124.182</v>
      </c>
      <c r="I408">
        <v>0.97399999999999998</v>
      </c>
      <c r="J408">
        <v>854.71199999999999</v>
      </c>
      <c r="K408">
        <v>66348</v>
      </c>
      <c r="L408">
        <v>1.2310000000000001</v>
      </c>
      <c r="M408">
        <v>0.81200000000000006</v>
      </c>
      <c r="N408">
        <v>0.97199999999999998</v>
      </c>
      <c r="O408">
        <f t="shared" si="10"/>
        <v>0.87441370076201019</v>
      </c>
    </row>
    <row r="409" spans="1:15" x14ac:dyDescent="0.2">
      <c r="A409">
        <v>710</v>
      </c>
      <c r="B409" t="s">
        <v>709</v>
      </c>
      <c r="C409">
        <v>0.747</v>
      </c>
      <c r="D409">
        <v>776.12099999999998</v>
      </c>
      <c r="E409">
        <v>37</v>
      </c>
      <c r="F409">
        <v>1694</v>
      </c>
      <c r="G409">
        <v>67.247</v>
      </c>
      <c r="H409">
        <v>133.50700000000001</v>
      </c>
      <c r="I409">
        <v>0.70499999999999996</v>
      </c>
      <c r="J409">
        <v>579.89499999999998</v>
      </c>
      <c r="K409">
        <v>45015</v>
      </c>
      <c r="L409">
        <v>1.641</v>
      </c>
      <c r="M409">
        <v>0.60899999999999999</v>
      </c>
      <c r="N409">
        <v>0.79500000000000004</v>
      </c>
      <c r="O409">
        <f t="shared" si="10"/>
        <v>0.59326178241698146</v>
      </c>
    </row>
    <row r="410" spans="1:15" x14ac:dyDescent="0.2">
      <c r="A410">
        <v>711</v>
      </c>
      <c r="B410" t="s">
        <v>710</v>
      </c>
      <c r="C410">
        <v>0.65700000000000003</v>
      </c>
      <c r="D410">
        <v>1360.941</v>
      </c>
      <c r="E410">
        <v>111</v>
      </c>
      <c r="F410">
        <v>3538</v>
      </c>
      <c r="G410">
        <v>114.937</v>
      </c>
      <c r="H410">
        <v>135.16200000000001</v>
      </c>
      <c r="I410">
        <v>0.95499999999999996</v>
      </c>
      <c r="J410">
        <v>894.13099999999997</v>
      </c>
      <c r="K410">
        <v>69408</v>
      </c>
      <c r="L410">
        <v>1.276</v>
      </c>
      <c r="M410">
        <v>0.78400000000000003</v>
      </c>
      <c r="N410">
        <v>0.96199999999999997</v>
      </c>
      <c r="O410">
        <f t="shared" si="10"/>
        <v>0.91474205918022555</v>
      </c>
    </row>
    <row r="411" spans="1:15" x14ac:dyDescent="0.2">
      <c r="A411">
        <v>712</v>
      </c>
      <c r="B411" t="s">
        <v>711</v>
      </c>
      <c r="C411">
        <v>0.65700000000000003</v>
      </c>
      <c r="D411">
        <v>1368.569</v>
      </c>
      <c r="E411">
        <v>216</v>
      </c>
      <c r="F411">
        <v>3965</v>
      </c>
      <c r="G411">
        <v>32.920999999999999</v>
      </c>
      <c r="H411">
        <v>1.8660000000000001</v>
      </c>
      <c r="I411">
        <v>0.95499999999999996</v>
      </c>
      <c r="J411">
        <v>899.14300000000003</v>
      </c>
      <c r="K411">
        <v>69797</v>
      </c>
      <c r="L411">
        <v>1.2589999999999999</v>
      </c>
      <c r="M411">
        <v>0.79400000000000004</v>
      </c>
      <c r="N411">
        <v>0.96199999999999997</v>
      </c>
      <c r="O411">
        <f t="shared" si="10"/>
        <v>0.91986876879613588</v>
      </c>
    </row>
    <row r="412" spans="1:15" x14ac:dyDescent="0.2">
      <c r="A412">
        <v>713</v>
      </c>
      <c r="B412" t="s">
        <v>712</v>
      </c>
      <c r="C412">
        <v>0.38600000000000001</v>
      </c>
      <c r="D412">
        <v>1135.2670000000001</v>
      </c>
      <c r="E412">
        <v>261</v>
      </c>
      <c r="F412">
        <v>1914</v>
      </c>
      <c r="G412">
        <v>132.90899999999999</v>
      </c>
      <c r="H412">
        <v>4.1429999999999998</v>
      </c>
      <c r="I412">
        <v>0.97599999999999998</v>
      </c>
      <c r="J412">
        <v>438.74400000000003</v>
      </c>
      <c r="K412">
        <v>34058</v>
      </c>
      <c r="L412">
        <v>1.2</v>
      </c>
      <c r="M412">
        <v>0.83299999999999996</v>
      </c>
      <c r="N412">
        <v>1</v>
      </c>
      <c r="O412">
        <f t="shared" si="10"/>
        <v>0.44885726503515622</v>
      </c>
    </row>
    <row r="413" spans="1:15" x14ac:dyDescent="0.2">
      <c r="A413">
        <v>714</v>
      </c>
      <c r="B413" t="s">
        <v>713</v>
      </c>
      <c r="C413">
        <v>0.51500000000000001</v>
      </c>
      <c r="D413">
        <v>1324.85</v>
      </c>
      <c r="E413">
        <v>282</v>
      </c>
      <c r="F413">
        <v>2809</v>
      </c>
      <c r="G413">
        <v>125.645</v>
      </c>
      <c r="H413">
        <v>9.8179999999999996</v>
      </c>
      <c r="I413">
        <v>0.99399999999999999</v>
      </c>
      <c r="J413">
        <v>682.68200000000002</v>
      </c>
      <c r="K413">
        <v>52994</v>
      </c>
      <c r="L413">
        <v>1.2090000000000001</v>
      </c>
      <c r="M413">
        <v>0.82699999999999996</v>
      </c>
      <c r="N413">
        <v>0.97599999999999998</v>
      </c>
      <c r="O413">
        <f t="shared" si="10"/>
        <v>0.69841863595258291</v>
      </c>
    </row>
    <row r="414" spans="1:15" x14ac:dyDescent="0.2">
      <c r="A414">
        <v>715</v>
      </c>
      <c r="B414" t="s">
        <v>714</v>
      </c>
      <c r="C414">
        <v>0.38600000000000001</v>
      </c>
      <c r="D414">
        <v>1184.4000000000001</v>
      </c>
      <c r="E414">
        <v>340</v>
      </c>
      <c r="F414">
        <v>2209</v>
      </c>
      <c r="G414">
        <v>109.584</v>
      </c>
      <c r="H414">
        <v>19.863</v>
      </c>
      <c r="I414">
        <v>0.97599999999999998</v>
      </c>
      <c r="J414">
        <v>457.73200000000003</v>
      </c>
      <c r="K414">
        <v>35532</v>
      </c>
      <c r="L414">
        <v>1.2</v>
      </c>
      <c r="M414">
        <v>0.83299999999999996</v>
      </c>
      <c r="N414">
        <v>1</v>
      </c>
      <c r="O414">
        <f t="shared" si="10"/>
        <v>0.46828340892680631</v>
      </c>
    </row>
    <row r="415" spans="1:15" x14ac:dyDescent="0.2">
      <c r="A415">
        <v>716</v>
      </c>
      <c r="B415" t="s">
        <v>715</v>
      </c>
      <c r="C415">
        <v>0.78600000000000003</v>
      </c>
      <c r="D415">
        <v>1231.6890000000001</v>
      </c>
      <c r="E415">
        <v>146</v>
      </c>
      <c r="F415">
        <v>3799</v>
      </c>
      <c r="G415">
        <v>90.265000000000001</v>
      </c>
      <c r="H415">
        <v>32.89</v>
      </c>
      <c r="I415">
        <v>0.92900000000000005</v>
      </c>
      <c r="J415">
        <v>967.88199999999995</v>
      </c>
      <c r="K415">
        <v>75133</v>
      </c>
      <c r="L415">
        <v>1.0980000000000001</v>
      </c>
      <c r="M415">
        <v>0.91</v>
      </c>
      <c r="N415">
        <v>0.92400000000000004</v>
      </c>
      <c r="O415">
        <f t="shared" si="10"/>
        <v>0.99019299118816106</v>
      </c>
    </row>
    <row r="416" spans="1:15" x14ac:dyDescent="0.2">
      <c r="A416">
        <v>717</v>
      </c>
      <c r="B416" t="s">
        <v>716</v>
      </c>
      <c r="C416">
        <v>0.95299999999999996</v>
      </c>
      <c r="D416">
        <v>831.51400000000001</v>
      </c>
      <c r="E416">
        <v>84</v>
      </c>
      <c r="F416">
        <v>3087</v>
      </c>
      <c r="G416">
        <v>15.938000000000001</v>
      </c>
      <c r="H416">
        <v>38.476999999999997</v>
      </c>
      <c r="I416">
        <v>0.65900000000000003</v>
      </c>
      <c r="J416">
        <v>792.67100000000005</v>
      </c>
      <c r="K416">
        <v>61532</v>
      </c>
      <c r="L416">
        <v>1.9219999999999999</v>
      </c>
      <c r="M416">
        <v>0.52</v>
      </c>
      <c r="N416">
        <v>0.77500000000000002</v>
      </c>
      <c r="O416">
        <f t="shared" si="10"/>
        <v>0.81094266346066213</v>
      </c>
    </row>
    <row r="417" spans="1:15" x14ac:dyDescent="0.2">
      <c r="A417">
        <v>718</v>
      </c>
      <c r="B417" t="s">
        <v>717</v>
      </c>
      <c r="C417">
        <v>0.77300000000000002</v>
      </c>
      <c r="D417">
        <v>1325.4169999999999</v>
      </c>
      <c r="E417">
        <v>69</v>
      </c>
      <c r="F417">
        <v>4025</v>
      </c>
      <c r="G417">
        <v>48.936999999999998</v>
      </c>
      <c r="H417">
        <v>39.840000000000003</v>
      </c>
      <c r="I417">
        <v>0.95199999999999996</v>
      </c>
      <c r="J417">
        <v>1024.461</v>
      </c>
      <c r="K417">
        <v>79525</v>
      </c>
      <c r="L417">
        <v>1.121</v>
      </c>
      <c r="M417">
        <v>0.89200000000000002</v>
      </c>
      <c r="N417">
        <v>0.93</v>
      </c>
      <c r="O417">
        <f t="shared" si="10"/>
        <v>1.0480760468001877</v>
      </c>
    </row>
    <row r="418" spans="1:15" x14ac:dyDescent="0.2">
      <c r="A418">
        <v>719</v>
      </c>
      <c r="B418" t="s">
        <v>718</v>
      </c>
      <c r="C418">
        <v>0.63100000000000001</v>
      </c>
      <c r="D418">
        <v>1321.4690000000001</v>
      </c>
      <c r="E418">
        <v>135</v>
      </c>
      <c r="F418">
        <v>3346</v>
      </c>
      <c r="G418">
        <v>124.233</v>
      </c>
      <c r="H418">
        <v>43.353999999999999</v>
      </c>
      <c r="I418">
        <v>0.96099999999999997</v>
      </c>
      <c r="J418">
        <v>834.15200000000004</v>
      </c>
      <c r="K418">
        <v>64752</v>
      </c>
      <c r="L418">
        <v>1.3680000000000001</v>
      </c>
      <c r="M418">
        <v>0.73099999999999998</v>
      </c>
      <c r="N418">
        <v>0.95099999999999996</v>
      </c>
      <c r="O418">
        <f t="shared" si="10"/>
        <v>0.85337969421447046</v>
      </c>
    </row>
    <row r="419" spans="1:15" x14ac:dyDescent="0.2">
      <c r="A419">
        <v>720</v>
      </c>
      <c r="B419" t="s">
        <v>719</v>
      </c>
      <c r="C419">
        <v>0.69599999999999995</v>
      </c>
      <c r="D419">
        <v>1542.5930000000001</v>
      </c>
      <c r="E419">
        <v>230</v>
      </c>
      <c r="F419">
        <v>4110</v>
      </c>
      <c r="G419">
        <v>59.884</v>
      </c>
      <c r="H419">
        <v>52.323999999999998</v>
      </c>
      <c r="I419">
        <v>0.96699999999999997</v>
      </c>
      <c r="J419">
        <v>1073.0920000000001</v>
      </c>
      <c r="K419">
        <v>83300</v>
      </c>
      <c r="L419">
        <v>1.143</v>
      </c>
      <c r="M419">
        <v>0.875</v>
      </c>
      <c r="N419">
        <v>0.98199999999999998</v>
      </c>
      <c r="O419">
        <f t="shared" si="10"/>
        <v>1.0978275347180841</v>
      </c>
    </row>
    <row r="420" spans="1:15" x14ac:dyDescent="0.2">
      <c r="A420">
        <v>721</v>
      </c>
      <c r="B420" t="s">
        <v>720</v>
      </c>
      <c r="C420">
        <v>0.70899999999999996</v>
      </c>
      <c r="D420">
        <v>1338.345</v>
      </c>
      <c r="E420">
        <v>99</v>
      </c>
      <c r="F420">
        <v>4871</v>
      </c>
      <c r="G420">
        <v>77.302999999999997</v>
      </c>
      <c r="H420">
        <v>53.537999999999997</v>
      </c>
      <c r="I420">
        <v>0.873</v>
      </c>
      <c r="J420">
        <v>948.25</v>
      </c>
      <c r="K420">
        <v>73609</v>
      </c>
      <c r="L420">
        <v>1.222</v>
      </c>
      <c r="M420">
        <v>0.81799999999999995</v>
      </c>
      <c r="N420">
        <v>0.873</v>
      </c>
      <c r="O420">
        <f t="shared" si="10"/>
        <v>0.97010788719163821</v>
      </c>
    </row>
    <row r="421" spans="1:15" x14ac:dyDescent="0.2">
      <c r="A421">
        <v>722</v>
      </c>
      <c r="B421" t="s">
        <v>721</v>
      </c>
      <c r="C421">
        <v>0.59299999999999997</v>
      </c>
      <c r="D421">
        <v>1373.3040000000001</v>
      </c>
      <c r="E421">
        <v>191</v>
      </c>
      <c r="F421">
        <v>3560</v>
      </c>
      <c r="G421">
        <v>43.86</v>
      </c>
      <c r="H421">
        <v>56.02</v>
      </c>
      <c r="I421">
        <v>1</v>
      </c>
      <c r="J421">
        <v>813.798</v>
      </c>
      <c r="K421">
        <v>63172</v>
      </c>
      <c r="L421">
        <v>1.052</v>
      </c>
      <c r="M421">
        <v>0.95</v>
      </c>
      <c r="N421">
        <v>0.96799999999999997</v>
      </c>
      <c r="O421">
        <f t="shared" si="10"/>
        <v>0.83255655490048996</v>
      </c>
    </row>
    <row r="422" spans="1:15" x14ac:dyDescent="0.2">
      <c r="A422">
        <v>723</v>
      </c>
      <c r="B422" t="s">
        <v>722</v>
      </c>
      <c r="C422">
        <v>0.69599999999999995</v>
      </c>
      <c r="D422">
        <v>1102.4259999999999</v>
      </c>
      <c r="E422">
        <v>27</v>
      </c>
      <c r="F422">
        <v>3271</v>
      </c>
      <c r="G422">
        <v>17.744</v>
      </c>
      <c r="H422">
        <v>57.904000000000003</v>
      </c>
      <c r="I422">
        <v>0.747</v>
      </c>
      <c r="J422">
        <v>766.89300000000003</v>
      </c>
      <c r="K422">
        <v>59531</v>
      </c>
      <c r="L422">
        <v>1.954</v>
      </c>
      <c r="M422">
        <v>0.51200000000000001</v>
      </c>
      <c r="N422">
        <v>0.83099999999999996</v>
      </c>
      <c r="O422">
        <f t="shared" si="10"/>
        <v>0.78457108006365273</v>
      </c>
    </row>
    <row r="423" spans="1:15" x14ac:dyDescent="0.2">
      <c r="A423">
        <v>724</v>
      </c>
      <c r="B423" t="s">
        <v>723</v>
      </c>
      <c r="C423">
        <v>0.82399999999999995</v>
      </c>
      <c r="D423">
        <v>23.890999999999998</v>
      </c>
      <c r="E423">
        <v>0</v>
      </c>
      <c r="F423">
        <v>68</v>
      </c>
      <c r="G423">
        <v>2.6320000000000001</v>
      </c>
      <c r="H423">
        <v>68.941999999999993</v>
      </c>
      <c r="I423">
        <v>0.93600000000000005</v>
      </c>
      <c r="J423">
        <v>19.696999999999999</v>
      </c>
      <c r="K423">
        <v>1529</v>
      </c>
      <c r="L423">
        <v>1.256</v>
      </c>
      <c r="M423">
        <v>0.79600000000000004</v>
      </c>
      <c r="N423">
        <v>0.94799999999999995</v>
      </c>
      <c r="O423">
        <f t="shared" si="10"/>
        <v>2.0151000007010214E-2</v>
      </c>
    </row>
    <row r="424" spans="1:15" x14ac:dyDescent="0.2">
      <c r="A424">
        <v>725</v>
      </c>
      <c r="B424" t="s">
        <v>724</v>
      </c>
      <c r="C424">
        <v>0.52800000000000002</v>
      </c>
      <c r="D424">
        <v>1130.6590000000001</v>
      </c>
      <c r="E424">
        <v>186</v>
      </c>
      <c r="F424">
        <v>2326</v>
      </c>
      <c r="G424">
        <v>15.161</v>
      </c>
      <c r="H424">
        <v>78.662000000000006</v>
      </c>
      <c r="I424">
        <v>0.96799999999999997</v>
      </c>
      <c r="J424">
        <v>597.18299999999999</v>
      </c>
      <c r="K424">
        <v>46357</v>
      </c>
      <c r="L424">
        <v>1.1759999999999999</v>
      </c>
      <c r="M424">
        <v>0.85</v>
      </c>
      <c r="N424">
        <v>0.98799999999999999</v>
      </c>
      <c r="O424">
        <f t="shared" si="10"/>
        <v>0.61094827163176746</v>
      </c>
    </row>
    <row r="425" spans="1:15" x14ac:dyDescent="0.2">
      <c r="A425">
        <v>726</v>
      </c>
      <c r="B425" t="s">
        <v>725</v>
      </c>
      <c r="C425">
        <v>0.79900000000000004</v>
      </c>
      <c r="D425">
        <v>1348.952</v>
      </c>
      <c r="E425">
        <v>169</v>
      </c>
      <c r="F425">
        <v>4454</v>
      </c>
      <c r="G425">
        <v>139.44200000000001</v>
      </c>
      <c r="H425">
        <v>86.814999999999998</v>
      </c>
      <c r="I425">
        <v>0.90700000000000003</v>
      </c>
      <c r="J425">
        <v>1077.4069999999999</v>
      </c>
      <c r="K425">
        <v>83635</v>
      </c>
      <c r="L425">
        <v>1.1339999999999999</v>
      </c>
      <c r="M425">
        <v>0.88200000000000001</v>
      </c>
      <c r="N425">
        <v>0.93200000000000005</v>
      </c>
      <c r="O425">
        <f t="shared" si="10"/>
        <v>1.1022425674207319</v>
      </c>
    </row>
    <row r="426" spans="1:15" x14ac:dyDescent="0.2">
      <c r="A426">
        <v>727</v>
      </c>
      <c r="B426" t="s">
        <v>726</v>
      </c>
      <c r="C426">
        <v>0.76</v>
      </c>
      <c r="D426">
        <v>1236.0170000000001</v>
      </c>
      <c r="E426">
        <v>349</v>
      </c>
      <c r="F426">
        <v>2628</v>
      </c>
      <c r="G426">
        <v>58.219000000000001</v>
      </c>
      <c r="H426">
        <v>96.593000000000004</v>
      </c>
      <c r="I426">
        <v>0.99399999999999999</v>
      </c>
      <c r="J426">
        <v>939.43799999999999</v>
      </c>
      <c r="K426">
        <v>72925</v>
      </c>
      <c r="L426">
        <v>1.034</v>
      </c>
      <c r="M426">
        <v>0.96699999999999997</v>
      </c>
      <c r="N426">
        <v>0.95899999999999996</v>
      </c>
      <c r="O426">
        <f t="shared" si="10"/>
        <v>0.96109331295697831</v>
      </c>
    </row>
    <row r="427" spans="1:15" x14ac:dyDescent="0.2">
      <c r="A427">
        <v>728</v>
      </c>
      <c r="B427" t="s">
        <v>727</v>
      </c>
      <c r="C427">
        <v>0.70899999999999996</v>
      </c>
      <c r="D427">
        <v>1148.4549999999999</v>
      </c>
      <c r="E427">
        <v>43</v>
      </c>
      <c r="F427">
        <v>3169</v>
      </c>
      <c r="G427">
        <v>106.85599999999999</v>
      </c>
      <c r="H427">
        <v>98.070999999999998</v>
      </c>
      <c r="I427">
        <v>0.88800000000000001</v>
      </c>
      <c r="J427">
        <v>813.70699999999999</v>
      </c>
      <c r="K427">
        <v>63165</v>
      </c>
      <c r="L427">
        <v>1.3109999999999999</v>
      </c>
      <c r="M427">
        <v>0.76300000000000001</v>
      </c>
      <c r="N427">
        <v>0.93200000000000005</v>
      </c>
      <c r="O427">
        <f t="shared" si="10"/>
        <v>0.83246430048580777</v>
      </c>
    </row>
    <row r="428" spans="1:15" x14ac:dyDescent="0.2">
      <c r="A428">
        <v>729</v>
      </c>
      <c r="B428" t="s">
        <v>728</v>
      </c>
      <c r="C428">
        <v>0.747</v>
      </c>
      <c r="D428">
        <v>1371.069</v>
      </c>
      <c r="E428">
        <v>142</v>
      </c>
      <c r="F428">
        <v>3472</v>
      </c>
      <c r="G428">
        <v>81.367999999999995</v>
      </c>
      <c r="H428">
        <v>103.5</v>
      </c>
      <c r="I428">
        <v>1</v>
      </c>
      <c r="J428">
        <v>1024.422</v>
      </c>
      <c r="K428">
        <v>79522</v>
      </c>
      <c r="L428">
        <v>1.069</v>
      </c>
      <c r="M428">
        <v>0.93600000000000005</v>
      </c>
      <c r="N428">
        <v>0.95899999999999996</v>
      </c>
      <c r="O428">
        <f t="shared" si="10"/>
        <v>1.0480365091938955</v>
      </c>
    </row>
    <row r="429" spans="1:15" x14ac:dyDescent="0.2">
      <c r="A429">
        <v>730</v>
      </c>
      <c r="B429" t="s">
        <v>729</v>
      </c>
      <c r="C429">
        <v>0.64400000000000002</v>
      </c>
      <c r="D429">
        <v>1275.3800000000001</v>
      </c>
      <c r="E429">
        <v>208</v>
      </c>
      <c r="F429">
        <v>3836</v>
      </c>
      <c r="G429">
        <v>102.729</v>
      </c>
      <c r="H429">
        <v>104.136</v>
      </c>
      <c r="I429">
        <v>0.98099999999999998</v>
      </c>
      <c r="J429">
        <v>821.48800000000006</v>
      </c>
      <c r="K429">
        <v>63769</v>
      </c>
      <c r="L429">
        <v>1.1639999999999999</v>
      </c>
      <c r="M429">
        <v>0.85899999999999999</v>
      </c>
      <c r="N429">
        <v>0.94299999999999995</v>
      </c>
      <c r="O429">
        <f t="shared" si="10"/>
        <v>0.84042453855267119</v>
      </c>
    </row>
    <row r="430" spans="1:15" x14ac:dyDescent="0.2">
      <c r="A430">
        <v>731</v>
      </c>
      <c r="B430" t="s">
        <v>730</v>
      </c>
      <c r="C430">
        <v>0.52800000000000002</v>
      </c>
      <c r="D430">
        <v>1399.902</v>
      </c>
      <c r="E430">
        <v>329</v>
      </c>
      <c r="F430">
        <v>3201</v>
      </c>
      <c r="G430">
        <v>36.767000000000003</v>
      </c>
      <c r="H430">
        <v>104.82599999999999</v>
      </c>
      <c r="I430">
        <v>0.96799999999999997</v>
      </c>
      <c r="J430">
        <v>739.39</v>
      </c>
      <c r="K430">
        <v>57396</v>
      </c>
      <c r="L430">
        <v>1.1759999999999999</v>
      </c>
      <c r="M430">
        <v>0.85</v>
      </c>
      <c r="N430">
        <v>0.98799999999999999</v>
      </c>
      <c r="O430">
        <f t="shared" si="10"/>
        <v>0.75643348358558415</v>
      </c>
    </row>
    <row r="431" spans="1:15" x14ac:dyDescent="0.2">
      <c r="A431">
        <v>732</v>
      </c>
      <c r="B431" t="s">
        <v>731</v>
      </c>
      <c r="C431">
        <v>0.67</v>
      </c>
      <c r="D431">
        <v>1606.154</v>
      </c>
      <c r="E431">
        <v>235</v>
      </c>
      <c r="F431">
        <v>4058</v>
      </c>
      <c r="G431">
        <v>127.67400000000001</v>
      </c>
      <c r="H431">
        <v>111.276</v>
      </c>
      <c r="I431">
        <v>0.97399999999999998</v>
      </c>
      <c r="J431">
        <v>1075.9259999999999</v>
      </c>
      <c r="K431">
        <v>83520</v>
      </c>
      <c r="L431">
        <v>1.2310000000000001</v>
      </c>
      <c r="M431">
        <v>0.81200000000000006</v>
      </c>
      <c r="N431">
        <v>0.97199999999999998</v>
      </c>
      <c r="O431">
        <f t="shared" si="10"/>
        <v>1.1007269591795246</v>
      </c>
    </row>
    <row r="432" spans="1:15" x14ac:dyDescent="0.2">
      <c r="A432">
        <v>733</v>
      </c>
      <c r="B432" t="s">
        <v>732</v>
      </c>
      <c r="C432">
        <v>0.438</v>
      </c>
      <c r="D432">
        <v>1067.7059999999999</v>
      </c>
      <c r="E432">
        <v>182</v>
      </c>
      <c r="F432">
        <v>2239</v>
      </c>
      <c r="G432">
        <v>27.126999999999999</v>
      </c>
      <c r="H432">
        <v>127.34699999999999</v>
      </c>
      <c r="I432">
        <v>1</v>
      </c>
      <c r="J432">
        <v>467.65199999999999</v>
      </c>
      <c r="K432">
        <v>36302</v>
      </c>
      <c r="L432">
        <v>1.141</v>
      </c>
      <c r="M432">
        <v>0.876</v>
      </c>
      <c r="N432">
        <v>0.97099999999999997</v>
      </c>
      <c r="O432">
        <f t="shared" si="10"/>
        <v>0.47843139454184747</v>
      </c>
    </row>
    <row r="433" spans="1:15" x14ac:dyDescent="0.2">
      <c r="A433">
        <v>734</v>
      </c>
      <c r="B433" t="s">
        <v>733</v>
      </c>
      <c r="C433">
        <v>0.64400000000000002</v>
      </c>
      <c r="D433">
        <v>1334.58</v>
      </c>
      <c r="E433">
        <v>139</v>
      </c>
      <c r="F433">
        <v>3649</v>
      </c>
      <c r="G433">
        <v>62.085000000000001</v>
      </c>
      <c r="H433">
        <v>133.52099999999999</v>
      </c>
      <c r="I433">
        <v>0.98099999999999998</v>
      </c>
      <c r="J433">
        <v>859.62</v>
      </c>
      <c r="K433">
        <v>66729</v>
      </c>
      <c r="L433">
        <v>1.2370000000000001</v>
      </c>
      <c r="M433">
        <v>0.80800000000000005</v>
      </c>
      <c r="N433">
        <v>0.95199999999999996</v>
      </c>
      <c r="O433">
        <f t="shared" si="10"/>
        <v>0.87943497676114091</v>
      </c>
    </row>
    <row r="434" spans="1:15" x14ac:dyDescent="0.2">
      <c r="A434">
        <v>735</v>
      </c>
      <c r="B434" t="s">
        <v>734</v>
      </c>
      <c r="C434">
        <v>0.502</v>
      </c>
      <c r="D434">
        <v>1106.2819999999999</v>
      </c>
      <c r="E434">
        <v>318</v>
      </c>
      <c r="F434">
        <v>2411</v>
      </c>
      <c r="G434">
        <v>94.483000000000004</v>
      </c>
      <c r="H434">
        <v>133.93700000000001</v>
      </c>
      <c r="I434">
        <v>1</v>
      </c>
      <c r="J434">
        <v>555.80499999999995</v>
      </c>
      <c r="K434">
        <v>43145</v>
      </c>
      <c r="L434">
        <v>1.2609999999999999</v>
      </c>
      <c r="M434">
        <v>0.79300000000000004</v>
      </c>
      <c r="N434">
        <v>0.96299999999999997</v>
      </c>
      <c r="O434">
        <f t="shared" si="10"/>
        <v>0.56861667449473885</v>
      </c>
    </row>
    <row r="435" spans="1:15" x14ac:dyDescent="0.2">
      <c r="A435">
        <v>736</v>
      </c>
      <c r="B435" t="s">
        <v>735</v>
      </c>
      <c r="C435">
        <v>0.68300000000000005</v>
      </c>
      <c r="D435">
        <v>1498.8679999999999</v>
      </c>
      <c r="E435">
        <v>65</v>
      </c>
      <c r="F435">
        <v>3543</v>
      </c>
      <c r="G435">
        <v>101.70099999999999</v>
      </c>
      <c r="H435">
        <v>9.4710000000000001</v>
      </c>
      <c r="I435">
        <v>0.94899999999999995</v>
      </c>
      <c r="J435">
        <v>1023.366</v>
      </c>
      <c r="K435">
        <v>79440</v>
      </c>
      <c r="L435">
        <v>1.208</v>
      </c>
      <c r="M435">
        <v>0.82799999999999996</v>
      </c>
      <c r="N435">
        <v>0.97199999999999998</v>
      </c>
      <c r="O435">
        <f t="shared" si="10"/>
        <v>1.046955814621904</v>
      </c>
    </row>
    <row r="436" spans="1:15" x14ac:dyDescent="0.2">
      <c r="A436">
        <v>737</v>
      </c>
      <c r="B436" t="s">
        <v>736</v>
      </c>
      <c r="C436">
        <v>0.32200000000000001</v>
      </c>
      <c r="D436">
        <v>951.32</v>
      </c>
      <c r="E436">
        <v>579</v>
      </c>
      <c r="F436">
        <v>1229</v>
      </c>
      <c r="G436">
        <v>129.56</v>
      </c>
      <c r="H436">
        <v>11.747</v>
      </c>
      <c r="I436">
        <v>1</v>
      </c>
      <c r="J436">
        <v>306.37900000000002</v>
      </c>
      <c r="K436">
        <v>23783</v>
      </c>
      <c r="L436">
        <v>1</v>
      </c>
      <c r="M436">
        <v>1</v>
      </c>
      <c r="N436">
        <v>1</v>
      </c>
      <c r="O436">
        <f t="shared" si="10"/>
        <v>0.31344096348379585</v>
      </c>
    </row>
    <row r="437" spans="1:15" x14ac:dyDescent="0.2">
      <c r="A437">
        <v>738</v>
      </c>
      <c r="B437" t="s">
        <v>737</v>
      </c>
      <c r="C437">
        <v>0.61799999999999999</v>
      </c>
      <c r="D437">
        <v>1222.125</v>
      </c>
      <c r="E437">
        <v>292</v>
      </c>
      <c r="F437">
        <v>2839</v>
      </c>
      <c r="G437">
        <v>95.34</v>
      </c>
      <c r="H437">
        <v>15.663</v>
      </c>
      <c r="I437">
        <v>0.91600000000000004</v>
      </c>
      <c r="J437">
        <v>755.69899999999996</v>
      </c>
      <c r="K437">
        <v>58662</v>
      </c>
      <c r="L437">
        <v>1.333</v>
      </c>
      <c r="M437">
        <v>0.75</v>
      </c>
      <c r="N437">
        <v>1</v>
      </c>
      <c r="O437">
        <f t="shared" si="10"/>
        <v>0.77311835344096347</v>
      </c>
    </row>
    <row r="438" spans="1:15" x14ac:dyDescent="0.2">
      <c r="A438">
        <v>739</v>
      </c>
      <c r="B438" t="s">
        <v>738</v>
      </c>
      <c r="C438">
        <v>0.67</v>
      </c>
      <c r="D438">
        <v>1561.692</v>
      </c>
      <c r="E438">
        <v>73</v>
      </c>
      <c r="F438">
        <v>4365</v>
      </c>
      <c r="G438">
        <v>49.87</v>
      </c>
      <c r="H438">
        <v>28.274999999999999</v>
      </c>
      <c r="I438">
        <v>0.97399999999999998</v>
      </c>
      <c r="J438">
        <v>1046.1420000000001</v>
      </c>
      <c r="K438">
        <v>81208</v>
      </c>
      <c r="L438">
        <v>1.153</v>
      </c>
      <c r="M438">
        <v>0.86699999999999999</v>
      </c>
      <c r="N438">
        <v>0.96299999999999997</v>
      </c>
      <c r="O438">
        <f t="shared" si="10"/>
        <v>1.0702566439302064</v>
      </c>
    </row>
    <row r="439" spans="1:15" x14ac:dyDescent="0.2">
      <c r="A439">
        <v>740</v>
      </c>
      <c r="B439" t="s">
        <v>739</v>
      </c>
      <c r="C439">
        <v>0.51500000000000001</v>
      </c>
      <c r="D439">
        <v>1233.2</v>
      </c>
      <c r="E439">
        <v>212</v>
      </c>
      <c r="F439">
        <v>3436</v>
      </c>
      <c r="G439">
        <v>18.061</v>
      </c>
      <c r="H439">
        <v>35.795000000000002</v>
      </c>
      <c r="I439">
        <v>0.94399999999999995</v>
      </c>
      <c r="J439">
        <v>635.45600000000002</v>
      </c>
      <c r="K439">
        <v>49328</v>
      </c>
      <c r="L439">
        <v>1.2150000000000001</v>
      </c>
      <c r="M439">
        <v>0.82299999999999995</v>
      </c>
      <c r="N439">
        <v>0.97599999999999998</v>
      </c>
      <c r="O439">
        <f t="shared" si="10"/>
        <v>0.65010368106330918</v>
      </c>
    </row>
    <row r="440" spans="1:15" x14ac:dyDescent="0.2">
      <c r="A440">
        <v>741</v>
      </c>
      <c r="B440" t="s">
        <v>740</v>
      </c>
      <c r="C440">
        <v>0.45100000000000001</v>
      </c>
      <c r="D440">
        <v>1187.6569999999999</v>
      </c>
      <c r="E440">
        <v>322</v>
      </c>
      <c r="F440">
        <v>2236</v>
      </c>
      <c r="G440">
        <v>86.43</v>
      </c>
      <c r="H440">
        <v>35.923000000000002</v>
      </c>
      <c r="I440">
        <v>0.93799999999999994</v>
      </c>
      <c r="J440">
        <v>535.48900000000003</v>
      </c>
      <c r="K440">
        <v>41568</v>
      </c>
      <c r="L440">
        <v>1.4</v>
      </c>
      <c r="M440">
        <v>0.71399999999999997</v>
      </c>
      <c r="N440">
        <v>1</v>
      </c>
      <c r="O440">
        <f t="shared" si="10"/>
        <v>0.54783307278705073</v>
      </c>
    </row>
    <row r="441" spans="1:15" x14ac:dyDescent="0.2">
      <c r="A441">
        <v>742</v>
      </c>
      <c r="B441" t="s">
        <v>741</v>
      </c>
      <c r="C441">
        <v>0.85</v>
      </c>
      <c r="D441">
        <v>1663.818</v>
      </c>
      <c r="E441">
        <v>0</v>
      </c>
      <c r="F441">
        <v>6113</v>
      </c>
      <c r="G441">
        <v>68.484999999999999</v>
      </c>
      <c r="H441">
        <v>39.481000000000002</v>
      </c>
      <c r="I441">
        <v>0.94899999999999995</v>
      </c>
      <c r="J441">
        <v>1414.626</v>
      </c>
      <c r="K441">
        <v>109812</v>
      </c>
      <c r="L441">
        <v>1.379</v>
      </c>
      <c r="M441">
        <v>0.72499999999999998</v>
      </c>
      <c r="N441">
        <v>0.92300000000000004</v>
      </c>
      <c r="O441">
        <f t="shared" si="10"/>
        <v>1.4472345407258376</v>
      </c>
    </row>
    <row r="442" spans="1:15" x14ac:dyDescent="0.2">
      <c r="A442">
        <v>743</v>
      </c>
      <c r="B442" t="s">
        <v>742</v>
      </c>
      <c r="C442">
        <v>0.67</v>
      </c>
      <c r="D442">
        <v>1077.423</v>
      </c>
      <c r="E442">
        <v>3</v>
      </c>
      <c r="F442">
        <v>3587</v>
      </c>
      <c r="G442">
        <v>40.911999999999999</v>
      </c>
      <c r="H442">
        <v>45.173000000000002</v>
      </c>
      <c r="I442">
        <v>0.80500000000000005</v>
      </c>
      <c r="J442">
        <v>721.74099999999999</v>
      </c>
      <c r="K442">
        <v>56026</v>
      </c>
      <c r="L442">
        <v>1.772</v>
      </c>
      <c r="M442">
        <v>0.56399999999999995</v>
      </c>
      <c r="N442">
        <v>0.92900000000000005</v>
      </c>
      <c r="O442">
        <f t="shared" si="10"/>
        <v>0.73837797671206951</v>
      </c>
    </row>
    <row r="443" spans="1:15" x14ac:dyDescent="0.2">
      <c r="A443">
        <v>744</v>
      </c>
      <c r="B443" t="s">
        <v>743</v>
      </c>
      <c r="C443">
        <v>0.65700000000000003</v>
      </c>
      <c r="D443">
        <v>1236.569</v>
      </c>
      <c r="E443">
        <v>234</v>
      </c>
      <c r="F443">
        <v>3275</v>
      </c>
      <c r="G443">
        <v>130.53100000000001</v>
      </c>
      <c r="H443">
        <v>63.51</v>
      </c>
      <c r="I443">
        <v>1</v>
      </c>
      <c r="J443">
        <v>812.41899999999998</v>
      </c>
      <c r="K443">
        <v>63065</v>
      </c>
      <c r="L443">
        <v>1.157</v>
      </c>
      <c r="M443">
        <v>0.86399999999999999</v>
      </c>
      <c r="N443">
        <v>0.95299999999999996</v>
      </c>
      <c r="O443">
        <f t="shared" si="10"/>
        <v>0.83114638027606214</v>
      </c>
    </row>
    <row r="444" spans="1:15" x14ac:dyDescent="0.2">
      <c r="A444">
        <v>745</v>
      </c>
      <c r="B444" t="s">
        <v>744</v>
      </c>
      <c r="C444">
        <v>1.069</v>
      </c>
      <c r="D444">
        <v>1008.675</v>
      </c>
      <c r="E444">
        <v>0</v>
      </c>
      <c r="F444">
        <v>3766</v>
      </c>
      <c r="G444">
        <v>75.858000000000004</v>
      </c>
      <c r="H444">
        <v>67.224000000000004</v>
      </c>
      <c r="I444">
        <v>0.66700000000000004</v>
      </c>
      <c r="J444">
        <v>1078.502</v>
      </c>
      <c r="K444">
        <v>83720</v>
      </c>
      <c r="L444">
        <v>1.9430000000000001</v>
      </c>
      <c r="M444">
        <v>0.51500000000000001</v>
      </c>
      <c r="N444">
        <v>0.80600000000000005</v>
      </c>
      <c r="O444">
        <f t="shared" si="10"/>
        <v>1.1033627995990156</v>
      </c>
    </row>
    <row r="445" spans="1:15" x14ac:dyDescent="0.2">
      <c r="A445">
        <v>746</v>
      </c>
      <c r="B445" t="s">
        <v>745</v>
      </c>
      <c r="C445">
        <v>0.65700000000000003</v>
      </c>
      <c r="D445">
        <v>1486.7650000000001</v>
      </c>
      <c r="E445">
        <v>150</v>
      </c>
      <c r="F445">
        <v>4185</v>
      </c>
      <c r="G445">
        <v>138.40700000000001</v>
      </c>
      <c r="H445">
        <v>89.546000000000006</v>
      </c>
      <c r="I445">
        <v>1</v>
      </c>
      <c r="J445">
        <v>976.79700000000003</v>
      </c>
      <c r="K445">
        <v>75825</v>
      </c>
      <c r="L445">
        <v>1.157</v>
      </c>
      <c r="M445">
        <v>0.86399999999999999</v>
      </c>
      <c r="N445">
        <v>0.95299999999999996</v>
      </c>
      <c r="O445">
        <f t="shared" si="10"/>
        <v>0.99931299903960069</v>
      </c>
    </row>
    <row r="446" spans="1:15" x14ac:dyDescent="0.2">
      <c r="A446">
        <v>747</v>
      </c>
      <c r="B446" t="s">
        <v>746</v>
      </c>
      <c r="C446">
        <v>0.65700000000000003</v>
      </c>
      <c r="D446">
        <v>1472.1959999999999</v>
      </c>
      <c r="E446">
        <v>48</v>
      </c>
      <c r="F446">
        <v>4074</v>
      </c>
      <c r="G446">
        <v>52.838999999999999</v>
      </c>
      <c r="H446">
        <v>114.06</v>
      </c>
      <c r="I446">
        <v>0.95499999999999996</v>
      </c>
      <c r="J446">
        <v>967.22500000000002</v>
      </c>
      <c r="K446">
        <v>75082</v>
      </c>
      <c r="L446">
        <v>1.2789999999999999</v>
      </c>
      <c r="M446">
        <v>0.78200000000000003</v>
      </c>
      <c r="N446">
        <v>0.96199999999999997</v>
      </c>
      <c r="O446">
        <f t="shared" si="10"/>
        <v>0.98952085188119088</v>
      </c>
    </row>
    <row r="447" spans="1:15" x14ac:dyDescent="0.2">
      <c r="A447">
        <v>748</v>
      </c>
      <c r="B447" t="s">
        <v>747</v>
      </c>
      <c r="C447">
        <v>0.65700000000000003</v>
      </c>
      <c r="D447">
        <v>1378.7840000000001</v>
      </c>
      <c r="E447">
        <v>111</v>
      </c>
      <c r="F447">
        <v>3777</v>
      </c>
      <c r="G447">
        <v>62.418999999999997</v>
      </c>
      <c r="H447">
        <v>117.649</v>
      </c>
      <c r="I447">
        <v>0.91400000000000003</v>
      </c>
      <c r="J447">
        <v>905.85400000000004</v>
      </c>
      <c r="K447">
        <v>70318</v>
      </c>
      <c r="L447">
        <v>1.536</v>
      </c>
      <c r="M447">
        <v>0.65100000000000002</v>
      </c>
      <c r="N447">
        <v>0.97099999999999997</v>
      </c>
      <c r="O447">
        <f t="shared" si="10"/>
        <v>0.92673513308891053</v>
      </c>
    </row>
    <row r="448" spans="1:15" x14ac:dyDescent="0.2">
      <c r="A448">
        <v>749</v>
      </c>
      <c r="B448" t="s">
        <v>748</v>
      </c>
      <c r="C448">
        <v>0.59299999999999997</v>
      </c>
      <c r="D448">
        <v>1350.7170000000001</v>
      </c>
      <c r="E448">
        <v>135</v>
      </c>
      <c r="F448">
        <v>3133</v>
      </c>
      <c r="G448">
        <v>133.703</v>
      </c>
      <c r="H448">
        <v>121.911</v>
      </c>
      <c r="I448">
        <v>0.96399999999999997</v>
      </c>
      <c r="J448">
        <v>800.41300000000001</v>
      </c>
      <c r="K448">
        <v>62133</v>
      </c>
      <c r="L448">
        <v>1.33</v>
      </c>
      <c r="M448">
        <v>0.752</v>
      </c>
      <c r="N448">
        <v>0.97899999999999998</v>
      </c>
      <c r="O448">
        <f t="shared" si="10"/>
        <v>0.81886336392123316</v>
      </c>
    </row>
    <row r="449" spans="1:15" x14ac:dyDescent="0.2">
      <c r="A449">
        <v>750</v>
      </c>
      <c r="B449" t="s">
        <v>749</v>
      </c>
      <c r="C449">
        <v>0.68300000000000005</v>
      </c>
      <c r="D449">
        <v>1417.1130000000001</v>
      </c>
      <c r="E449">
        <v>183</v>
      </c>
      <c r="F449">
        <v>4188</v>
      </c>
      <c r="G449">
        <v>82.066000000000003</v>
      </c>
      <c r="H449">
        <v>122.40300000000001</v>
      </c>
      <c r="I449">
        <v>0.94899999999999995</v>
      </c>
      <c r="J449">
        <v>967.54700000000003</v>
      </c>
      <c r="K449">
        <v>75107</v>
      </c>
      <c r="L449">
        <v>1.208</v>
      </c>
      <c r="M449">
        <v>0.82799999999999996</v>
      </c>
      <c r="N449">
        <v>0.97199999999999998</v>
      </c>
      <c r="O449">
        <f t="shared" si="10"/>
        <v>0.98985033193362726</v>
      </c>
    </row>
    <row r="450" spans="1:15" x14ac:dyDescent="0.2">
      <c r="A450">
        <v>751</v>
      </c>
      <c r="B450" t="s">
        <v>750</v>
      </c>
      <c r="C450">
        <v>0.60499999999999998</v>
      </c>
      <c r="D450">
        <v>1470.702</v>
      </c>
      <c r="E450">
        <v>104</v>
      </c>
      <c r="F450">
        <v>3657</v>
      </c>
      <c r="G450">
        <v>29.225999999999999</v>
      </c>
      <c r="H450">
        <v>127.17700000000001</v>
      </c>
      <c r="I450">
        <v>0.98499999999999999</v>
      </c>
      <c r="J450">
        <v>890.46</v>
      </c>
      <c r="K450">
        <v>69123</v>
      </c>
      <c r="L450">
        <v>1.1040000000000001</v>
      </c>
      <c r="M450">
        <v>0.90600000000000003</v>
      </c>
      <c r="N450">
        <v>0.97899999999999998</v>
      </c>
      <c r="O450">
        <f t="shared" si="10"/>
        <v>0.91098598658245056</v>
      </c>
    </row>
    <row r="451" spans="1:15" x14ac:dyDescent="0.2">
      <c r="A451">
        <v>752</v>
      </c>
      <c r="B451" t="s">
        <v>751</v>
      </c>
      <c r="C451">
        <v>0.502</v>
      </c>
      <c r="D451">
        <v>1303.6669999999999</v>
      </c>
      <c r="E451">
        <v>133</v>
      </c>
      <c r="F451">
        <v>3512</v>
      </c>
      <c r="G451">
        <v>12.99</v>
      </c>
      <c r="H451">
        <v>127.80800000000001</v>
      </c>
      <c r="I451">
        <v>1</v>
      </c>
      <c r="J451">
        <v>654.97199999999998</v>
      </c>
      <c r="K451">
        <v>50843</v>
      </c>
      <c r="L451">
        <v>1.2609999999999999</v>
      </c>
      <c r="M451">
        <v>0.79300000000000004</v>
      </c>
      <c r="N451">
        <v>0.96299999999999997</v>
      </c>
      <c r="O451">
        <f t="shared" si="10"/>
        <v>0.670070172240955</v>
      </c>
    </row>
    <row r="452" spans="1:15" x14ac:dyDescent="0.2">
      <c r="A452">
        <v>753</v>
      </c>
      <c r="B452" t="s">
        <v>752</v>
      </c>
      <c r="C452">
        <v>0.438</v>
      </c>
      <c r="D452">
        <v>1539.8530000000001</v>
      </c>
      <c r="E452">
        <v>208</v>
      </c>
      <c r="F452">
        <v>3710</v>
      </c>
      <c r="G452">
        <v>107.371</v>
      </c>
      <c r="H452">
        <v>133.476</v>
      </c>
      <c r="I452">
        <v>1</v>
      </c>
      <c r="J452">
        <v>674.45</v>
      </c>
      <c r="K452">
        <v>52355</v>
      </c>
      <c r="L452">
        <v>1.141</v>
      </c>
      <c r="M452">
        <v>0.876</v>
      </c>
      <c r="N452">
        <v>0.97099999999999997</v>
      </c>
      <c r="O452">
        <f t="shared" si="10"/>
        <v>0.68999712581230854</v>
      </c>
    </row>
    <row r="453" spans="1:15" x14ac:dyDescent="0.2">
      <c r="A453">
        <v>754</v>
      </c>
      <c r="B453" t="s">
        <v>753</v>
      </c>
      <c r="C453">
        <v>0.59299999999999997</v>
      </c>
      <c r="D453">
        <v>1736.9780000000001</v>
      </c>
      <c r="E453">
        <v>153</v>
      </c>
      <c r="F453">
        <v>4667</v>
      </c>
      <c r="G453">
        <v>87.900999999999996</v>
      </c>
      <c r="H453">
        <v>1.88</v>
      </c>
      <c r="I453">
        <v>1</v>
      </c>
      <c r="J453">
        <v>1029.3050000000001</v>
      </c>
      <c r="K453">
        <v>79901</v>
      </c>
      <c r="L453">
        <v>1.1499999999999999</v>
      </c>
      <c r="M453">
        <v>0.87</v>
      </c>
      <c r="N453">
        <v>0.96799999999999997</v>
      </c>
      <c r="O453">
        <f t="shared" ref="O453:O473" si="11">K453/$K$916</f>
        <v>1.0530314267888312</v>
      </c>
    </row>
    <row r="454" spans="1:15" x14ac:dyDescent="0.2">
      <c r="A454">
        <v>755</v>
      </c>
      <c r="B454" t="s">
        <v>754</v>
      </c>
      <c r="C454">
        <v>0.52800000000000002</v>
      </c>
      <c r="D454">
        <v>1247.9269999999999</v>
      </c>
      <c r="E454">
        <v>319</v>
      </c>
      <c r="F454">
        <v>2550</v>
      </c>
      <c r="G454">
        <v>5.0590000000000002</v>
      </c>
      <c r="H454">
        <v>3.1850000000000001</v>
      </c>
      <c r="I454">
        <v>0.96799999999999997</v>
      </c>
      <c r="J454">
        <v>659.12</v>
      </c>
      <c r="K454">
        <v>51165</v>
      </c>
      <c r="L454">
        <v>1.1759999999999999</v>
      </c>
      <c r="M454">
        <v>0.85</v>
      </c>
      <c r="N454">
        <v>0.98799999999999999</v>
      </c>
      <c r="O454">
        <f t="shared" si="11"/>
        <v>0.67431387531633591</v>
      </c>
    </row>
    <row r="455" spans="1:15" x14ac:dyDescent="0.2">
      <c r="A455">
        <v>756</v>
      </c>
      <c r="B455" t="s">
        <v>755</v>
      </c>
      <c r="C455">
        <v>0.32200000000000001</v>
      </c>
      <c r="D455">
        <v>1253.52</v>
      </c>
      <c r="E455">
        <v>487</v>
      </c>
      <c r="F455">
        <v>2115</v>
      </c>
      <c r="G455">
        <v>120.026</v>
      </c>
      <c r="H455">
        <v>10.952999999999999</v>
      </c>
      <c r="I455">
        <v>1</v>
      </c>
      <c r="J455">
        <v>403.70400000000001</v>
      </c>
      <c r="K455">
        <v>31338</v>
      </c>
      <c r="L455">
        <v>1</v>
      </c>
      <c r="M455">
        <v>1</v>
      </c>
      <c r="N455">
        <v>1</v>
      </c>
      <c r="O455">
        <f t="shared" si="11"/>
        <v>0.4130098353300759</v>
      </c>
    </row>
    <row r="456" spans="1:15" x14ac:dyDescent="0.2">
      <c r="A456">
        <v>757</v>
      </c>
      <c r="B456" t="s">
        <v>756</v>
      </c>
      <c r="C456">
        <v>0.86299999999999999</v>
      </c>
      <c r="D456">
        <v>939.95500000000004</v>
      </c>
      <c r="E456">
        <v>33</v>
      </c>
      <c r="F456">
        <v>3529</v>
      </c>
      <c r="G456">
        <v>70.846999999999994</v>
      </c>
      <c r="H456">
        <v>11.513</v>
      </c>
      <c r="I456">
        <v>0.81499999999999995</v>
      </c>
      <c r="J456">
        <v>811.28599999999994</v>
      </c>
      <c r="K456">
        <v>62977</v>
      </c>
      <c r="L456">
        <v>1.671</v>
      </c>
      <c r="M456">
        <v>0.59799999999999998</v>
      </c>
      <c r="N456">
        <v>0.88700000000000001</v>
      </c>
      <c r="O456">
        <f t="shared" si="11"/>
        <v>0.82998661049148603</v>
      </c>
    </row>
    <row r="457" spans="1:15" x14ac:dyDescent="0.2">
      <c r="A457">
        <v>758</v>
      </c>
      <c r="B457" t="s">
        <v>757</v>
      </c>
      <c r="C457">
        <v>0.68300000000000005</v>
      </c>
      <c r="D457">
        <v>1170.1890000000001</v>
      </c>
      <c r="E457">
        <v>259</v>
      </c>
      <c r="F457">
        <v>3226</v>
      </c>
      <c r="G457">
        <v>7.1130000000000004</v>
      </c>
      <c r="H457">
        <v>19.831</v>
      </c>
      <c r="I457">
        <v>0.93200000000000005</v>
      </c>
      <c r="J457">
        <v>798.95699999999999</v>
      </c>
      <c r="K457">
        <v>62020</v>
      </c>
      <c r="L457">
        <v>1.3120000000000001</v>
      </c>
      <c r="M457">
        <v>0.76200000000000001</v>
      </c>
      <c r="N457">
        <v>0.92200000000000004</v>
      </c>
      <c r="O457">
        <f t="shared" si="11"/>
        <v>0.81737411408422067</v>
      </c>
    </row>
    <row r="458" spans="1:15" x14ac:dyDescent="0.2">
      <c r="A458">
        <v>759</v>
      </c>
      <c r="B458" t="s">
        <v>758</v>
      </c>
      <c r="C458">
        <v>0.94</v>
      </c>
      <c r="D458">
        <v>1207.1510000000001</v>
      </c>
      <c r="E458">
        <v>0</v>
      </c>
      <c r="F458">
        <v>4149</v>
      </c>
      <c r="G458">
        <v>64.408000000000001</v>
      </c>
      <c r="H458">
        <v>33.280999999999999</v>
      </c>
      <c r="I458">
        <v>0.81499999999999995</v>
      </c>
      <c r="J458">
        <v>1135.21</v>
      </c>
      <c r="K458">
        <v>88122</v>
      </c>
      <c r="L458">
        <v>1.6990000000000001</v>
      </c>
      <c r="M458">
        <v>0.58899999999999997</v>
      </c>
      <c r="N458">
        <v>0.91200000000000003</v>
      </c>
      <c r="O458">
        <f t="shared" si="11"/>
        <v>1.161377647232017</v>
      </c>
    </row>
    <row r="459" spans="1:15" x14ac:dyDescent="0.2">
      <c r="A459">
        <v>760</v>
      </c>
      <c r="B459" t="s">
        <v>759</v>
      </c>
      <c r="C459">
        <v>0.193</v>
      </c>
      <c r="D459">
        <v>905.33299999999997</v>
      </c>
      <c r="E459">
        <v>588</v>
      </c>
      <c r="F459">
        <v>1192</v>
      </c>
      <c r="G459">
        <v>112.717</v>
      </c>
      <c r="H459">
        <v>44.594000000000001</v>
      </c>
      <c r="I459">
        <v>1</v>
      </c>
      <c r="J459">
        <v>174.941</v>
      </c>
      <c r="K459">
        <v>13580</v>
      </c>
      <c r="L459">
        <v>1.137</v>
      </c>
      <c r="M459">
        <v>0.88</v>
      </c>
      <c r="N459">
        <v>0.96799999999999997</v>
      </c>
      <c r="O459">
        <f t="shared" si="11"/>
        <v>0.17897356448345239</v>
      </c>
    </row>
    <row r="460" spans="1:15" x14ac:dyDescent="0.2">
      <c r="A460">
        <v>761</v>
      </c>
      <c r="B460" t="s">
        <v>760</v>
      </c>
      <c r="C460">
        <v>0.876</v>
      </c>
      <c r="D460">
        <v>985.23500000000001</v>
      </c>
      <c r="E460">
        <v>6</v>
      </c>
      <c r="F460">
        <v>3127</v>
      </c>
      <c r="G460">
        <v>21.591999999999999</v>
      </c>
      <c r="H460">
        <v>54.508000000000003</v>
      </c>
      <c r="I460">
        <v>0.78600000000000003</v>
      </c>
      <c r="J460">
        <v>863.05899999999997</v>
      </c>
      <c r="K460">
        <v>66996</v>
      </c>
      <c r="L460">
        <v>1.655</v>
      </c>
      <c r="M460">
        <v>0.60399999999999998</v>
      </c>
      <c r="N460">
        <v>0.82399999999999995</v>
      </c>
      <c r="O460">
        <f t="shared" si="11"/>
        <v>0.88295382372116171</v>
      </c>
    </row>
    <row r="461" spans="1:15" x14ac:dyDescent="0.2">
      <c r="A461">
        <v>762</v>
      </c>
      <c r="B461" t="s">
        <v>761</v>
      </c>
      <c r="C461">
        <v>0.57999999999999996</v>
      </c>
      <c r="D461">
        <v>1289.6220000000001</v>
      </c>
      <c r="E461">
        <v>186</v>
      </c>
      <c r="F461">
        <v>3489</v>
      </c>
      <c r="G461">
        <v>31.597000000000001</v>
      </c>
      <c r="H461">
        <v>63.856000000000002</v>
      </c>
      <c r="I461">
        <v>0.99</v>
      </c>
      <c r="J461">
        <v>747.596</v>
      </c>
      <c r="K461">
        <v>58033</v>
      </c>
      <c r="L461">
        <v>1.202</v>
      </c>
      <c r="M461">
        <v>0.83199999999999996</v>
      </c>
      <c r="N461">
        <v>0.96799999999999997</v>
      </c>
      <c r="O461">
        <f t="shared" si="11"/>
        <v>0.76482863532166367</v>
      </c>
    </row>
    <row r="462" spans="1:15" x14ac:dyDescent="0.2">
      <c r="A462">
        <v>763</v>
      </c>
      <c r="B462" t="s">
        <v>762</v>
      </c>
      <c r="C462">
        <v>0.88900000000000001</v>
      </c>
      <c r="D462">
        <v>1470.232</v>
      </c>
      <c r="E462">
        <v>171</v>
      </c>
      <c r="F462">
        <v>3600</v>
      </c>
      <c r="G462">
        <v>95.623999999999995</v>
      </c>
      <c r="H462">
        <v>66.795000000000002</v>
      </c>
      <c r="I462">
        <v>1</v>
      </c>
      <c r="J462">
        <v>1306.8530000000001</v>
      </c>
      <c r="K462">
        <v>101446</v>
      </c>
      <c r="L462">
        <v>1</v>
      </c>
      <c r="M462">
        <v>1</v>
      </c>
      <c r="N462">
        <v>0.94499999999999995</v>
      </c>
      <c r="O462">
        <f t="shared" si="11"/>
        <v>1.3369773359785206</v>
      </c>
    </row>
    <row r="463" spans="1:15" x14ac:dyDescent="0.2">
      <c r="A463">
        <v>764</v>
      </c>
      <c r="B463" t="s">
        <v>763</v>
      </c>
      <c r="C463">
        <v>0.92800000000000005</v>
      </c>
      <c r="D463">
        <v>1111.903</v>
      </c>
      <c r="E463">
        <v>0</v>
      </c>
      <c r="F463">
        <v>3926</v>
      </c>
      <c r="G463">
        <v>135.74600000000001</v>
      </c>
      <c r="H463">
        <v>73.585999999999999</v>
      </c>
      <c r="I463">
        <v>0.68</v>
      </c>
      <c r="J463">
        <v>1031.3140000000001</v>
      </c>
      <c r="K463">
        <v>80057</v>
      </c>
      <c r="L463">
        <v>1.7569999999999999</v>
      </c>
      <c r="M463">
        <v>0.56899999999999995</v>
      </c>
      <c r="N463">
        <v>0.85699999999999998</v>
      </c>
      <c r="O463">
        <f t="shared" si="11"/>
        <v>1.0550873823160345</v>
      </c>
    </row>
    <row r="464" spans="1:15" x14ac:dyDescent="0.2">
      <c r="A464">
        <v>765</v>
      </c>
      <c r="B464" t="s">
        <v>764</v>
      </c>
      <c r="C464">
        <v>0.91500000000000004</v>
      </c>
      <c r="D464">
        <v>1247.521</v>
      </c>
      <c r="E464">
        <v>65</v>
      </c>
      <c r="F464">
        <v>4762</v>
      </c>
      <c r="G464">
        <v>68.534000000000006</v>
      </c>
      <c r="H464">
        <v>75.584000000000003</v>
      </c>
      <c r="I464">
        <v>0.68300000000000005</v>
      </c>
      <c r="J464">
        <v>1141.0329999999999</v>
      </c>
      <c r="K464">
        <v>88574</v>
      </c>
      <c r="L464">
        <v>1.615</v>
      </c>
      <c r="M464">
        <v>0.61899999999999999</v>
      </c>
      <c r="N464">
        <v>0.78900000000000003</v>
      </c>
      <c r="O464">
        <f t="shared" si="11"/>
        <v>1.1673346465800671</v>
      </c>
    </row>
    <row r="465" spans="1:15" x14ac:dyDescent="0.2">
      <c r="A465">
        <v>766</v>
      </c>
      <c r="B465" t="s">
        <v>765</v>
      </c>
      <c r="C465">
        <v>0.51500000000000001</v>
      </c>
      <c r="D465">
        <v>1727.75</v>
      </c>
      <c r="E465">
        <v>209</v>
      </c>
      <c r="F465">
        <v>4460</v>
      </c>
      <c r="G465">
        <v>114.621</v>
      </c>
      <c r="H465">
        <v>83.834000000000003</v>
      </c>
      <c r="I465">
        <v>0.94399999999999995</v>
      </c>
      <c r="J465">
        <v>890.29200000000003</v>
      </c>
      <c r="K465">
        <v>69110</v>
      </c>
      <c r="L465">
        <v>1.2150000000000001</v>
      </c>
      <c r="M465">
        <v>0.82299999999999995</v>
      </c>
      <c r="N465">
        <v>0.97599999999999998</v>
      </c>
      <c r="O465">
        <f t="shared" si="11"/>
        <v>0.91081465695518371</v>
      </c>
    </row>
    <row r="466" spans="1:15" x14ac:dyDescent="0.2">
      <c r="A466">
        <v>767</v>
      </c>
      <c r="B466" t="s">
        <v>766</v>
      </c>
      <c r="C466">
        <v>0.65700000000000003</v>
      </c>
      <c r="D466">
        <v>1294.922</v>
      </c>
      <c r="E466">
        <v>229</v>
      </c>
      <c r="F466">
        <v>3313</v>
      </c>
      <c r="G466">
        <v>137.00200000000001</v>
      </c>
      <c r="H466">
        <v>98.003</v>
      </c>
      <c r="I466">
        <v>1</v>
      </c>
      <c r="J466">
        <v>850.75699999999995</v>
      </c>
      <c r="K466">
        <v>66041</v>
      </c>
      <c r="L466">
        <v>1.2789999999999999</v>
      </c>
      <c r="M466">
        <v>0.78200000000000003</v>
      </c>
      <c r="N466">
        <v>0.96199999999999997</v>
      </c>
      <c r="O466">
        <f t="shared" si="11"/>
        <v>0.8703676857180912</v>
      </c>
    </row>
    <row r="467" spans="1:15" x14ac:dyDescent="0.2">
      <c r="A467">
        <v>768</v>
      </c>
      <c r="B467" t="s">
        <v>767</v>
      </c>
      <c r="C467">
        <v>0.95299999999999996</v>
      </c>
      <c r="D467">
        <v>1099.432</v>
      </c>
      <c r="E467">
        <v>0</v>
      </c>
      <c r="F467">
        <v>5456</v>
      </c>
      <c r="G467">
        <v>68.66</v>
      </c>
      <c r="H467">
        <v>102.54900000000001</v>
      </c>
      <c r="I467">
        <v>0.72599999999999998</v>
      </c>
      <c r="J467">
        <v>1048.0740000000001</v>
      </c>
      <c r="K467">
        <v>81358</v>
      </c>
      <c r="L467">
        <v>1.68</v>
      </c>
      <c r="M467">
        <v>0.59499999999999997</v>
      </c>
      <c r="N467">
        <v>0.77900000000000003</v>
      </c>
      <c r="O467">
        <f t="shared" si="11"/>
        <v>1.0722335242448247</v>
      </c>
    </row>
    <row r="468" spans="1:15" x14ac:dyDescent="0.2">
      <c r="A468">
        <v>769</v>
      </c>
      <c r="B468" t="s">
        <v>768</v>
      </c>
      <c r="C468">
        <v>0.52800000000000002</v>
      </c>
      <c r="D468">
        <v>1396.22</v>
      </c>
      <c r="E468">
        <v>361</v>
      </c>
      <c r="F468">
        <v>2780</v>
      </c>
      <c r="G468">
        <v>21.344999999999999</v>
      </c>
      <c r="H468">
        <v>107.43600000000001</v>
      </c>
      <c r="I468">
        <v>0.96799999999999997</v>
      </c>
      <c r="J468">
        <v>737.44500000000005</v>
      </c>
      <c r="K468">
        <v>57245</v>
      </c>
      <c r="L468">
        <v>1.1759999999999999</v>
      </c>
      <c r="M468">
        <v>0.85</v>
      </c>
      <c r="N468">
        <v>0.98799999999999999</v>
      </c>
      <c r="O468">
        <f t="shared" si="11"/>
        <v>0.75444342406886833</v>
      </c>
    </row>
    <row r="469" spans="1:15" x14ac:dyDescent="0.2">
      <c r="A469">
        <v>770</v>
      </c>
      <c r="B469" t="s">
        <v>769</v>
      </c>
      <c r="C469">
        <v>0.78600000000000003</v>
      </c>
      <c r="D469">
        <v>1144.049</v>
      </c>
      <c r="E469">
        <v>0</v>
      </c>
      <c r="F469">
        <v>3810</v>
      </c>
      <c r="G469">
        <v>106.334</v>
      </c>
      <c r="H469">
        <v>117.851</v>
      </c>
      <c r="I469">
        <v>0.78200000000000003</v>
      </c>
      <c r="J469">
        <v>899.01400000000001</v>
      </c>
      <c r="K469">
        <v>69787</v>
      </c>
      <c r="L469">
        <v>1.48</v>
      </c>
      <c r="M469">
        <v>0.67600000000000005</v>
      </c>
      <c r="N469">
        <v>0.85899999999999999</v>
      </c>
      <c r="O469">
        <f t="shared" si="11"/>
        <v>0.91973697677516142</v>
      </c>
    </row>
    <row r="470" spans="1:15" x14ac:dyDescent="0.2">
      <c r="A470">
        <v>771</v>
      </c>
      <c r="B470" t="s">
        <v>770</v>
      </c>
      <c r="C470">
        <v>0.55400000000000005</v>
      </c>
      <c r="D470">
        <v>1240.7670000000001</v>
      </c>
      <c r="E470">
        <v>210</v>
      </c>
      <c r="F470">
        <v>3109</v>
      </c>
      <c r="G470">
        <v>11.18</v>
      </c>
      <c r="H470">
        <v>122.41</v>
      </c>
      <c r="I470">
        <v>0.99399999999999999</v>
      </c>
      <c r="J470">
        <v>687.30700000000002</v>
      </c>
      <c r="K470">
        <v>53353</v>
      </c>
      <c r="L470">
        <v>1.319</v>
      </c>
      <c r="M470">
        <v>0.75800000000000001</v>
      </c>
      <c r="N470">
        <v>0.95599999999999996</v>
      </c>
      <c r="O470">
        <f t="shared" si="11"/>
        <v>0.70314996950556963</v>
      </c>
    </row>
    <row r="471" spans="1:15" x14ac:dyDescent="0.2">
      <c r="A471">
        <v>772</v>
      </c>
      <c r="B471" t="s">
        <v>771</v>
      </c>
      <c r="C471">
        <v>0.32200000000000001</v>
      </c>
      <c r="D471">
        <v>1066</v>
      </c>
      <c r="E471">
        <v>585</v>
      </c>
      <c r="F471">
        <v>1515</v>
      </c>
      <c r="G471">
        <v>36.377000000000002</v>
      </c>
      <c r="H471">
        <v>127.17700000000001</v>
      </c>
      <c r="I471">
        <v>1</v>
      </c>
      <c r="J471">
        <v>343.31200000000001</v>
      </c>
      <c r="K471">
        <v>26650</v>
      </c>
      <c r="L471">
        <v>1</v>
      </c>
      <c r="M471">
        <v>1</v>
      </c>
      <c r="N471">
        <v>1</v>
      </c>
      <c r="O471">
        <f t="shared" si="11"/>
        <v>0.35122573589720218</v>
      </c>
    </row>
    <row r="472" spans="1:15" x14ac:dyDescent="0.2">
      <c r="A472">
        <v>773</v>
      </c>
      <c r="B472" t="s">
        <v>772</v>
      </c>
      <c r="C472">
        <v>0.60499999999999998</v>
      </c>
      <c r="D472">
        <v>1387.915</v>
      </c>
      <c r="E472">
        <v>306</v>
      </c>
      <c r="F472">
        <v>3150</v>
      </c>
      <c r="G472">
        <v>103.96</v>
      </c>
      <c r="H472">
        <v>132.46299999999999</v>
      </c>
      <c r="I472">
        <v>0.94</v>
      </c>
      <c r="J472">
        <v>840.33500000000004</v>
      </c>
      <c r="K472">
        <v>65232</v>
      </c>
      <c r="L472">
        <v>1.3360000000000001</v>
      </c>
      <c r="M472">
        <v>0.748</v>
      </c>
      <c r="N472">
        <v>0.98899999999999999</v>
      </c>
      <c r="O472">
        <f t="shared" si="11"/>
        <v>0.85970571122124928</v>
      </c>
    </row>
    <row r="473" spans="1:15" x14ac:dyDescent="0.2">
      <c r="K473">
        <f>AVERAGE(K389:K472)</f>
        <v>64954.464285714283</v>
      </c>
      <c r="O473">
        <f t="shared" si="11"/>
        <v>0.85604801195341607</v>
      </c>
    </row>
    <row r="477" spans="1:15" x14ac:dyDescent="0.2">
      <c r="A477">
        <v>774</v>
      </c>
      <c r="B477" t="s">
        <v>773</v>
      </c>
      <c r="C477">
        <v>0.28299999999999997</v>
      </c>
      <c r="D477">
        <v>150.04499999999999</v>
      </c>
      <c r="E477">
        <v>19</v>
      </c>
      <c r="F477">
        <v>270</v>
      </c>
      <c r="G477">
        <v>29.396999999999998</v>
      </c>
      <c r="H477">
        <v>3.2919999999999998</v>
      </c>
      <c r="I477">
        <v>1</v>
      </c>
      <c r="J477">
        <v>42.524000000000001</v>
      </c>
      <c r="K477">
        <v>3301</v>
      </c>
      <c r="L477">
        <v>1.542</v>
      </c>
      <c r="M477">
        <v>0.64900000000000002</v>
      </c>
      <c r="N477">
        <v>0.95699999999999996</v>
      </c>
      <c r="O477">
        <f t="shared" ref="O477:O523" si="12">K477/$K$916</f>
        <v>4.3504546123702234E-2</v>
      </c>
    </row>
    <row r="478" spans="1:15" x14ac:dyDescent="0.2">
      <c r="A478">
        <v>775</v>
      </c>
      <c r="B478" t="s">
        <v>774</v>
      </c>
      <c r="C478">
        <v>0.155</v>
      </c>
      <c r="D478">
        <v>132.917</v>
      </c>
      <c r="E478">
        <v>72</v>
      </c>
      <c r="F478">
        <v>233</v>
      </c>
      <c r="G478">
        <v>130.35499999999999</v>
      </c>
      <c r="H478">
        <v>3.4049999999999998</v>
      </c>
      <c r="I478">
        <v>1</v>
      </c>
      <c r="J478">
        <v>20.547000000000001</v>
      </c>
      <c r="K478">
        <v>1595</v>
      </c>
      <c r="L478">
        <v>1.333</v>
      </c>
      <c r="M478">
        <v>0.75</v>
      </c>
      <c r="N478">
        <v>1</v>
      </c>
      <c r="O478">
        <f t="shared" si="12"/>
        <v>2.1020827345442309E-2</v>
      </c>
    </row>
    <row r="479" spans="1:15" x14ac:dyDescent="0.2">
      <c r="A479">
        <v>776</v>
      </c>
      <c r="B479" t="s">
        <v>775</v>
      </c>
      <c r="C479">
        <v>0.55400000000000005</v>
      </c>
      <c r="D479">
        <v>282.233</v>
      </c>
      <c r="E479">
        <v>0</v>
      </c>
      <c r="F479">
        <v>641</v>
      </c>
      <c r="G479">
        <v>44.776000000000003</v>
      </c>
      <c r="H479">
        <v>6.9930000000000003</v>
      </c>
      <c r="I479">
        <v>0.99399999999999999</v>
      </c>
      <c r="J479">
        <v>156.339</v>
      </c>
      <c r="K479">
        <v>12136</v>
      </c>
      <c r="L479">
        <v>1.1970000000000001</v>
      </c>
      <c r="M479">
        <v>0.83599999999999997</v>
      </c>
      <c r="N479">
        <v>0.94499999999999995</v>
      </c>
      <c r="O479">
        <f t="shared" si="12"/>
        <v>0.15994279665472594</v>
      </c>
    </row>
    <row r="480" spans="1:15" x14ac:dyDescent="0.2">
      <c r="A480">
        <v>777</v>
      </c>
      <c r="B480" t="s">
        <v>776</v>
      </c>
      <c r="C480">
        <v>0.155</v>
      </c>
      <c r="D480">
        <v>14</v>
      </c>
      <c r="E480">
        <v>0</v>
      </c>
      <c r="F480">
        <v>33</v>
      </c>
      <c r="G480">
        <v>2.7810000000000001</v>
      </c>
      <c r="H480">
        <v>22.7</v>
      </c>
      <c r="I480">
        <v>1</v>
      </c>
      <c r="J480">
        <v>2.1640000000000001</v>
      </c>
      <c r="K480">
        <v>168</v>
      </c>
      <c r="L480">
        <v>1.333</v>
      </c>
      <c r="M480">
        <v>0.75</v>
      </c>
      <c r="N480">
        <v>1</v>
      </c>
      <c r="O480">
        <f t="shared" si="12"/>
        <v>2.2141059523726066E-3</v>
      </c>
    </row>
    <row r="481" spans="1:15" x14ac:dyDescent="0.2">
      <c r="A481">
        <v>778</v>
      </c>
      <c r="B481" t="s">
        <v>777</v>
      </c>
      <c r="C481">
        <v>0.52800000000000002</v>
      </c>
      <c r="D481">
        <v>169.87799999999999</v>
      </c>
      <c r="E481">
        <v>0</v>
      </c>
      <c r="F481">
        <v>424</v>
      </c>
      <c r="G481">
        <v>46.018999999999998</v>
      </c>
      <c r="H481">
        <v>28.370999999999999</v>
      </c>
      <c r="I481">
        <v>0.97599999999999998</v>
      </c>
      <c r="J481">
        <v>89.724999999999994</v>
      </c>
      <c r="K481">
        <v>6965</v>
      </c>
      <c r="L481">
        <v>1.532</v>
      </c>
      <c r="M481">
        <v>0.65300000000000002</v>
      </c>
      <c r="N481">
        <v>0.89100000000000001</v>
      </c>
      <c r="O481">
        <f t="shared" si="12"/>
        <v>9.1793142608780992E-2</v>
      </c>
    </row>
    <row r="482" spans="1:15" x14ac:dyDescent="0.2">
      <c r="A482">
        <v>779</v>
      </c>
      <c r="B482" t="s">
        <v>778</v>
      </c>
      <c r="C482">
        <v>0.309</v>
      </c>
      <c r="D482">
        <v>159.458</v>
      </c>
      <c r="E482">
        <v>1</v>
      </c>
      <c r="F482">
        <v>300</v>
      </c>
      <c r="G482">
        <v>91.073999999999998</v>
      </c>
      <c r="H482">
        <v>38.524000000000001</v>
      </c>
      <c r="I482">
        <v>1</v>
      </c>
      <c r="J482">
        <v>49.3</v>
      </c>
      <c r="K482">
        <v>3827</v>
      </c>
      <c r="L482">
        <v>1.091</v>
      </c>
      <c r="M482">
        <v>0.91600000000000004</v>
      </c>
      <c r="N482">
        <v>0.98</v>
      </c>
      <c r="O482">
        <f t="shared" si="12"/>
        <v>5.0436806426964083E-2</v>
      </c>
    </row>
    <row r="483" spans="1:15" x14ac:dyDescent="0.2">
      <c r="A483">
        <v>780</v>
      </c>
      <c r="B483" t="s">
        <v>779</v>
      </c>
      <c r="C483">
        <v>0.34799999999999998</v>
      </c>
      <c r="D483">
        <v>276.85199999999998</v>
      </c>
      <c r="E483">
        <v>162</v>
      </c>
      <c r="F483">
        <v>447</v>
      </c>
      <c r="G483">
        <v>67.358000000000004</v>
      </c>
      <c r="H483">
        <v>47.256</v>
      </c>
      <c r="I483">
        <v>0.91</v>
      </c>
      <c r="J483">
        <v>96.295000000000002</v>
      </c>
      <c r="K483">
        <v>7475</v>
      </c>
      <c r="L483">
        <v>1.8149999999999999</v>
      </c>
      <c r="M483">
        <v>0.55100000000000005</v>
      </c>
      <c r="N483">
        <v>0.9</v>
      </c>
      <c r="O483">
        <f t="shared" si="12"/>
        <v>9.8514535678483547E-2</v>
      </c>
    </row>
    <row r="484" spans="1:15" x14ac:dyDescent="0.2">
      <c r="A484">
        <v>781</v>
      </c>
      <c r="B484" t="s">
        <v>780</v>
      </c>
      <c r="C484">
        <v>0.70899999999999996</v>
      </c>
      <c r="D484">
        <v>235.727</v>
      </c>
      <c r="E484">
        <v>0</v>
      </c>
      <c r="F484">
        <v>525</v>
      </c>
      <c r="G484">
        <v>10.332000000000001</v>
      </c>
      <c r="H484">
        <v>78.183999999999997</v>
      </c>
      <c r="I484">
        <v>0.96699999999999997</v>
      </c>
      <c r="J484">
        <v>167.018</v>
      </c>
      <c r="K484">
        <v>12965</v>
      </c>
      <c r="L484">
        <v>1.264</v>
      </c>
      <c r="M484">
        <v>0.79100000000000004</v>
      </c>
      <c r="N484">
        <v>0.94</v>
      </c>
      <c r="O484">
        <f t="shared" si="12"/>
        <v>0.17086835519351695</v>
      </c>
    </row>
    <row r="485" spans="1:15" x14ac:dyDescent="0.2">
      <c r="A485">
        <v>782</v>
      </c>
      <c r="B485" t="s">
        <v>781</v>
      </c>
      <c r="C485">
        <v>0.23200000000000001</v>
      </c>
      <c r="D485">
        <v>175.05600000000001</v>
      </c>
      <c r="E485">
        <v>32</v>
      </c>
      <c r="F485">
        <v>259</v>
      </c>
      <c r="G485">
        <v>95.51</v>
      </c>
      <c r="H485">
        <v>129.50399999999999</v>
      </c>
      <c r="I485">
        <v>1</v>
      </c>
      <c r="J485">
        <v>40.591999999999999</v>
      </c>
      <c r="K485">
        <v>3151</v>
      </c>
      <c r="L485">
        <v>1.3620000000000001</v>
      </c>
      <c r="M485">
        <v>0.73399999999999999</v>
      </c>
      <c r="N485">
        <v>0.94699999999999995</v>
      </c>
      <c r="O485">
        <f t="shared" si="12"/>
        <v>4.1527665809083833E-2</v>
      </c>
    </row>
    <row r="486" spans="1:15" x14ac:dyDescent="0.2">
      <c r="A486">
        <v>783</v>
      </c>
      <c r="B486" t="s">
        <v>782</v>
      </c>
      <c r="C486">
        <v>0.29599999999999999</v>
      </c>
      <c r="D486">
        <v>135.696</v>
      </c>
      <c r="E486">
        <v>52</v>
      </c>
      <c r="F486">
        <v>267</v>
      </c>
      <c r="G486">
        <v>116.054</v>
      </c>
      <c r="H486">
        <v>132.87100000000001</v>
      </c>
      <c r="I486">
        <v>1</v>
      </c>
      <c r="J486">
        <v>40.206000000000003</v>
      </c>
      <c r="K486">
        <v>3121</v>
      </c>
      <c r="L486">
        <v>1.008</v>
      </c>
      <c r="M486">
        <v>0.99199999999999999</v>
      </c>
      <c r="N486">
        <v>0.95799999999999996</v>
      </c>
      <c r="O486">
        <f t="shared" si="12"/>
        <v>4.1132289746160157E-2</v>
      </c>
    </row>
    <row r="487" spans="1:15" x14ac:dyDescent="0.2">
      <c r="A487">
        <v>784</v>
      </c>
      <c r="B487" t="s">
        <v>783</v>
      </c>
      <c r="C487">
        <v>0.28299999999999997</v>
      </c>
      <c r="D487">
        <v>200.90899999999999</v>
      </c>
      <c r="E487">
        <v>70</v>
      </c>
      <c r="F487">
        <v>367</v>
      </c>
      <c r="G487">
        <v>126.553</v>
      </c>
      <c r="H487">
        <v>3.6320000000000001</v>
      </c>
      <c r="I487">
        <v>1</v>
      </c>
      <c r="J487">
        <v>56.94</v>
      </c>
      <c r="K487">
        <v>4420</v>
      </c>
      <c r="L487">
        <v>1.542</v>
      </c>
      <c r="M487">
        <v>0.64900000000000002</v>
      </c>
      <c r="N487">
        <v>0.95699999999999996</v>
      </c>
      <c r="O487">
        <f t="shared" si="12"/>
        <v>5.8252073270755489E-2</v>
      </c>
    </row>
    <row r="488" spans="1:15" x14ac:dyDescent="0.2">
      <c r="A488">
        <v>785</v>
      </c>
      <c r="B488" t="s">
        <v>784</v>
      </c>
      <c r="C488">
        <v>0.245</v>
      </c>
      <c r="D488">
        <v>108.63200000000001</v>
      </c>
      <c r="E488">
        <v>5</v>
      </c>
      <c r="F488">
        <v>195</v>
      </c>
      <c r="G488">
        <v>29.161000000000001</v>
      </c>
      <c r="H488">
        <v>14.029</v>
      </c>
      <c r="I488">
        <v>1</v>
      </c>
      <c r="J488">
        <v>26.588999999999999</v>
      </c>
      <c r="K488">
        <v>2064</v>
      </c>
      <c r="L488">
        <v>1.2729999999999999</v>
      </c>
      <c r="M488">
        <v>0.78500000000000003</v>
      </c>
      <c r="N488">
        <v>0.97399999999999998</v>
      </c>
      <c r="O488">
        <f t="shared" si="12"/>
        <v>2.7201873129149168E-2</v>
      </c>
    </row>
    <row r="489" spans="1:15" x14ac:dyDescent="0.2">
      <c r="A489">
        <v>786</v>
      </c>
      <c r="B489" t="s">
        <v>785</v>
      </c>
      <c r="C489">
        <v>0.20599999999999999</v>
      </c>
      <c r="D489">
        <v>185.56200000000001</v>
      </c>
      <c r="E489">
        <v>15</v>
      </c>
      <c r="F489">
        <v>290</v>
      </c>
      <c r="G489">
        <v>126.43899999999999</v>
      </c>
      <c r="H489">
        <v>33.71</v>
      </c>
      <c r="I489">
        <v>1</v>
      </c>
      <c r="J489">
        <v>38.247</v>
      </c>
      <c r="K489">
        <v>2969</v>
      </c>
      <c r="L489">
        <v>1</v>
      </c>
      <c r="M489">
        <v>1</v>
      </c>
      <c r="N489">
        <v>1</v>
      </c>
      <c r="O489">
        <f t="shared" si="12"/>
        <v>3.9129051027346845E-2</v>
      </c>
    </row>
    <row r="490" spans="1:15" x14ac:dyDescent="0.2">
      <c r="A490">
        <v>787</v>
      </c>
      <c r="B490" t="s">
        <v>786</v>
      </c>
      <c r="C490">
        <v>0.23200000000000001</v>
      </c>
      <c r="D490">
        <v>232</v>
      </c>
      <c r="E490">
        <v>106</v>
      </c>
      <c r="F490">
        <v>327</v>
      </c>
      <c r="G490">
        <v>104.477</v>
      </c>
      <c r="H490">
        <v>36.188000000000002</v>
      </c>
      <c r="I490">
        <v>1</v>
      </c>
      <c r="J490">
        <v>53.795999999999999</v>
      </c>
      <c r="K490">
        <v>4176</v>
      </c>
      <c r="L490">
        <v>1.248</v>
      </c>
      <c r="M490">
        <v>0.80100000000000005</v>
      </c>
      <c r="N490">
        <v>0.94699999999999995</v>
      </c>
      <c r="O490">
        <f t="shared" si="12"/>
        <v>5.5036347958976224E-2</v>
      </c>
    </row>
    <row r="491" spans="1:15" x14ac:dyDescent="0.2">
      <c r="A491">
        <v>788</v>
      </c>
      <c r="B491" t="s">
        <v>787</v>
      </c>
      <c r="C491">
        <v>0.39900000000000002</v>
      </c>
      <c r="D491">
        <v>457.71</v>
      </c>
      <c r="E491">
        <v>121</v>
      </c>
      <c r="F491">
        <v>1221</v>
      </c>
      <c r="G491">
        <v>65.739999999999995</v>
      </c>
      <c r="H491">
        <v>38.811999999999998</v>
      </c>
      <c r="I491">
        <v>1</v>
      </c>
      <c r="J491">
        <v>182.786</v>
      </c>
      <c r="K491">
        <v>14189</v>
      </c>
      <c r="L491">
        <v>1.196</v>
      </c>
      <c r="M491">
        <v>0.83599999999999997</v>
      </c>
      <c r="N491">
        <v>0.93899999999999995</v>
      </c>
      <c r="O491">
        <f t="shared" si="12"/>
        <v>0.18699969856080309</v>
      </c>
    </row>
    <row r="492" spans="1:15" x14ac:dyDescent="0.2">
      <c r="A492">
        <v>789</v>
      </c>
      <c r="B492" t="s">
        <v>788</v>
      </c>
      <c r="C492">
        <v>0.20599999999999999</v>
      </c>
      <c r="D492">
        <v>125.312</v>
      </c>
      <c r="E492">
        <v>9</v>
      </c>
      <c r="F492">
        <v>246</v>
      </c>
      <c r="G492">
        <v>65.716999999999999</v>
      </c>
      <c r="H492">
        <v>51.756</v>
      </c>
      <c r="I492">
        <v>1</v>
      </c>
      <c r="J492">
        <v>25.829000000000001</v>
      </c>
      <c r="K492">
        <v>2005</v>
      </c>
      <c r="L492">
        <v>1</v>
      </c>
      <c r="M492">
        <v>1</v>
      </c>
      <c r="N492">
        <v>1</v>
      </c>
      <c r="O492">
        <f t="shared" si="12"/>
        <v>2.6424300205399265E-2</v>
      </c>
    </row>
    <row r="493" spans="1:15" x14ac:dyDescent="0.2">
      <c r="A493">
        <v>790</v>
      </c>
      <c r="B493" t="s">
        <v>789</v>
      </c>
      <c r="C493">
        <v>0.46400000000000002</v>
      </c>
      <c r="D493">
        <v>135.75</v>
      </c>
      <c r="E493">
        <v>0</v>
      </c>
      <c r="F493">
        <v>447</v>
      </c>
      <c r="G493">
        <v>133.07900000000001</v>
      </c>
      <c r="H493">
        <v>72.992999999999995</v>
      </c>
      <c r="I493">
        <v>0.996</v>
      </c>
      <c r="J493">
        <v>62.956000000000003</v>
      </c>
      <c r="K493">
        <v>4887</v>
      </c>
      <c r="L493">
        <v>1.3029999999999999</v>
      </c>
      <c r="M493">
        <v>0.76800000000000002</v>
      </c>
      <c r="N493">
        <v>0.93500000000000005</v>
      </c>
      <c r="O493">
        <f t="shared" si="12"/>
        <v>6.4406760650267431E-2</v>
      </c>
    </row>
    <row r="494" spans="1:15" x14ac:dyDescent="0.2">
      <c r="A494">
        <v>791</v>
      </c>
      <c r="B494" t="s">
        <v>790</v>
      </c>
      <c r="C494">
        <v>0.36099999999999999</v>
      </c>
      <c r="D494">
        <v>107.179</v>
      </c>
      <c r="E494">
        <v>0</v>
      </c>
      <c r="F494">
        <v>372</v>
      </c>
      <c r="G494">
        <v>90.63</v>
      </c>
      <c r="H494">
        <v>74.89</v>
      </c>
      <c r="I494">
        <v>1</v>
      </c>
      <c r="J494">
        <v>38.659999999999997</v>
      </c>
      <c r="K494">
        <v>3001</v>
      </c>
      <c r="L494">
        <v>1.1859999999999999</v>
      </c>
      <c r="M494">
        <v>0.84299999999999997</v>
      </c>
      <c r="N494">
        <v>0.96599999999999997</v>
      </c>
      <c r="O494">
        <f t="shared" si="12"/>
        <v>3.9550785494465432E-2</v>
      </c>
    </row>
    <row r="495" spans="1:15" x14ac:dyDescent="0.2">
      <c r="A495">
        <v>792</v>
      </c>
      <c r="B495" t="s">
        <v>791</v>
      </c>
      <c r="C495">
        <v>0.36099999999999999</v>
      </c>
      <c r="D495">
        <v>228.75</v>
      </c>
      <c r="E495">
        <v>77</v>
      </c>
      <c r="F495">
        <v>379</v>
      </c>
      <c r="G495">
        <v>120.253</v>
      </c>
      <c r="H495">
        <v>103.739</v>
      </c>
      <c r="I495">
        <v>1</v>
      </c>
      <c r="J495">
        <v>82.510999999999996</v>
      </c>
      <c r="K495">
        <v>6405</v>
      </c>
      <c r="L495">
        <v>1.266</v>
      </c>
      <c r="M495">
        <v>0.79</v>
      </c>
      <c r="N495">
        <v>0.96599999999999997</v>
      </c>
      <c r="O495">
        <f t="shared" si="12"/>
        <v>8.4412789434205632E-2</v>
      </c>
    </row>
    <row r="496" spans="1:15" x14ac:dyDescent="0.2">
      <c r="A496">
        <v>793</v>
      </c>
      <c r="B496" t="s">
        <v>792</v>
      </c>
      <c r="C496">
        <v>0.29599999999999999</v>
      </c>
      <c r="D496">
        <v>197.17400000000001</v>
      </c>
      <c r="E496">
        <v>113</v>
      </c>
      <c r="F496">
        <v>279</v>
      </c>
      <c r="G496">
        <v>46.365000000000002</v>
      </c>
      <c r="H496">
        <v>103.815</v>
      </c>
      <c r="I496">
        <v>1</v>
      </c>
      <c r="J496">
        <v>58.420999999999999</v>
      </c>
      <c r="K496">
        <v>4535</v>
      </c>
      <c r="L496">
        <v>1.008</v>
      </c>
      <c r="M496">
        <v>0.99199999999999999</v>
      </c>
      <c r="N496">
        <v>0.95799999999999996</v>
      </c>
      <c r="O496">
        <f t="shared" si="12"/>
        <v>5.9767681511962926E-2</v>
      </c>
    </row>
    <row r="497" spans="1:15" x14ac:dyDescent="0.2">
      <c r="A497">
        <v>794</v>
      </c>
      <c r="B497" t="s">
        <v>793</v>
      </c>
      <c r="C497">
        <v>0.60499999999999998</v>
      </c>
      <c r="D497">
        <v>39.213000000000001</v>
      </c>
      <c r="E497">
        <v>0</v>
      </c>
      <c r="F497">
        <v>112</v>
      </c>
      <c r="G497">
        <v>83.057000000000002</v>
      </c>
      <c r="H497">
        <v>124.94799999999999</v>
      </c>
      <c r="I497">
        <v>1</v>
      </c>
      <c r="J497">
        <v>23.742000000000001</v>
      </c>
      <c r="K497">
        <v>1843</v>
      </c>
      <c r="L497">
        <v>1.333</v>
      </c>
      <c r="M497">
        <v>0.75</v>
      </c>
      <c r="N497">
        <v>0.94</v>
      </c>
      <c r="O497">
        <f t="shared" si="12"/>
        <v>2.4289269465611395E-2</v>
      </c>
    </row>
    <row r="498" spans="1:15" x14ac:dyDescent="0.2">
      <c r="A498">
        <v>795</v>
      </c>
      <c r="B498" t="s">
        <v>794</v>
      </c>
      <c r="C498">
        <v>0.39900000000000002</v>
      </c>
      <c r="D498">
        <v>63.613</v>
      </c>
      <c r="E498">
        <v>0</v>
      </c>
      <c r="F498">
        <v>232</v>
      </c>
      <c r="G498">
        <v>81.59</v>
      </c>
      <c r="H498">
        <v>4.7910000000000004</v>
      </c>
      <c r="I498">
        <v>1</v>
      </c>
      <c r="J498">
        <v>25.404</v>
      </c>
      <c r="K498">
        <v>1972</v>
      </c>
      <c r="L498">
        <v>1.323</v>
      </c>
      <c r="M498">
        <v>0.75600000000000001</v>
      </c>
      <c r="N498">
        <v>0.93899999999999995</v>
      </c>
      <c r="O498">
        <f t="shared" si="12"/>
        <v>2.5989386536183219E-2</v>
      </c>
    </row>
    <row r="499" spans="1:15" x14ac:dyDescent="0.2">
      <c r="A499">
        <v>796</v>
      </c>
      <c r="B499" t="s">
        <v>795</v>
      </c>
      <c r="C499">
        <v>0.54100000000000004</v>
      </c>
      <c r="D499">
        <v>93.929000000000002</v>
      </c>
      <c r="E499">
        <v>0</v>
      </c>
      <c r="F499">
        <v>410</v>
      </c>
      <c r="G499">
        <v>51.213000000000001</v>
      </c>
      <c r="H499">
        <v>20.317</v>
      </c>
      <c r="I499">
        <v>0.97099999999999997</v>
      </c>
      <c r="J499">
        <v>50.82</v>
      </c>
      <c r="K499">
        <v>3945</v>
      </c>
      <c r="L499">
        <v>1.3620000000000001</v>
      </c>
      <c r="M499">
        <v>0.73399999999999999</v>
      </c>
      <c r="N499">
        <v>0.94399999999999995</v>
      </c>
      <c r="O499">
        <f t="shared" si="12"/>
        <v>5.199195227446389E-2</v>
      </c>
    </row>
    <row r="500" spans="1:15" x14ac:dyDescent="0.2">
      <c r="A500">
        <v>797</v>
      </c>
      <c r="B500" t="s">
        <v>796</v>
      </c>
      <c r="C500">
        <v>0.56699999999999995</v>
      </c>
      <c r="D500">
        <v>100.295</v>
      </c>
      <c r="E500">
        <v>0</v>
      </c>
      <c r="F500">
        <v>337</v>
      </c>
      <c r="G500">
        <v>52.587000000000003</v>
      </c>
      <c r="H500">
        <v>22.419</v>
      </c>
      <c r="I500">
        <v>0.90400000000000003</v>
      </c>
      <c r="J500">
        <v>56.848999999999997</v>
      </c>
      <c r="K500">
        <v>4413</v>
      </c>
      <c r="L500">
        <v>1.2529999999999999</v>
      </c>
      <c r="M500">
        <v>0.79800000000000004</v>
      </c>
      <c r="N500">
        <v>0.88900000000000001</v>
      </c>
      <c r="O500">
        <f t="shared" si="12"/>
        <v>5.8159818856073298E-2</v>
      </c>
    </row>
    <row r="501" spans="1:15" x14ac:dyDescent="0.2">
      <c r="A501">
        <v>798</v>
      </c>
      <c r="B501" t="s">
        <v>797</v>
      </c>
      <c r="C501">
        <v>0.34799999999999998</v>
      </c>
      <c r="D501">
        <v>45.704000000000001</v>
      </c>
      <c r="E501">
        <v>0</v>
      </c>
      <c r="F501">
        <v>181</v>
      </c>
      <c r="G501">
        <v>53.674999999999997</v>
      </c>
      <c r="H501">
        <v>51.582000000000001</v>
      </c>
      <c r="I501">
        <v>0.99299999999999999</v>
      </c>
      <c r="J501">
        <v>15.897</v>
      </c>
      <c r="K501">
        <v>1234</v>
      </c>
      <c r="L501">
        <v>1.288</v>
      </c>
      <c r="M501">
        <v>0.77700000000000002</v>
      </c>
      <c r="N501">
        <v>0.94699999999999995</v>
      </c>
      <c r="O501">
        <f t="shared" si="12"/>
        <v>1.6263135388260696E-2</v>
      </c>
    </row>
    <row r="502" spans="1:15" x14ac:dyDescent="0.2">
      <c r="A502">
        <v>799</v>
      </c>
      <c r="B502" t="s">
        <v>798</v>
      </c>
      <c r="C502">
        <v>0.64400000000000002</v>
      </c>
      <c r="D502">
        <v>99.36</v>
      </c>
      <c r="E502">
        <v>0</v>
      </c>
      <c r="F502">
        <v>521</v>
      </c>
      <c r="G502">
        <v>133.94399999999999</v>
      </c>
      <c r="H502">
        <v>62.039000000000001</v>
      </c>
      <c r="I502">
        <v>1</v>
      </c>
      <c r="J502">
        <v>63.999000000000002</v>
      </c>
      <c r="K502">
        <v>4968</v>
      </c>
      <c r="L502">
        <v>1.1579999999999999</v>
      </c>
      <c r="M502">
        <v>0.86399999999999999</v>
      </c>
      <c r="N502">
        <v>0.95199999999999996</v>
      </c>
      <c r="O502">
        <f t="shared" si="12"/>
        <v>6.547427602016137E-2</v>
      </c>
    </row>
    <row r="503" spans="1:15" x14ac:dyDescent="0.2">
      <c r="A503">
        <v>800</v>
      </c>
      <c r="B503" t="s">
        <v>799</v>
      </c>
      <c r="C503">
        <v>0.27100000000000002</v>
      </c>
      <c r="D503">
        <v>21.81</v>
      </c>
      <c r="E503">
        <v>0</v>
      </c>
      <c r="F503">
        <v>114</v>
      </c>
      <c r="G503">
        <v>70.67</v>
      </c>
      <c r="H503">
        <v>62.351999999999997</v>
      </c>
      <c r="I503">
        <v>1</v>
      </c>
      <c r="J503">
        <v>5.9</v>
      </c>
      <c r="K503">
        <v>458</v>
      </c>
      <c r="L503">
        <v>1.4</v>
      </c>
      <c r="M503">
        <v>0.71399999999999997</v>
      </c>
      <c r="N503">
        <v>0.93300000000000005</v>
      </c>
      <c r="O503">
        <f t="shared" si="12"/>
        <v>6.0360745606348448E-3</v>
      </c>
    </row>
    <row r="504" spans="1:15" x14ac:dyDescent="0.2">
      <c r="A504">
        <v>801</v>
      </c>
      <c r="B504" t="s">
        <v>800</v>
      </c>
      <c r="C504">
        <v>0.41199999999999998</v>
      </c>
      <c r="D504">
        <v>50.561999999999998</v>
      </c>
      <c r="E504">
        <v>0</v>
      </c>
      <c r="F504">
        <v>118</v>
      </c>
      <c r="G504">
        <v>74.317999999999998</v>
      </c>
      <c r="H504">
        <v>78.459999999999994</v>
      </c>
      <c r="I504">
        <v>1</v>
      </c>
      <c r="J504">
        <v>20.843</v>
      </c>
      <c r="K504">
        <v>1618</v>
      </c>
      <c r="L504">
        <v>1.222</v>
      </c>
      <c r="M504">
        <v>0.81799999999999995</v>
      </c>
      <c r="N504">
        <v>0.95499999999999996</v>
      </c>
      <c r="O504">
        <f t="shared" si="12"/>
        <v>2.1323948993683797E-2</v>
      </c>
    </row>
    <row r="505" spans="1:15" x14ac:dyDescent="0.2">
      <c r="A505">
        <v>802</v>
      </c>
      <c r="B505" t="s">
        <v>801</v>
      </c>
      <c r="C505">
        <v>0.193</v>
      </c>
      <c r="D505">
        <v>431.733</v>
      </c>
      <c r="E505">
        <v>143</v>
      </c>
      <c r="F505">
        <v>679</v>
      </c>
      <c r="G505">
        <v>123.386</v>
      </c>
      <c r="H505">
        <v>90.016999999999996</v>
      </c>
      <c r="I505">
        <v>1</v>
      </c>
      <c r="J505">
        <v>83.424999999999997</v>
      </c>
      <c r="K505">
        <v>6476</v>
      </c>
      <c r="L505">
        <v>1.137</v>
      </c>
      <c r="M505">
        <v>0.88</v>
      </c>
      <c r="N505">
        <v>0.96799999999999997</v>
      </c>
      <c r="O505">
        <f t="shared" si="12"/>
        <v>8.5348512783125011E-2</v>
      </c>
    </row>
    <row r="506" spans="1:15" x14ac:dyDescent="0.2">
      <c r="A506">
        <v>803</v>
      </c>
      <c r="B506" t="s">
        <v>802</v>
      </c>
      <c r="C506">
        <v>0.42499999999999999</v>
      </c>
      <c r="D506">
        <v>108.727</v>
      </c>
      <c r="E506">
        <v>0</v>
      </c>
      <c r="F506">
        <v>589</v>
      </c>
      <c r="G506">
        <v>73.084999999999994</v>
      </c>
      <c r="H506">
        <v>105.206</v>
      </c>
      <c r="I506">
        <v>1</v>
      </c>
      <c r="J506">
        <v>46.222000000000001</v>
      </c>
      <c r="K506">
        <v>3588</v>
      </c>
      <c r="L506">
        <v>1.071</v>
      </c>
      <c r="M506">
        <v>0.93400000000000005</v>
      </c>
      <c r="N506">
        <v>0.95699999999999996</v>
      </c>
      <c r="O506">
        <f t="shared" si="12"/>
        <v>4.7286977125672106E-2</v>
      </c>
    </row>
    <row r="507" spans="1:15" x14ac:dyDescent="0.2">
      <c r="A507">
        <v>804</v>
      </c>
      <c r="B507" t="s">
        <v>803</v>
      </c>
      <c r="C507">
        <v>0.36099999999999999</v>
      </c>
      <c r="D507">
        <v>149.679</v>
      </c>
      <c r="E507">
        <v>21</v>
      </c>
      <c r="F507">
        <v>268</v>
      </c>
      <c r="G507">
        <v>80.257000000000005</v>
      </c>
      <c r="H507">
        <v>114.976</v>
      </c>
      <c r="I507">
        <v>1</v>
      </c>
      <c r="J507">
        <v>53.99</v>
      </c>
      <c r="K507">
        <v>4191</v>
      </c>
      <c r="L507">
        <v>1.413</v>
      </c>
      <c r="M507">
        <v>0.70799999999999996</v>
      </c>
      <c r="N507">
        <v>0.90300000000000002</v>
      </c>
      <c r="O507">
        <f t="shared" si="12"/>
        <v>5.5234035990438066E-2</v>
      </c>
    </row>
    <row r="508" spans="1:15" x14ac:dyDescent="0.2">
      <c r="A508">
        <v>805</v>
      </c>
      <c r="B508" t="s">
        <v>804</v>
      </c>
      <c r="C508">
        <v>0.193</v>
      </c>
      <c r="D508">
        <v>23.933</v>
      </c>
      <c r="E508">
        <v>5</v>
      </c>
      <c r="F508">
        <v>42</v>
      </c>
      <c r="G508">
        <v>34.402000000000001</v>
      </c>
      <c r="H508">
        <v>138.11799999999999</v>
      </c>
      <c r="I508">
        <v>1</v>
      </c>
      <c r="J508">
        <v>4.625</v>
      </c>
      <c r="K508">
        <v>359</v>
      </c>
      <c r="L508">
        <v>1.137</v>
      </c>
      <c r="M508">
        <v>0.88</v>
      </c>
      <c r="N508">
        <v>0.96799999999999997</v>
      </c>
      <c r="O508">
        <f t="shared" si="12"/>
        <v>4.7313335529867015E-3</v>
      </c>
    </row>
    <row r="509" spans="1:15" x14ac:dyDescent="0.2">
      <c r="A509">
        <v>806</v>
      </c>
      <c r="B509" t="s">
        <v>805</v>
      </c>
      <c r="C509">
        <v>0.27100000000000002</v>
      </c>
      <c r="D509">
        <v>150.571</v>
      </c>
      <c r="E509">
        <v>16</v>
      </c>
      <c r="F509">
        <v>370</v>
      </c>
      <c r="G509">
        <v>70.411000000000001</v>
      </c>
      <c r="H509">
        <v>8.7959999999999994</v>
      </c>
      <c r="I509">
        <v>1</v>
      </c>
      <c r="J509">
        <v>40.734000000000002</v>
      </c>
      <c r="K509">
        <v>3162</v>
      </c>
      <c r="L509">
        <v>1.1819999999999999</v>
      </c>
      <c r="M509">
        <v>0.84599999999999997</v>
      </c>
      <c r="N509">
        <v>0.91300000000000003</v>
      </c>
      <c r="O509">
        <f t="shared" si="12"/>
        <v>4.1672637032155846E-2</v>
      </c>
    </row>
    <row r="510" spans="1:15" x14ac:dyDescent="0.2">
      <c r="A510">
        <v>807</v>
      </c>
      <c r="B510" t="s">
        <v>806</v>
      </c>
      <c r="C510">
        <v>0.36099999999999999</v>
      </c>
      <c r="D510">
        <v>141.75</v>
      </c>
      <c r="E510">
        <v>0</v>
      </c>
      <c r="F510">
        <v>504</v>
      </c>
      <c r="G510">
        <v>33.981000000000002</v>
      </c>
      <c r="H510">
        <v>17.344999999999999</v>
      </c>
      <c r="I510">
        <v>0.96699999999999997</v>
      </c>
      <c r="J510">
        <v>51.13</v>
      </c>
      <c r="K510">
        <v>3969</v>
      </c>
      <c r="L510">
        <v>1.2110000000000001</v>
      </c>
      <c r="M510">
        <v>0.82599999999999996</v>
      </c>
      <c r="N510">
        <v>0.96599999999999997</v>
      </c>
      <c r="O510">
        <f t="shared" si="12"/>
        <v>5.2308253124802834E-2</v>
      </c>
    </row>
    <row r="511" spans="1:15" x14ac:dyDescent="0.2">
      <c r="A511">
        <v>808</v>
      </c>
      <c r="B511" t="s">
        <v>807</v>
      </c>
      <c r="C511">
        <v>0.45100000000000001</v>
      </c>
      <c r="D511">
        <v>205.91399999999999</v>
      </c>
      <c r="E511">
        <v>0</v>
      </c>
      <c r="F511">
        <v>521</v>
      </c>
      <c r="G511">
        <v>135.358</v>
      </c>
      <c r="H511">
        <v>23.245999999999999</v>
      </c>
      <c r="I511">
        <v>1</v>
      </c>
      <c r="J511">
        <v>92.841999999999999</v>
      </c>
      <c r="K511">
        <v>7207</v>
      </c>
      <c r="L511">
        <v>1.1890000000000001</v>
      </c>
      <c r="M511">
        <v>0.84099999999999997</v>
      </c>
      <c r="N511">
        <v>0.92100000000000004</v>
      </c>
      <c r="O511">
        <f t="shared" si="12"/>
        <v>9.4982509516365346E-2</v>
      </c>
    </row>
    <row r="512" spans="1:15" x14ac:dyDescent="0.2">
      <c r="A512">
        <v>809</v>
      </c>
      <c r="B512" t="s">
        <v>808</v>
      </c>
      <c r="C512">
        <v>0.23200000000000001</v>
      </c>
      <c r="D512">
        <v>199.44399999999999</v>
      </c>
      <c r="E512">
        <v>109</v>
      </c>
      <c r="F512">
        <v>335</v>
      </c>
      <c r="G512">
        <v>52.341999999999999</v>
      </c>
      <c r="H512">
        <v>28.791</v>
      </c>
      <c r="I512">
        <v>0.996</v>
      </c>
      <c r="J512">
        <v>46.247</v>
      </c>
      <c r="K512">
        <v>3590</v>
      </c>
      <c r="L512">
        <v>1.3720000000000001</v>
      </c>
      <c r="M512">
        <v>0.72899999999999998</v>
      </c>
      <c r="N512">
        <v>0.94699999999999995</v>
      </c>
      <c r="O512">
        <f t="shared" si="12"/>
        <v>4.7313335529867016E-2</v>
      </c>
    </row>
    <row r="513" spans="1:15" x14ac:dyDescent="0.2">
      <c r="A513">
        <v>810</v>
      </c>
      <c r="B513" t="s">
        <v>809</v>
      </c>
      <c r="C513">
        <v>0.27100000000000002</v>
      </c>
      <c r="D513">
        <v>198.667</v>
      </c>
      <c r="E513">
        <v>33</v>
      </c>
      <c r="F513">
        <v>447</v>
      </c>
      <c r="G513">
        <v>29.324000000000002</v>
      </c>
      <c r="H513">
        <v>30.344999999999999</v>
      </c>
      <c r="I513">
        <v>1</v>
      </c>
      <c r="J513">
        <v>53.744999999999997</v>
      </c>
      <c r="K513">
        <v>4172</v>
      </c>
      <c r="L513">
        <v>1.4</v>
      </c>
      <c r="M513">
        <v>0.71399999999999997</v>
      </c>
      <c r="N513">
        <v>0.93300000000000005</v>
      </c>
      <c r="O513">
        <f t="shared" si="12"/>
        <v>5.4983631150586403E-2</v>
      </c>
    </row>
    <row r="514" spans="1:15" x14ac:dyDescent="0.2">
      <c r="A514">
        <v>811</v>
      </c>
      <c r="B514" t="s">
        <v>810</v>
      </c>
      <c r="C514">
        <v>0.33500000000000002</v>
      </c>
      <c r="D514">
        <v>131.5</v>
      </c>
      <c r="E514">
        <v>0</v>
      </c>
      <c r="F514">
        <v>270</v>
      </c>
      <c r="G514">
        <v>142.512</v>
      </c>
      <c r="H514">
        <v>33.011000000000003</v>
      </c>
      <c r="I514">
        <v>1</v>
      </c>
      <c r="J514">
        <v>44.043999999999997</v>
      </c>
      <c r="K514">
        <v>3419</v>
      </c>
      <c r="L514">
        <v>1.3919999999999999</v>
      </c>
      <c r="M514">
        <v>0.71899999999999997</v>
      </c>
      <c r="N514">
        <v>0.94499999999999995</v>
      </c>
      <c r="O514">
        <f t="shared" si="12"/>
        <v>4.5059691971202041E-2</v>
      </c>
    </row>
    <row r="515" spans="1:15" x14ac:dyDescent="0.2">
      <c r="A515">
        <v>812</v>
      </c>
      <c r="B515" t="s">
        <v>811</v>
      </c>
      <c r="C515">
        <v>0.28299999999999997</v>
      </c>
      <c r="D515">
        <v>121.59099999999999</v>
      </c>
      <c r="E515">
        <v>0</v>
      </c>
      <c r="F515">
        <v>259</v>
      </c>
      <c r="G515">
        <v>15.978</v>
      </c>
      <c r="H515">
        <v>52.695</v>
      </c>
      <c r="I515">
        <v>0.86299999999999999</v>
      </c>
      <c r="J515">
        <v>34.46</v>
      </c>
      <c r="K515">
        <v>2675</v>
      </c>
      <c r="L515">
        <v>1.768</v>
      </c>
      <c r="M515">
        <v>0.56599999999999995</v>
      </c>
      <c r="N515">
        <v>0.84599999999999997</v>
      </c>
      <c r="O515">
        <f t="shared" si="12"/>
        <v>3.5254365610694782E-2</v>
      </c>
    </row>
    <row r="516" spans="1:15" x14ac:dyDescent="0.2">
      <c r="A516">
        <v>813</v>
      </c>
      <c r="B516" t="s">
        <v>812</v>
      </c>
      <c r="C516">
        <v>0.59299999999999997</v>
      </c>
      <c r="D516">
        <v>188.5</v>
      </c>
      <c r="E516">
        <v>0</v>
      </c>
      <c r="F516">
        <v>479</v>
      </c>
      <c r="G516">
        <v>96.760999999999996</v>
      </c>
      <c r="H516">
        <v>56.271000000000001</v>
      </c>
      <c r="I516">
        <v>1</v>
      </c>
      <c r="J516">
        <v>111.702</v>
      </c>
      <c r="K516">
        <v>8671</v>
      </c>
      <c r="L516">
        <v>1.1499999999999999</v>
      </c>
      <c r="M516">
        <v>0.86899999999999999</v>
      </c>
      <c r="N516">
        <v>0.92</v>
      </c>
      <c r="O516">
        <f t="shared" si="12"/>
        <v>0.11427686138704092</v>
      </c>
    </row>
    <row r="517" spans="1:15" x14ac:dyDescent="0.2">
      <c r="A517">
        <v>814</v>
      </c>
      <c r="B517" t="s">
        <v>813</v>
      </c>
      <c r="C517">
        <v>0.38600000000000001</v>
      </c>
      <c r="D517">
        <v>59.7</v>
      </c>
      <c r="E517">
        <v>0</v>
      </c>
      <c r="F517">
        <v>348</v>
      </c>
      <c r="G517">
        <v>49.470999999999997</v>
      </c>
      <c r="H517">
        <v>57.529000000000003</v>
      </c>
      <c r="I517">
        <v>1</v>
      </c>
      <c r="J517">
        <v>23.071999999999999</v>
      </c>
      <c r="K517">
        <v>1791</v>
      </c>
      <c r="L517">
        <v>1.1160000000000001</v>
      </c>
      <c r="M517">
        <v>0.89600000000000002</v>
      </c>
      <c r="N517">
        <v>0.92300000000000004</v>
      </c>
      <c r="O517">
        <f t="shared" si="12"/>
        <v>2.3603950956543683E-2</v>
      </c>
    </row>
    <row r="518" spans="1:15" x14ac:dyDescent="0.2">
      <c r="A518">
        <v>815</v>
      </c>
      <c r="B518" t="s">
        <v>814</v>
      </c>
      <c r="C518">
        <v>0.245</v>
      </c>
      <c r="D518">
        <v>160.52600000000001</v>
      </c>
      <c r="E518">
        <v>24</v>
      </c>
      <c r="F518">
        <v>265</v>
      </c>
      <c r="G518">
        <v>60.790999999999997</v>
      </c>
      <c r="H518">
        <v>72.631</v>
      </c>
      <c r="I518">
        <v>1</v>
      </c>
      <c r="J518">
        <v>39.290999999999997</v>
      </c>
      <c r="K518">
        <v>3050</v>
      </c>
      <c r="L518">
        <v>1.2729999999999999</v>
      </c>
      <c r="M518">
        <v>0.78500000000000003</v>
      </c>
      <c r="N518">
        <v>0.97399999999999998</v>
      </c>
      <c r="O518">
        <f t="shared" si="12"/>
        <v>4.0196566397240778E-2</v>
      </c>
    </row>
    <row r="519" spans="1:15" x14ac:dyDescent="0.2">
      <c r="A519">
        <v>816</v>
      </c>
      <c r="B519" t="s">
        <v>815</v>
      </c>
      <c r="C519">
        <v>0.28299999999999997</v>
      </c>
      <c r="D519">
        <v>144.04499999999999</v>
      </c>
      <c r="E519">
        <v>0</v>
      </c>
      <c r="F519">
        <v>275</v>
      </c>
      <c r="G519">
        <v>11.282999999999999</v>
      </c>
      <c r="H519">
        <v>73.161000000000001</v>
      </c>
      <c r="I519">
        <v>1</v>
      </c>
      <c r="J519">
        <v>40.823999999999998</v>
      </c>
      <c r="K519">
        <v>3169</v>
      </c>
      <c r="L519">
        <v>1.101</v>
      </c>
      <c r="M519">
        <v>0.90800000000000003</v>
      </c>
      <c r="N519">
        <v>0.93600000000000005</v>
      </c>
      <c r="O519">
        <f t="shared" si="12"/>
        <v>4.1764891446838044E-2</v>
      </c>
    </row>
    <row r="520" spans="1:15" x14ac:dyDescent="0.2">
      <c r="A520">
        <v>817</v>
      </c>
      <c r="B520" t="s">
        <v>816</v>
      </c>
      <c r="C520">
        <v>0.41199999999999998</v>
      </c>
      <c r="D520">
        <v>258.84399999999999</v>
      </c>
      <c r="E520">
        <v>48</v>
      </c>
      <c r="F520">
        <v>566</v>
      </c>
      <c r="G520">
        <v>89.391999999999996</v>
      </c>
      <c r="H520">
        <v>80.748000000000005</v>
      </c>
      <c r="I520">
        <v>1</v>
      </c>
      <c r="J520">
        <v>106.70399999999999</v>
      </c>
      <c r="K520">
        <v>8283</v>
      </c>
      <c r="L520">
        <v>1.391</v>
      </c>
      <c r="M520">
        <v>0.71899999999999997</v>
      </c>
      <c r="N520">
        <v>0.95499999999999996</v>
      </c>
      <c r="O520">
        <f t="shared" si="12"/>
        <v>0.10916333097322799</v>
      </c>
    </row>
    <row r="521" spans="1:15" x14ac:dyDescent="0.2">
      <c r="A521">
        <v>818</v>
      </c>
      <c r="B521" t="s">
        <v>817</v>
      </c>
      <c r="C521">
        <v>0.20599999999999999</v>
      </c>
      <c r="D521">
        <v>54.125</v>
      </c>
      <c r="E521">
        <v>0</v>
      </c>
      <c r="F521">
        <v>219</v>
      </c>
      <c r="G521">
        <v>50.621000000000002</v>
      </c>
      <c r="H521">
        <v>89.721999999999994</v>
      </c>
      <c r="I521">
        <v>0.95799999999999996</v>
      </c>
      <c r="J521">
        <v>11.156000000000001</v>
      </c>
      <c r="K521">
        <v>866</v>
      </c>
      <c r="L521">
        <v>1.6619999999999999</v>
      </c>
      <c r="M521">
        <v>0.60199999999999998</v>
      </c>
      <c r="N521">
        <v>0.88900000000000001</v>
      </c>
      <c r="O521">
        <f t="shared" si="12"/>
        <v>1.141318901639689E-2</v>
      </c>
    </row>
    <row r="522" spans="1:15" x14ac:dyDescent="0.2">
      <c r="A522">
        <v>819</v>
      </c>
      <c r="B522" t="s">
        <v>818</v>
      </c>
      <c r="C522">
        <v>0.42499999999999999</v>
      </c>
      <c r="D522">
        <v>168.15199999999999</v>
      </c>
      <c r="E522">
        <v>36</v>
      </c>
      <c r="F522">
        <v>248</v>
      </c>
      <c r="G522">
        <v>122.91200000000001</v>
      </c>
      <c r="H522">
        <v>118.04900000000001</v>
      </c>
      <c r="I522">
        <v>1</v>
      </c>
      <c r="J522">
        <v>71.483999999999995</v>
      </c>
      <c r="K522">
        <v>5549</v>
      </c>
      <c r="L522">
        <v>1.071</v>
      </c>
      <c r="M522">
        <v>0.93400000000000005</v>
      </c>
      <c r="N522">
        <v>0.95699999999999996</v>
      </c>
      <c r="O522">
        <f t="shared" si="12"/>
        <v>7.3131392438783305E-2</v>
      </c>
    </row>
    <row r="523" spans="1:15" x14ac:dyDescent="0.2">
      <c r="K523">
        <f>AVERAGE(K477:K522)</f>
        <v>4304.195652173913</v>
      </c>
      <c r="O523">
        <f t="shared" si="12"/>
        <v>5.6725864366991396E-2</v>
      </c>
    </row>
    <row r="527" spans="1:15" x14ac:dyDescent="0.2">
      <c r="A527">
        <v>820</v>
      </c>
      <c r="B527" t="s">
        <v>819</v>
      </c>
      <c r="C527">
        <v>0.309</v>
      </c>
      <c r="D527">
        <v>291.29199999999997</v>
      </c>
      <c r="E527">
        <v>127</v>
      </c>
      <c r="F527">
        <v>502</v>
      </c>
      <c r="G527">
        <v>50.328000000000003</v>
      </c>
      <c r="H527">
        <v>35.137999999999998</v>
      </c>
      <c r="I527">
        <v>1</v>
      </c>
      <c r="J527">
        <v>90.06</v>
      </c>
      <c r="K527">
        <v>6991</v>
      </c>
      <c r="L527">
        <v>1.091</v>
      </c>
      <c r="M527">
        <v>0.91600000000000004</v>
      </c>
      <c r="N527">
        <v>0.98</v>
      </c>
      <c r="O527">
        <f t="shared" ref="O527:O574" si="13">K527/$K$916</f>
        <v>9.213580186331484E-2</v>
      </c>
    </row>
    <row r="528" spans="1:15" x14ac:dyDescent="0.2">
      <c r="A528">
        <v>821</v>
      </c>
      <c r="B528" t="s">
        <v>820</v>
      </c>
      <c r="C528">
        <v>0.193</v>
      </c>
      <c r="D528">
        <v>526.73299999999995</v>
      </c>
      <c r="E528">
        <v>72</v>
      </c>
      <c r="F528">
        <v>1595</v>
      </c>
      <c r="G528">
        <v>94.897000000000006</v>
      </c>
      <c r="H528">
        <v>39.509</v>
      </c>
      <c r="I528">
        <v>1</v>
      </c>
      <c r="J528">
        <v>101.783</v>
      </c>
      <c r="K528">
        <v>7901</v>
      </c>
      <c r="L528">
        <v>1.137</v>
      </c>
      <c r="M528">
        <v>0.88</v>
      </c>
      <c r="N528">
        <v>0.96799999999999997</v>
      </c>
      <c r="O528">
        <f t="shared" si="13"/>
        <v>0.10412887577199979</v>
      </c>
    </row>
    <row r="529" spans="1:15" x14ac:dyDescent="0.2">
      <c r="A529">
        <v>822</v>
      </c>
      <c r="B529" t="s">
        <v>821</v>
      </c>
      <c r="C529">
        <v>0.57999999999999996</v>
      </c>
      <c r="D529">
        <v>1138.644</v>
      </c>
      <c r="E529">
        <v>138</v>
      </c>
      <c r="F529">
        <v>2709</v>
      </c>
      <c r="G529">
        <v>81.209000000000003</v>
      </c>
      <c r="H529">
        <v>53.503</v>
      </c>
      <c r="I529">
        <v>0.99</v>
      </c>
      <c r="J529">
        <v>660.07399999999996</v>
      </c>
      <c r="K529">
        <v>51239</v>
      </c>
      <c r="L529">
        <v>1.0960000000000001</v>
      </c>
      <c r="M529">
        <v>0.91200000000000003</v>
      </c>
      <c r="N529">
        <v>0.95699999999999996</v>
      </c>
      <c r="O529">
        <f t="shared" si="13"/>
        <v>0.67528913627154763</v>
      </c>
    </row>
    <row r="530" spans="1:15" x14ac:dyDescent="0.2">
      <c r="A530">
        <v>823</v>
      </c>
      <c r="B530" t="s">
        <v>822</v>
      </c>
      <c r="C530">
        <v>0.245</v>
      </c>
      <c r="D530">
        <v>488.47399999999999</v>
      </c>
      <c r="E530">
        <v>5</v>
      </c>
      <c r="F530">
        <v>1388</v>
      </c>
      <c r="G530">
        <v>28.934000000000001</v>
      </c>
      <c r="H530">
        <v>66.783000000000001</v>
      </c>
      <c r="I530">
        <v>1</v>
      </c>
      <c r="J530">
        <v>119.56</v>
      </c>
      <c r="K530">
        <v>9281</v>
      </c>
      <c r="L530">
        <v>1.2729999999999999</v>
      </c>
      <c r="M530">
        <v>0.78500000000000003</v>
      </c>
      <c r="N530">
        <v>0.97399999999999998</v>
      </c>
      <c r="O530">
        <f t="shared" si="13"/>
        <v>0.12231617466648907</v>
      </c>
    </row>
    <row r="531" spans="1:15" x14ac:dyDescent="0.2">
      <c r="A531">
        <v>824</v>
      </c>
      <c r="B531" t="s">
        <v>823</v>
      </c>
      <c r="C531">
        <v>0.219</v>
      </c>
      <c r="D531">
        <v>356.471</v>
      </c>
      <c r="E531">
        <v>68</v>
      </c>
      <c r="F531">
        <v>1294</v>
      </c>
      <c r="G531">
        <v>30.594999999999999</v>
      </c>
      <c r="H531">
        <v>95.691000000000003</v>
      </c>
      <c r="I531">
        <v>1</v>
      </c>
      <c r="J531">
        <v>78.066000000000003</v>
      </c>
      <c r="K531">
        <v>6060</v>
      </c>
      <c r="L531">
        <v>1.4970000000000001</v>
      </c>
      <c r="M531">
        <v>0.66800000000000004</v>
      </c>
      <c r="N531">
        <v>0.91900000000000004</v>
      </c>
      <c r="O531">
        <f t="shared" si="13"/>
        <v>7.9865964710583312E-2</v>
      </c>
    </row>
    <row r="532" spans="1:15" x14ac:dyDescent="0.2">
      <c r="A532">
        <v>825</v>
      </c>
      <c r="B532" t="s">
        <v>824</v>
      </c>
      <c r="C532">
        <v>0.45100000000000001</v>
      </c>
      <c r="D532">
        <v>1214.886</v>
      </c>
      <c r="E532">
        <v>145</v>
      </c>
      <c r="F532">
        <v>2610</v>
      </c>
      <c r="G532">
        <v>84.727999999999994</v>
      </c>
      <c r="H532">
        <v>17.536000000000001</v>
      </c>
      <c r="I532">
        <v>0.93799999999999994</v>
      </c>
      <c r="J532">
        <v>547.76599999999996</v>
      </c>
      <c r="K532">
        <v>42521</v>
      </c>
      <c r="L532">
        <v>1.4</v>
      </c>
      <c r="M532">
        <v>0.71399999999999997</v>
      </c>
      <c r="N532">
        <v>1</v>
      </c>
      <c r="O532">
        <f t="shared" si="13"/>
        <v>0.56039285238592629</v>
      </c>
    </row>
    <row r="533" spans="1:15" x14ac:dyDescent="0.2">
      <c r="A533">
        <v>826</v>
      </c>
      <c r="B533" t="s">
        <v>825</v>
      </c>
      <c r="C533">
        <v>0.193</v>
      </c>
      <c r="D533">
        <v>261.13299999999998</v>
      </c>
      <c r="E533">
        <v>140</v>
      </c>
      <c r="F533">
        <v>409</v>
      </c>
      <c r="G533">
        <v>41.415999999999997</v>
      </c>
      <c r="H533">
        <v>23.164999999999999</v>
      </c>
      <c r="I533">
        <v>1</v>
      </c>
      <c r="J533">
        <v>50.46</v>
      </c>
      <c r="K533">
        <v>3917</v>
      </c>
      <c r="L533">
        <v>1.137</v>
      </c>
      <c r="M533">
        <v>0.88</v>
      </c>
      <c r="N533">
        <v>0.96799999999999997</v>
      </c>
      <c r="O533">
        <f t="shared" si="13"/>
        <v>5.1622934615735125E-2</v>
      </c>
    </row>
    <row r="534" spans="1:15" x14ac:dyDescent="0.2">
      <c r="A534">
        <v>827</v>
      </c>
      <c r="B534" t="s">
        <v>826</v>
      </c>
      <c r="C534">
        <v>0.79900000000000004</v>
      </c>
      <c r="D534">
        <v>1121.7260000000001</v>
      </c>
      <c r="E534">
        <v>57</v>
      </c>
      <c r="F534">
        <v>2816</v>
      </c>
      <c r="G534">
        <v>21.152999999999999</v>
      </c>
      <c r="H534">
        <v>32.322000000000003</v>
      </c>
      <c r="I534">
        <v>0.98399999999999999</v>
      </c>
      <c r="J534">
        <v>895.92200000000003</v>
      </c>
      <c r="K534">
        <v>69547</v>
      </c>
      <c r="L534">
        <v>1.0840000000000001</v>
      </c>
      <c r="M534">
        <v>0.92300000000000004</v>
      </c>
      <c r="N534">
        <v>0.93899999999999995</v>
      </c>
      <c r="O534">
        <f t="shared" si="13"/>
        <v>0.91657396827177195</v>
      </c>
    </row>
    <row r="535" spans="1:15" x14ac:dyDescent="0.2">
      <c r="A535">
        <v>828</v>
      </c>
      <c r="B535" t="s">
        <v>827</v>
      </c>
      <c r="C535">
        <v>0.45100000000000001</v>
      </c>
      <c r="D535">
        <v>1117.229</v>
      </c>
      <c r="E535">
        <v>113</v>
      </c>
      <c r="F535">
        <v>2636</v>
      </c>
      <c r="G535">
        <v>109.40600000000001</v>
      </c>
      <c r="H535">
        <v>33.927999999999997</v>
      </c>
      <c r="I535">
        <v>0.99099999999999999</v>
      </c>
      <c r="J535">
        <v>503.73500000000001</v>
      </c>
      <c r="K535">
        <v>39103</v>
      </c>
      <c r="L535">
        <v>1.0649999999999999</v>
      </c>
      <c r="M535">
        <v>0.93899999999999995</v>
      </c>
      <c r="N535">
        <v>0.98599999999999999</v>
      </c>
      <c r="O535">
        <f t="shared" si="13"/>
        <v>0.51534633961682164</v>
      </c>
    </row>
    <row r="536" spans="1:15" x14ac:dyDescent="0.2">
      <c r="A536">
        <v>829</v>
      </c>
      <c r="B536" t="s">
        <v>828</v>
      </c>
      <c r="C536">
        <v>0.38600000000000001</v>
      </c>
      <c r="D536">
        <v>1001.7</v>
      </c>
      <c r="E536">
        <v>275</v>
      </c>
      <c r="F536">
        <v>1831</v>
      </c>
      <c r="G536">
        <v>78.882999999999996</v>
      </c>
      <c r="H536">
        <v>61.686999999999998</v>
      </c>
      <c r="I536">
        <v>0.97599999999999998</v>
      </c>
      <c r="J536">
        <v>387.125</v>
      </c>
      <c r="K536">
        <v>30051</v>
      </c>
      <c r="L536">
        <v>1.2</v>
      </c>
      <c r="M536">
        <v>0.83299999999999996</v>
      </c>
      <c r="N536">
        <v>1</v>
      </c>
      <c r="O536">
        <f t="shared" si="13"/>
        <v>0.39604820223065001</v>
      </c>
    </row>
    <row r="537" spans="1:15" x14ac:dyDescent="0.2">
      <c r="A537">
        <v>830</v>
      </c>
      <c r="B537" t="s">
        <v>829</v>
      </c>
      <c r="C537">
        <v>0.438</v>
      </c>
      <c r="D537">
        <v>768.61800000000005</v>
      </c>
      <c r="E537">
        <v>21</v>
      </c>
      <c r="F537">
        <v>1983</v>
      </c>
      <c r="G537">
        <v>37.631999999999998</v>
      </c>
      <c r="H537">
        <v>75.988</v>
      </c>
      <c r="I537">
        <v>0.89100000000000001</v>
      </c>
      <c r="J537">
        <v>336.65199999999999</v>
      </c>
      <c r="K537">
        <v>26133</v>
      </c>
      <c r="L537">
        <v>1.673</v>
      </c>
      <c r="M537">
        <v>0.59799999999999998</v>
      </c>
      <c r="N537">
        <v>0.91900000000000004</v>
      </c>
      <c r="O537">
        <f t="shared" si="13"/>
        <v>0.34441208841281745</v>
      </c>
    </row>
    <row r="538" spans="1:15" x14ac:dyDescent="0.2">
      <c r="A538">
        <v>831</v>
      </c>
      <c r="B538" t="s">
        <v>830</v>
      </c>
      <c r="C538">
        <v>0.27100000000000002</v>
      </c>
      <c r="D538">
        <v>705.476</v>
      </c>
      <c r="E538">
        <v>100</v>
      </c>
      <c r="F538">
        <v>1202</v>
      </c>
      <c r="G538">
        <v>134.66800000000001</v>
      </c>
      <c r="H538">
        <v>77.933999999999997</v>
      </c>
      <c r="I538">
        <v>1</v>
      </c>
      <c r="J538">
        <v>190.851</v>
      </c>
      <c r="K538">
        <v>14815</v>
      </c>
      <c r="L538">
        <v>1.1819999999999999</v>
      </c>
      <c r="M538">
        <v>0.84599999999999997</v>
      </c>
      <c r="N538">
        <v>0.91300000000000003</v>
      </c>
      <c r="O538">
        <f t="shared" si="13"/>
        <v>0.19524987907381053</v>
      </c>
    </row>
    <row r="539" spans="1:15" x14ac:dyDescent="0.2">
      <c r="A539">
        <v>832</v>
      </c>
      <c r="B539" t="s">
        <v>831</v>
      </c>
      <c r="C539">
        <v>0.45100000000000001</v>
      </c>
      <c r="D539">
        <v>1501.3140000000001</v>
      </c>
      <c r="E539">
        <v>264</v>
      </c>
      <c r="F539">
        <v>3720</v>
      </c>
      <c r="G539">
        <v>75.647999999999996</v>
      </c>
      <c r="H539">
        <v>81.55</v>
      </c>
      <c r="I539">
        <v>0.93799999999999994</v>
      </c>
      <c r="J539">
        <v>676.91099999999994</v>
      </c>
      <c r="K539">
        <v>52546</v>
      </c>
      <c r="L539">
        <v>1.4</v>
      </c>
      <c r="M539">
        <v>0.71399999999999997</v>
      </c>
      <c r="N539">
        <v>1</v>
      </c>
      <c r="O539">
        <f t="shared" si="13"/>
        <v>0.69251435341292256</v>
      </c>
    </row>
    <row r="540" spans="1:15" x14ac:dyDescent="0.2">
      <c r="A540">
        <v>833</v>
      </c>
      <c r="B540" t="s">
        <v>832</v>
      </c>
      <c r="C540">
        <v>0.438</v>
      </c>
      <c r="D540">
        <v>1055.588</v>
      </c>
      <c r="E540">
        <v>243</v>
      </c>
      <c r="F540">
        <v>2033</v>
      </c>
      <c r="G540">
        <v>20.771000000000001</v>
      </c>
      <c r="H540">
        <v>88.757000000000005</v>
      </c>
      <c r="I540">
        <v>1</v>
      </c>
      <c r="J540">
        <v>462.34399999999999</v>
      </c>
      <c r="K540">
        <v>35890</v>
      </c>
      <c r="L540">
        <v>1.141</v>
      </c>
      <c r="M540">
        <v>0.876</v>
      </c>
      <c r="N540">
        <v>0.97099999999999997</v>
      </c>
      <c r="O540">
        <f t="shared" si="13"/>
        <v>0.4730015632776956</v>
      </c>
    </row>
    <row r="541" spans="1:15" x14ac:dyDescent="0.2">
      <c r="A541">
        <v>834</v>
      </c>
      <c r="B541" t="s">
        <v>833</v>
      </c>
      <c r="C541">
        <v>0.73399999999999999</v>
      </c>
      <c r="D541">
        <v>933.43899999999996</v>
      </c>
      <c r="E541">
        <v>0</v>
      </c>
      <c r="F541">
        <v>3205</v>
      </c>
      <c r="G541">
        <v>92.766000000000005</v>
      </c>
      <c r="H541">
        <v>103.714</v>
      </c>
      <c r="I541">
        <v>0.90400000000000003</v>
      </c>
      <c r="J541">
        <v>685.41300000000001</v>
      </c>
      <c r="K541">
        <v>53206</v>
      </c>
      <c r="L541">
        <v>1.339</v>
      </c>
      <c r="M541">
        <v>0.747</v>
      </c>
      <c r="N541">
        <v>0.90500000000000003</v>
      </c>
      <c r="O541">
        <f t="shared" si="13"/>
        <v>0.70121262679724361</v>
      </c>
    </row>
    <row r="542" spans="1:15" x14ac:dyDescent="0.2">
      <c r="A542">
        <v>835</v>
      </c>
      <c r="B542" t="s">
        <v>834</v>
      </c>
      <c r="C542">
        <v>0.61799999999999999</v>
      </c>
      <c r="D542">
        <v>845.85400000000004</v>
      </c>
      <c r="E542">
        <v>29</v>
      </c>
      <c r="F542">
        <v>2604</v>
      </c>
      <c r="G542">
        <v>104.938</v>
      </c>
      <c r="H542">
        <v>109.84699999999999</v>
      </c>
      <c r="I542">
        <v>0.70199999999999996</v>
      </c>
      <c r="J542">
        <v>523.03200000000004</v>
      </c>
      <c r="K542">
        <v>40601</v>
      </c>
      <c r="L542">
        <v>2.1059999999999999</v>
      </c>
      <c r="M542">
        <v>0.47499999999999998</v>
      </c>
      <c r="N542">
        <v>0.84199999999999997</v>
      </c>
      <c r="O542">
        <f t="shared" si="13"/>
        <v>0.5350887843588108</v>
      </c>
    </row>
    <row r="543" spans="1:15" x14ac:dyDescent="0.2">
      <c r="A543">
        <v>836</v>
      </c>
      <c r="B543" t="s">
        <v>835</v>
      </c>
      <c r="C543">
        <v>0.28299999999999997</v>
      </c>
      <c r="D543">
        <v>158.40899999999999</v>
      </c>
      <c r="E543">
        <v>0</v>
      </c>
      <c r="F543">
        <v>382</v>
      </c>
      <c r="G543">
        <v>38.656999999999996</v>
      </c>
      <c r="H543">
        <v>112.902</v>
      </c>
      <c r="I543">
        <v>1</v>
      </c>
      <c r="J543">
        <v>44.895000000000003</v>
      </c>
      <c r="K543">
        <v>3485</v>
      </c>
      <c r="L543">
        <v>1.0680000000000001</v>
      </c>
      <c r="M543">
        <v>0.93700000000000006</v>
      </c>
      <c r="N543">
        <v>0.93600000000000005</v>
      </c>
      <c r="O543">
        <f t="shared" si="13"/>
        <v>4.5929519309634133E-2</v>
      </c>
    </row>
    <row r="544" spans="1:15" x14ac:dyDescent="0.2">
      <c r="A544">
        <v>837</v>
      </c>
      <c r="B544" t="s">
        <v>836</v>
      </c>
      <c r="C544">
        <v>0.52800000000000002</v>
      </c>
      <c r="D544">
        <v>1075.7560000000001</v>
      </c>
      <c r="E544">
        <v>230</v>
      </c>
      <c r="F544">
        <v>1898</v>
      </c>
      <c r="G544">
        <v>33.207000000000001</v>
      </c>
      <c r="H544">
        <v>1.4690000000000001</v>
      </c>
      <c r="I544">
        <v>0.96799999999999997</v>
      </c>
      <c r="J544">
        <v>568.18499999999995</v>
      </c>
      <c r="K544">
        <v>44106</v>
      </c>
      <c r="L544">
        <v>1.1759999999999999</v>
      </c>
      <c r="M544">
        <v>0.85</v>
      </c>
      <c r="N544">
        <v>0.98799999999999999</v>
      </c>
      <c r="O544">
        <f t="shared" si="13"/>
        <v>0.58128188771039402</v>
      </c>
    </row>
    <row r="545" spans="1:15" x14ac:dyDescent="0.2">
      <c r="A545">
        <v>838</v>
      </c>
      <c r="B545" t="s">
        <v>837</v>
      </c>
      <c r="C545">
        <v>0.502</v>
      </c>
      <c r="D545">
        <v>732.02599999999995</v>
      </c>
      <c r="E545">
        <v>9</v>
      </c>
      <c r="F545">
        <v>1658</v>
      </c>
      <c r="G545">
        <v>137.852</v>
      </c>
      <c r="H545">
        <v>3.0539999999999998</v>
      </c>
      <c r="I545">
        <v>0.92100000000000004</v>
      </c>
      <c r="J545">
        <v>367.77499999999998</v>
      </c>
      <c r="K545">
        <v>28549</v>
      </c>
      <c r="L545">
        <v>1.5980000000000001</v>
      </c>
      <c r="M545">
        <v>0.626</v>
      </c>
      <c r="N545">
        <v>0.98699999999999999</v>
      </c>
      <c r="O545">
        <f t="shared" si="13"/>
        <v>0.37625304068027116</v>
      </c>
    </row>
    <row r="546" spans="1:15" x14ac:dyDescent="0.2">
      <c r="A546">
        <v>839</v>
      </c>
      <c r="B546" t="s">
        <v>838</v>
      </c>
      <c r="C546">
        <v>0.45100000000000001</v>
      </c>
      <c r="D546">
        <v>1335.943</v>
      </c>
      <c r="E546">
        <v>171</v>
      </c>
      <c r="F546">
        <v>3129</v>
      </c>
      <c r="G546">
        <v>124.842</v>
      </c>
      <c r="H546">
        <v>6.1210000000000004</v>
      </c>
      <c r="I546">
        <v>0.99099999999999999</v>
      </c>
      <c r="J546">
        <v>602.34799999999996</v>
      </c>
      <c r="K546">
        <v>46758</v>
      </c>
      <c r="L546">
        <v>1.0649999999999999</v>
      </c>
      <c r="M546">
        <v>0.93899999999999995</v>
      </c>
      <c r="N546">
        <v>0.98599999999999999</v>
      </c>
      <c r="O546">
        <f t="shared" si="13"/>
        <v>0.61623313167284732</v>
      </c>
    </row>
    <row r="547" spans="1:15" x14ac:dyDescent="0.2">
      <c r="A547">
        <v>840</v>
      </c>
      <c r="B547" t="s">
        <v>839</v>
      </c>
      <c r="C547">
        <v>0.438</v>
      </c>
      <c r="D547">
        <v>609.94100000000003</v>
      </c>
      <c r="E547">
        <v>0</v>
      </c>
      <c r="F547">
        <v>1075</v>
      </c>
      <c r="G547">
        <v>67.695999999999998</v>
      </c>
      <c r="H547">
        <v>15.987</v>
      </c>
      <c r="I547">
        <v>0.99399999999999999</v>
      </c>
      <c r="J547">
        <v>267.15199999999999</v>
      </c>
      <c r="K547">
        <v>20738</v>
      </c>
      <c r="L547">
        <v>1.417</v>
      </c>
      <c r="M547">
        <v>0.70599999999999996</v>
      </c>
      <c r="N547">
        <v>0.91900000000000004</v>
      </c>
      <c r="O547">
        <f t="shared" si="13"/>
        <v>0.27331029309704236</v>
      </c>
    </row>
    <row r="548" spans="1:15" x14ac:dyDescent="0.2">
      <c r="A548">
        <v>841</v>
      </c>
      <c r="B548" t="s">
        <v>840</v>
      </c>
      <c r="C548">
        <v>0.57999999999999996</v>
      </c>
      <c r="D548">
        <v>702.22199999999998</v>
      </c>
      <c r="E548">
        <v>42</v>
      </c>
      <c r="F548">
        <v>2451</v>
      </c>
      <c r="G548">
        <v>104.38800000000001</v>
      </c>
      <c r="H548">
        <v>16.262</v>
      </c>
      <c r="I548">
        <v>0.77200000000000002</v>
      </c>
      <c r="J548">
        <v>407.07900000000001</v>
      </c>
      <c r="K548">
        <v>31600</v>
      </c>
      <c r="L548">
        <v>2.1779999999999999</v>
      </c>
      <c r="M548">
        <v>0.45900000000000002</v>
      </c>
      <c r="N548">
        <v>0.94699999999999995</v>
      </c>
      <c r="O548">
        <f t="shared" si="13"/>
        <v>0.41646278627960936</v>
      </c>
    </row>
    <row r="549" spans="1:15" x14ac:dyDescent="0.2">
      <c r="A549">
        <v>842</v>
      </c>
      <c r="B549" t="s">
        <v>841</v>
      </c>
      <c r="C549">
        <v>0.96599999999999997</v>
      </c>
      <c r="D549">
        <v>991.93299999999999</v>
      </c>
      <c r="E549">
        <v>0</v>
      </c>
      <c r="F549">
        <v>4068</v>
      </c>
      <c r="G549">
        <v>21.911000000000001</v>
      </c>
      <c r="H549">
        <v>27.451000000000001</v>
      </c>
      <c r="I549">
        <v>0.86699999999999999</v>
      </c>
      <c r="J549">
        <v>958.375</v>
      </c>
      <c r="K549">
        <v>74395</v>
      </c>
      <c r="L549">
        <v>1.532</v>
      </c>
      <c r="M549">
        <v>0.65300000000000002</v>
      </c>
      <c r="N549">
        <v>0.877</v>
      </c>
      <c r="O549">
        <f t="shared" si="13"/>
        <v>0.98046674004023859</v>
      </c>
    </row>
    <row r="550" spans="1:15" x14ac:dyDescent="0.2">
      <c r="A550">
        <v>843</v>
      </c>
      <c r="B550" t="s">
        <v>842</v>
      </c>
      <c r="C550">
        <v>0.67</v>
      </c>
      <c r="D550">
        <v>1353.135</v>
      </c>
      <c r="E550">
        <v>7</v>
      </c>
      <c r="F550">
        <v>3835</v>
      </c>
      <c r="G550">
        <v>85.397999999999996</v>
      </c>
      <c r="H550">
        <v>30.56</v>
      </c>
      <c r="I550">
        <v>0.97399999999999998</v>
      </c>
      <c r="J550">
        <v>906.43399999999997</v>
      </c>
      <c r="K550">
        <v>70363</v>
      </c>
      <c r="L550">
        <v>1.153</v>
      </c>
      <c r="M550">
        <v>0.86699999999999999</v>
      </c>
      <c r="N550">
        <v>0.97199999999999998</v>
      </c>
      <c r="O550">
        <f t="shared" si="13"/>
        <v>0.92732819718329607</v>
      </c>
    </row>
    <row r="551" spans="1:15" x14ac:dyDescent="0.2">
      <c r="A551">
        <v>844</v>
      </c>
      <c r="B551" t="s">
        <v>843</v>
      </c>
      <c r="C551">
        <v>0.59299999999999997</v>
      </c>
      <c r="D551">
        <v>1045.1300000000001</v>
      </c>
      <c r="E551">
        <v>9</v>
      </c>
      <c r="F551">
        <v>3191</v>
      </c>
      <c r="G551">
        <v>20.506</v>
      </c>
      <c r="H551">
        <v>42.942</v>
      </c>
      <c r="I551">
        <v>0.82399999999999995</v>
      </c>
      <c r="J551">
        <v>619.327</v>
      </c>
      <c r="K551">
        <v>48076</v>
      </c>
      <c r="L551">
        <v>2.0230000000000001</v>
      </c>
      <c r="M551">
        <v>0.49399999999999999</v>
      </c>
      <c r="N551">
        <v>0.96799999999999997</v>
      </c>
      <c r="O551">
        <f t="shared" si="13"/>
        <v>0.63360332003729436</v>
      </c>
    </row>
    <row r="552" spans="1:15" x14ac:dyDescent="0.2">
      <c r="A552">
        <v>845</v>
      </c>
      <c r="B552" t="s">
        <v>844</v>
      </c>
      <c r="C552">
        <v>1.0049999999999999</v>
      </c>
      <c r="D552">
        <v>779.09</v>
      </c>
      <c r="E552">
        <v>4</v>
      </c>
      <c r="F552">
        <v>2252</v>
      </c>
      <c r="G552">
        <v>104.874</v>
      </c>
      <c r="H552">
        <v>44.973999999999997</v>
      </c>
      <c r="I552">
        <v>0.77500000000000002</v>
      </c>
      <c r="J552">
        <v>782.84199999999998</v>
      </c>
      <c r="K552">
        <v>60769</v>
      </c>
      <c r="L552">
        <v>2.137</v>
      </c>
      <c r="M552">
        <v>0.46800000000000003</v>
      </c>
      <c r="N552">
        <v>0.89700000000000002</v>
      </c>
      <c r="O552">
        <f t="shared" si="13"/>
        <v>0.80088693226030327</v>
      </c>
    </row>
    <row r="553" spans="1:15" x14ac:dyDescent="0.2">
      <c r="A553">
        <v>846</v>
      </c>
      <c r="B553" t="s">
        <v>845</v>
      </c>
      <c r="C553">
        <v>0.72099999999999997</v>
      </c>
      <c r="D553">
        <v>779.46400000000006</v>
      </c>
      <c r="E553">
        <v>18</v>
      </c>
      <c r="F553">
        <v>2184</v>
      </c>
      <c r="G553">
        <v>26.905999999999999</v>
      </c>
      <c r="H553">
        <v>72.040000000000006</v>
      </c>
      <c r="I553">
        <v>0.80600000000000005</v>
      </c>
      <c r="J553">
        <v>562.30999999999995</v>
      </c>
      <c r="K553">
        <v>43650</v>
      </c>
      <c r="L553">
        <v>1.7470000000000001</v>
      </c>
      <c r="M553">
        <v>0.57199999999999995</v>
      </c>
      <c r="N553">
        <v>0.84799999999999998</v>
      </c>
      <c r="O553">
        <f t="shared" si="13"/>
        <v>0.57527217155395405</v>
      </c>
    </row>
    <row r="554" spans="1:15" x14ac:dyDescent="0.2">
      <c r="A554">
        <v>847</v>
      </c>
      <c r="B554" t="s">
        <v>846</v>
      </c>
      <c r="C554">
        <v>0.68300000000000005</v>
      </c>
      <c r="D554">
        <v>961.35799999999995</v>
      </c>
      <c r="E554">
        <v>65</v>
      </c>
      <c r="F554">
        <v>2967</v>
      </c>
      <c r="G554">
        <v>124.277</v>
      </c>
      <c r="H554">
        <v>85.16</v>
      </c>
      <c r="I554">
        <v>0.93200000000000005</v>
      </c>
      <c r="J554">
        <v>656.37699999999995</v>
      </c>
      <c r="K554">
        <v>50952</v>
      </c>
      <c r="L554">
        <v>1.1890000000000001</v>
      </c>
      <c r="M554">
        <v>0.84099999999999997</v>
      </c>
      <c r="N554">
        <v>0.91400000000000003</v>
      </c>
      <c r="O554">
        <f t="shared" si="13"/>
        <v>0.67150670526957779</v>
      </c>
    </row>
    <row r="555" spans="1:15" x14ac:dyDescent="0.2">
      <c r="A555">
        <v>848</v>
      </c>
      <c r="B555" t="s">
        <v>847</v>
      </c>
      <c r="C555">
        <v>0.54100000000000004</v>
      </c>
      <c r="D555">
        <v>1463.19</v>
      </c>
      <c r="E555">
        <v>46</v>
      </c>
      <c r="F555">
        <v>3729</v>
      </c>
      <c r="G555">
        <v>71.959000000000003</v>
      </c>
      <c r="H555">
        <v>94.942999999999998</v>
      </c>
      <c r="I555">
        <v>0.94299999999999995</v>
      </c>
      <c r="J555">
        <v>791.66600000000005</v>
      </c>
      <c r="K555">
        <v>61454</v>
      </c>
      <c r="L555">
        <v>1.167</v>
      </c>
      <c r="M555">
        <v>0.85699999999999998</v>
      </c>
      <c r="N555">
        <v>1</v>
      </c>
      <c r="O555">
        <f t="shared" si="13"/>
        <v>0.8099146856970606</v>
      </c>
    </row>
    <row r="556" spans="1:15" x14ac:dyDescent="0.2">
      <c r="A556">
        <v>849</v>
      </c>
      <c r="B556" t="s">
        <v>848</v>
      </c>
      <c r="C556">
        <v>0.60499999999999998</v>
      </c>
      <c r="D556">
        <v>1123.723</v>
      </c>
      <c r="E556">
        <v>116</v>
      </c>
      <c r="F556">
        <v>2546</v>
      </c>
      <c r="G556">
        <v>18.783999999999999</v>
      </c>
      <c r="H556">
        <v>96.206000000000003</v>
      </c>
      <c r="I556">
        <v>0.98499999999999999</v>
      </c>
      <c r="J556">
        <v>680.37599999999998</v>
      </c>
      <c r="K556">
        <v>52815</v>
      </c>
      <c r="L556">
        <v>1.002</v>
      </c>
      <c r="M556">
        <v>0.998</v>
      </c>
      <c r="N556">
        <v>0.97899999999999998</v>
      </c>
      <c r="O556">
        <f t="shared" si="13"/>
        <v>0.69605955877713821</v>
      </c>
    </row>
    <row r="557" spans="1:15" x14ac:dyDescent="0.2">
      <c r="A557">
        <v>850</v>
      </c>
      <c r="B557" t="s">
        <v>849</v>
      </c>
      <c r="C557">
        <v>0.34799999999999998</v>
      </c>
      <c r="D557">
        <v>646.40700000000004</v>
      </c>
      <c r="E557">
        <v>146</v>
      </c>
      <c r="F557">
        <v>1174</v>
      </c>
      <c r="G557">
        <v>34.271000000000001</v>
      </c>
      <c r="H557">
        <v>112.83799999999999</v>
      </c>
      <c r="I557">
        <v>0.96699999999999997</v>
      </c>
      <c r="J557">
        <v>224.834</v>
      </c>
      <c r="K557">
        <v>17453</v>
      </c>
      <c r="L557">
        <v>1.498</v>
      </c>
      <c r="M557">
        <v>0.66800000000000004</v>
      </c>
      <c r="N557">
        <v>0.88500000000000001</v>
      </c>
      <c r="O557">
        <f t="shared" si="13"/>
        <v>0.23001661420689945</v>
      </c>
    </row>
    <row r="558" spans="1:15" x14ac:dyDescent="0.2">
      <c r="A558">
        <v>851</v>
      </c>
      <c r="B558" t="s">
        <v>850</v>
      </c>
      <c r="C558">
        <v>0.45100000000000001</v>
      </c>
      <c r="D558">
        <v>1097.229</v>
      </c>
      <c r="E558">
        <v>169</v>
      </c>
      <c r="F558">
        <v>2110</v>
      </c>
      <c r="G558">
        <v>55.606999999999999</v>
      </c>
      <c r="H558">
        <v>133.35400000000001</v>
      </c>
      <c r="I558">
        <v>0.99099999999999999</v>
      </c>
      <c r="J558">
        <v>494.71699999999998</v>
      </c>
      <c r="K558">
        <v>38403</v>
      </c>
      <c r="L558">
        <v>1.0649999999999999</v>
      </c>
      <c r="M558">
        <v>0.93899999999999995</v>
      </c>
      <c r="N558">
        <v>0.98599999999999999</v>
      </c>
      <c r="O558">
        <f t="shared" si="13"/>
        <v>0.5061208981486025</v>
      </c>
    </row>
    <row r="559" spans="1:15" x14ac:dyDescent="0.2">
      <c r="A559">
        <v>852</v>
      </c>
      <c r="B559" t="s">
        <v>851</v>
      </c>
      <c r="C559">
        <v>0.39900000000000002</v>
      </c>
      <c r="D559">
        <v>914.06500000000005</v>
      </c>
      <c r="E559">
        <v>269</v>
      </c>
      <c r="F559">
        <v>1876</v>
      </c>
      <c r="G559">
        <v>90.552999999999997</v>
      </c>
      <c r="H559">
        <v>133.76</v>
      </c>
      <c r="I559">
        <v>0.92800000000000005</v>
      </c>
      <c r="J559">
        <v>365.03100000000001</v>
      </c>
      <c r="K559">
        <v>28336</v>
      </c>
      <c r="L559">
        <v>1.415</v>
      </c>
      <c r="M559">
        <v>0.70699999999999996</v>
      </c>
      <c r="N559">
        <v>0.93899999999999995</v>
      </c>
      <c r="O559">
        <f t="shared" si="13"/>
        <v>0.37344587063351303</v>
      </c>
    </row>
    <row r="560" spans="1:15" x14ac:dyDescent="0.2">
      <c r="A560">
        <v>853</v>
      </c>
      <c r="B560" t="s">
        <v>852</v>
      </c>
      <c r="C560">
        <v>0.52800000000000002</v>
      </c>
      <c r="D560">
        <v>8.1709999999999994</v>
      </c>
      <c r="E560">
        <v>0</v>
      </c>
      <c r="F560">
        <v>30</v>
      </c>
      <c r="G560">
        <v>98.802000000000007</v>
      </c>
      <c r="H560">
        <v>10.867000000000001</v>
      </c>
      <c r="I560">
        <v>1</v>
      </c>
      <c r="J560">
        <v>4.3159999999999998</v>
      </c>
      <c r="K560">
        <v>335</v>
      </c>
      <c r="L560">
        <v>1.0089999999999999</v>
      </c>
      <c r="M560">
        <v>0.99099999999999999</v>
      </c>
      <c r="N560">
        <v>0.93200000000000005</v>
      </c>
      <c r="O560">
        <f t="shared" si="13"/>
        <v>4.4150327026477578E-3</v>
      </c>
    </row>
    <row r="561" spans="1:15" x14ac:dyDescent="0.2">
      <c r="A561">
        <v>854</v>
      </c>
      <c r="B561" t="s">
        <v>853</v>
      </c>
      <c r="C561">
        <v>0.61799999999999999</v>
      </c>
      <c r="D561">
        <v>729.81200000000001</v>
      </c>
      <c r="E561">
        <v>0</v>
      </c>
      <c r="F561">
        <v>2363</v>
      </c>
      <c r="G561">
        <v>35.433</v>
      </c>
      <c r="H561">
        <v>13.634</v>
      </c>
      <c r="I561">
        <v>0.89900000000000002</v>
      </c>
      <c r="J561">
        <v>451.27800000000002</v>
      </c>
      <c r="K561">
        <v>35031</v>
      </c>
      <c r="L561">
        <v>1.5589999999999999</v>
      </c>
      <c r="M561">
        <v>0.64100000000000001</v>
      </c>
      <c r="N561">
        <v>0.95</v>
      </c>
      <c r="O561">
        <f t="shared" si="13"/>
        <v>0.46168062867598086</v>
      </c>
    </row>
    <row r="562" spans="1:15" x14ac:dyDescent="0.2">
      <c r="A562">
        <v>855</v>
      </c>
      <c r="B562" t="s">
        <v>854</v>
      </c>
      <c r="C562">
        <v>0.438</v>
      </c>
      <c r="D562">
        <v>965.11800000000005</v>
      </c>
      <c r="E562">
        <v>143</v>
      </c>
      <c r="F562">
        <v>2219</v>
      </c>
      <c r="G562">
        <v>74.796999999999997</v>
      </c>
      <c r="H562">
        <v>24.515999999999998</v>
      </c>
      <c r="I562">
        <v>1</v>
      </c>
      <c r="J562">
        <v>422.71800000000002</v>
      </c>
      <c r="K562">
        <v>32814</v>
      </c>
      <c r="L562">
        <v>1.141</v>
      </c>
      <c r="M562">
        <v>0.876</v>
      </c>
      <c r="N562">
        <v>0.97099999999999997</v>
      </c>
      <c r="O562">
        <f t="shared" si="13"/>
        <v>0.43246233762592096</v>
      </c>
    </row>
    <row r="563" spans="1:15" x14ac:dyDescent="0.2">
      <c r="A563">
        <v>856</v>
      </c>
      <c r="B563" t="s">
        <v>855</v>
      </c>
      <c r="C563">
        <v>0.38600000000000001</v>
      </c>
      <c r="D563">
        <v>979.26700000000005</v>
      </c>
      <c r="E563">
        <v>170</v>
      </c>
      <c r="F563">
        <v>1677</v>
      </c>
      <c r="G563">
        <v>142.32900000000001</v>
      </c>
      <c r="H563">
        <v>44.435000000000002</v>
      </c>
      <c r="I563">
        <v>0.97599999999999998</v>
      </c>
      <c r="J563">
        <v>378.45499999999998</v>
      </c>
      <c r="K563">
        <v>29378</v>
      </c>
      <c r="L563">
        <v>1.2</v>
      </c>
      <c r="M563">
        <v>0.83299999999999996</v>
      </c>
      <c r="N563">
        <v>1</v>
      </c>
      <c r="O563">
        <f t="shared" si="13"/>
        <v>0.38717859921906217</v>
      </c>
    </row>
    <row r="564" spans="1:15" x14ac:dyDescent="0.2">
      <c r="A564">
        <v>857</v>
      </c>
      <c r="B564" t="s">
        <v>856</v>
      </c>
      <c r="C564">
        <v>0.65700000000000003</v>
      </c>
      <c r="D564">
        <v>1107.8040000000001</v>
      </c>
      <c r="E564">
        <v>1</v>
      </c>
      <c r="F564">
        <v>2862</v>
      </c>
      <c r="G564">
        <v>41.887</v>
      </c>
      <c r="H564">
        <v>50.354999999999997</v>
      </c>
      <c r="I564">
        <v>1</v>
      </c>
      <c r="J564">
        <v>727.82100000000003</v>
      </c>
      <c r="K564">
        <v>56498</v>
      </c>
      <c r="L564">
        <v>1.194</v>
      </c>
      <c r="M564">
        <v>0.83699999999999997</v>
      </c>
      <c r="N564">
        <v>0.96199999999999997</v>
      </c>
      <c r="O564">
        <f t="shared" si="13"/>
        <v>0.74459856010206871</v>
      </c>
    </row>
    <row r="565" spans="1:15" x14ac:dyDescent="0.2">
      <c r="A565">
        <v>858</v>
      </c>
      <c r="B565" t="s">
        <v>857</v>
      </c>
      <c r="C565">
        <v>0.78600000000000003</v>
      </c>
      <c r="D565">
        <v>852.197</v>
      </c>
      <c r="E565">
        <v>112</v>
      </c>
      <c r="F565">
        <v>2285</v>
      </c>
      <c r="G565">
        <v>84.275999999999996</v>
      </c>
      <c r="H565">
        <v>57.948999999999998</v>
      </c>
      <c r="I565">
        <v>0.91300000000000003</v>
      </c>
      <c r="J565">
        <v>669.67100000000005</v>
      </c>
      <c r="K565">
        <v>51984</v>
      </c>
      <c r="L565">
        <v>1.571</v>
      </c>
      <c r="M565">
        <v>0.63700000000000001</v>
      </c>
      <c r="N565">
        <v>0.89700000000000002</v>
      </c>
      <c r="O565">
        <f t="shared" si="13"/>
        <v>0.68510764183415229</v>
      </c>
    </row>
    <row r="566" spans="1:15" x14ac:dyDescent="0.2">
      <c r="A566">
        <v>859</v>
      </c>
      <c r="B566" t="s">
        <v>858</v>
      </c>
      <c r="C566">
        <v>0.45100000000000001</v>
      </c>
      <c r="D566">
        <v>1003.114</v>
      </c>
      <c r="E566">
        <v>75</v>
      </c>
      <c r="F566">
        <v>2664</v>
      </c>
      <c r="G566">
        <v>106.919</v>
      </c>
      <c r="H566">
        <v>78.132000000000005</v>
      </c>
      <c r="I566">
        <v>0.91700000000000004</v>
      </c>
      <c r="J566">
        <v>452.28300000000002</v>
      </c>
      <c r="K566">
        <v>35109</v>
      </c>
      <c r="L566">
        <v>1.472</v>
      </c>
      <c r="M566">
        <v>0.67900000000000005</v>
      </c>
      <c r="N566">
        <v>0.90900000000000003</v>
      </c>
      <c r="O566">
        <f t="shared" si="13"/>
        <v>0.46270860643958245</v>
      </c>
    </row>
    <row r="567" spans="1:15" x14ac:dyDescent="0.2">
      <c r="A567">
        <v>860</v>
      </c>
      <c r="B567" t="s">
        <v>859</v>
      </c>
      <c r="C567">
        <v>0.63100000000000001</v>
      </c>
      <c r="D567">
        <v>757.18399999999997</v>
      </c>
      <c r="E567">
        <v>85</v>
      </c>
      <c r="F567">
        <v>1521</v>
      </c>
      <c r="G567">
        <v>3.1</v>
      </c>
      <c r="H567">
        <v>90.896000000000001</v>
      </c>
      <c r="I567">
        <v>0.91800000000000004</v>
      </c>
      <c r="J567">
        <v>477.95699999999999</v>
      </c>
      <c r="K567">
        <v>37102</v>
      </c>
      <c r="L567">
        <v>1.528</v>
      </c>
      <c r="M567">
        <v>0.65400000000000003</v>
      </c>
      <c r="N567">
        <v>0.95099999999999996</v>
      </c>
      <c r="O567">
        <f t="shared" si="13"/>
        <v>0.48897475621981223</v>
      </c>
    </row>
    <row r="568" spans="1:15" x14ac:dyDescent="0.2">
      <c r="A568">
        <v>861</v>
      </c>
      <c r="B568" t="s">
        <v>860</v>
      </c>
      <c r="C568">
        <v>0.60499999999999998</v>
      </c>
      <c r="D568">
        <v>1194.5530000000001</v>
      </c>
      <c r="E568">
        <v>135</v>
      </c>
      <c r="F568">
        <v>2625</v>
      </c>
      <c r="G568">
        <v>44.533999999999999</v>
      </c>
      <c r="H568">
        <v>92.433999999999997</v>
      </c>
      <c r="I568">
        <v>0.94</v>
      </c>
      <c r="J568">
        <v>723.26099999999997</v>
      </c>
      <c r="K568">
        <v>56144</v>
      </c>
      <c r="L568">
        <v>1.0900000000000001</v>
      </c>
      <c r="M568">
        <v>0.91700000000000004</v>
      </c>
      <c r="N568">
        <v>0.97899999999999998</v>
      </c>
      <c r="O568">
        <f t="shared" si="13"/>
        <v>0.73993312255956922</v>
      </c>
    </row>
    <row r="569" spans="1:15" x14ac:dyDescent="0.2">
      <c r="A569">
        <v>862</v>
      </c>
      <c r="B569" t="s">
        <v>861</v>
      </c>
      <c r="C569">
        <v>0.219</v>
      </c>
      <c r="D569">
        <v>704.58799999999997</v>
      </c>
      <c r="E569">
        <v>149</v>
      </c>
      <c r="F569">
        <v>1365</v>
      </c>
      <c r="G569">
        <v>102.995</v>
      </c>
      <c r="H569">
        <v>93.08</v>
      </c>
      <c r="I569">
        <v>1</v>
      </c>
      <c r="J569">
        <v>154.304</v>
      </c>
      <c r="K569">
        <v>11978</v>
      </c>
      <c r="L569">
        <v>1.4970000000000001</v>
      </c>
      <c r="M569">
        <v>0.66800000000000004</v>
      </c>
      <c r="N569">
        <v>0.91900000000000004</v>
      </c>
      <c r="O569">
        <f t="shared" si="13"/>
        <v>0.15786048272332789</v>
      </c>
    </row>
    <row r="570" spans="1:15" x14ac:dyDescent="0.2">
      <c r="A570">
        <v>863</v>
      </c>
      <c r="B570" t="s">
        <v>862</v>
      </c>
      <c r="C570">
        <v>0.78600000000000003</v>
      </c>
      <c r="D570">
        <v>717.37699999999995</v>
      </c>
      <c r="E570">
        <v>0</v>
      </c>
      <c r="F570">
        <v>1947</v>
      </c>
      <c r="G570">
        <v>122.47499999999999</v>
      </c>
      <c r="H570">
        <v>98.93</v>
      </c>
      <c r="I570">
        <v>0.877</v>
      </c>
      <c r="J570">
        <v>563.72699999999998</v>
      </c>
      <c r="K570">
        <v>43760</v>
      </c>
      <c r="L570">
        <v>1.2130000000000001</v>
      </c>
      <c r="M570">
        <v>0.82399999999999995</v>
      </c>
      <c r="N570">
        <v>0.88400000000000001</v>
      </c>
      <c r="O570">
        <f t="shared" si="13"/>
        <v>0.57672188378467426</v>
      </c>
    </row>
    <row r="571" spans="1:15" x14ac:dyDescent="0.2">
      <c r="A571">
        <v>864</v>
      </c>
      <c r="B571" t="s">
        <v>863</v>
      </c>
      <c r="C571">
        <v>0.23200000000000001</v>
      </c>
      <c r="D571">
        <v>146.72200000000001</v>
      </c>
      <c r="E571">
        <v>39</v>
      </c>
      <c r="F571">
        <v>228</v>
      </c>
      <c r="G571">
        <v>86.96</v>
      </c>
      <c r="H571">
        <v>108.09</v>
      </c>
      <c r="I571">
        <v>0.996</v>
      </c>
      <c r="J571">
        <v>34.021999999999998</v>
      </c>
      <c r="K571">
        <v>2641</v>
      </c>
      <c r="L571">
        <v>1.3720000000000001</v>
      </c>
      <c r="M571">
        <v>0.72899999999999998</v>
      </c>
      <c r="N571">
        <v>0.94699999999999995</v>
      </c>
      <c r="O571">
        <f t="shared" si="13"/>
        <v>3.4806272739381278E-2</v>
      </c>
    </row>
    <row r="572" spans="1:15" x14ac:dyDescent="0.2">
      <c r="A572">
        <v>865</v>
      </c>
      <c r="B572" t="s">
        <v>864</v>
      </c>
      <c r="C572">
        <v>0.438</v>
      </c>
      <c r="D572">
        <v>982.58799999999997</v>
      </c>
      <c r="E572">
        <v>360</v>
      </c>
      <c r="F572">
        <v>1834</v>
      </c>
      <c r="G572">
        <v>120.197</v>
      </c>
      <c r="H572">
        <v>111.911</v>
      </c>
      <c r="I572">
        <v>1</v>
      </c>
      <c r="J572">
        <v>430.37</v>
      </c>
      <c r="K572">
        <v>33408</v>
      </c>
      <c r="L572">
        <v>1.141</v>
      </c>
      <c r="M572">
        <v>0.876</v>
      </c>
      <c r="N572">
        <v>0.97099999999999997</v>
      </c>
      <c r="O572">
        <f t="shared" si="13"/>
        <v>0.44029078367180979</v>
      </c>
    </row>
    <row r="573" spans="1:15" x14ac:dyDescent="0.2">
      <c r="A573">
        <v>866</v>
      </c>
      <c r="B573" t="s">
        <v>865</v>
      </c>
      <c r="C573">
        <v>0.38600000000000001</v>
      </c>
      <c r="D573">
        <v>1157.567</v>
      </c>
      <c r="E573">
        <v>270</v>
      </c>
      <c r="F573">
        <v>2351</v>
      </c>
      <c r="G573">
        <v>50.790999999999997</v>
      </c>
      <c r="H573">
        <v>122.58</v>
      </c>
      <c r="I573">
        <v>0.97599999999999998</v>
      </c>
      <c r="J573">
        <v>447.36200000000002</v>
      </c>
      <c r="K573">
        <v>34727</v>
      </c>
      <c r="L573">
        <v>1.2</v>
      </c>
      <c r="M573">
        <v>0.83299999999999996</v>
      </c>
      <c r="N573">
        <v>1</v>
      </c>
      <c r="O573">
        <f t="shared" si="13"/>
        <v>0.45767415123835425</v>
      </c>
    </row>
    <row r="574" spans="1:15" x14ac:dyDescent="0.2">
      <c r="K574">
        <f>AVERAGE(K527:K573)</f>
        <v>35587.51063829787</v>
      </c>
      <c r="O574">
        <f t="shared" si="13"/>
        <v>0.46901499484749276</v>
      </c>
    </row>
    <row r="578" spans="1:15" x14ac:dyDescent="0.2">
      <c r="A578">
        <v>1</v>
      </c>
      <c r="B578" t="s">
        <v>0</v>
      </c>
      <c r="C578">
        <v>0.67</v>
      </c>
      <c r="D578">
        <v>1212.019</v>
      </c>
      <c r="E578">
        <v>373</v>
      </c>
      <c r="F578">
        <v>2764</v>
      </c>
      <c r="G578">
        <v>106.747</v>
      </c>
      <c r="H578">
        <v>2.484</v>
      </c>
      <c r="I578">
        <v>0.97399999999999998</v>
      </c>
      <c r="J578">
        <v>811.904</v>
      </c>
      <c r="K578">
        <v>63025</v>
      </c>
      <c r="L578">
        <v>1.1759999999999999</v>
      </c>
      <c r="M578">
        <v>0.85</v>
      </c>
      <c r="N578">
        <v>0.96299999999999997</v>
      </c>
      <c r="O578">
        <f t="shared" ref="O578:O640" si="14">K578/$K$916</f>
        <v>0.83061921219216395</v>
      </c>
    </row>
    <row r="579" spans="1:15" x14ac:dyDescent="0.2">
      <c r="A579">
        <v>2</v>
      </c>
      <c r="B579" t="s">
        <v>1</v>
      </c>
      <c r="C579">
        <v>0.502</v>
      </c>
      <c r="D579">
        <v>940.846</v>
      </c>
      <c r="E579">
        <v>343</v>
      </c>
      <c r="F579">
        <v>1601</v>
      </c>
      <c r="G579">
        <v>69.980999999999995</v>
      </c>
      <c r="H579">
        <v>13.946999999999999</v>
      </c>
      <c r="I579">
        <v>0.85799999999999998</v>
      </c>
      <c r="J579">
        <v>472.68799999999999</v>
      </c>
      <c r="K579">
        <v>36693</v>
      </c>
      <c r="L579">
        <v>1.377</v>
      </c>
      <c r="M579">
        <v>0.72599999999999998</v>
      </c>
      <c r="N579">
        <v>0.89700000000000002</v>
      </c>
      <c r="O579">
        <f t="shared" si="14"/>
        <v>0.48358446256195275</v>
      </c>
    </row>
    <row r="580" spans="1:15" x14ac:dyDescent="0.2">
      <c r="A580">
        <v>3</v>
      </c>
      <c r="B580" t="s">
        <v>2</v>
      </c>
      <c r="C580">
        <v>0.90200000000000002</v>
      </c>
      <c r="D580">
        <v>1482.8430000000001</v>
      </c>
      <c r="E580">
        <v>0</v>
      </c>
      <c r="F580">
        <v>5454</v>
      </c>
      <c r="G580">
        <v>57.128999999999998</v>
      </c>
      <c r="H580">
        <v>14.753</v>
      </c>
      <c r="I580">
        <v>0.89700000000000002</v>
      </c>
      <c r="J580">
        <v>1337.165</v>
      </c>
      <c r="K580">
        <v>103799</v>
      </c>
      <c r="L580">
        <v>1.3260000000000001</v>
      </c>
      <c r="M580">
        <v>0.754</v>
      </c>
      <c r="N580">
        <v>0.94</v>
      </c>
      <c r="O580">
        <f t="shared" si="14"/>
        <v>1.3679879985138346</v>
      </c>
    </row>
    <row r="581" spans="1:15" x14ac:dyDescent="0.2">
      <c r="A581">
        <v>4</v>
      </c>
      <c r="B581" t="s">
        <v>3</v>
      </c>
      <c r="C581">
        <v>0.77300000000000002</v>
      </c>
      <c r="D581">
        <v>1202.9670000000001</v>
      </c>
      <c r="E581">
        <v>41</v>
      </c>
      <c r="F581">
        <v>4838</v>
      </c>
      <c r="G581">
        <v>122.37</v>
      </c>
      <c r="H581">
        <v>14.957000000000001</v>
      </c>
      <c r="I581">
        <v>0.91400000000000003</v>
      </c>
      <c r="J581">
        <v>929.81500000000005</v>
      </c>
      <c r="K581">
        <v>72178</v>
      </c>
      <c r="L581">
        <v>1.159</v>
      </c>
      <c r="M581">
        <v>0.86199999999999999</v>
      </c>
      <c r="N581">
        <v>0.92300000000000004</v>
      </c>
      <c r="O581">
        <f t="shared" si="14"/>
        <v>0.95124844899017869</v>
      </c>
    </row>
    <row r="582" spans="1:15" x14ac:dyDescent="0.2">
      <c r="A582">
        <v>5</v>
      </c>
      <c r="B582" t="s">
        <v>4</v>
      </c>
      <c r="C582">
        <v>0.59299999999999997</v>
      </c>
      <c r="D582">
        <v>1174.3040000000001</v>
      </c>
      <c r="E582">
        <v>127</v>
      </c>
      <c r="F582">
        <v>2595</v>
      </c>
      <c r="G582">
        <v>61.82</v>
      </c>
      <c r="H582">
        <v>38.552999999999997</v>
      </c>
      <c r="I582">
        <v>0.96399999999999997</v>
      </c>
      <c r="J582">
        <v>695.87300000000005</v>
      </c>
      <c r="K582">
        <v>54018</v>
      </c>
      <c r="L582">
        <v>1.1359999999999999</v>
      </c>
      <c r="M582">
        <v>0.88</v>
      </c>
      <c r="N582">
        <v>0.97899999999999998</v>
      </c>
      <c r="O582">
        <f t="shared" si="14"/>
        <v>0.7119141389003778</v>
      </c>
    </row>
    <row r="583" spans="1:15" x14ac:dyDescent="0.2">
      <c r="A583">
        <v>6</v>
      </c>
      <c r="B583" t="s">
        <v>5</v>
      </c>
      <c r="C583">
        <v>0.76</v>
      </c>
      <c r="D583">
        <v>1734.7629999999999</v>
      </c>
      <c r="E583">
        <v>93</v>
      </c>
      <c r="F583">
        <v>4907</v>
      </c>
      <c r="G583">
        <v>76.379000000000005</v>
      </c>
      <c r="H583">
        <v>42.226999999999997</v>
      </c>
      <c r="I583">
        <v>0.99399999999999999</v>
      </c>
      <c r="J583">
        <v>1318.511</v>
      </c>
      <c r="K583">
        <v>102351</v>
      </c>
      <c r="L583">
        <v>1.034</v>
      </c>
      <c r="M583">
        <v>0.96699999999999997</v>
      </c>
      <c r="N583">
        <v>0.95899999999999996</v>
      </c>
      <c r="O583">
        <f t="shared" si="14"/>
        <v>1.3489045138767184</v>
      </c>
    </row>
    <row r="584" spans="1:15" x14ac:dyDescent="0.2">
      <c r="A584">
        <v>7</v>
      </c>
      <c r="B584" t="s">
        <v>6</v>
      </c>
      <c r="C584">
        <v>0.46400000000000002</v>
      </c>
      <c r="D584">
        <v>1149</v>
      </c>
      <c r="E584">
        <v>411</v>
      </c>
      <c r="F584">
        <v>2184</v>
      </c>
      <c r="G584">
        <v>4.6539999999999999</v>
      </c>
      <c r="H584">
        <v>43.698</v>
      </c>
      <c r="I584">
        <v>0.96499999999999997</v>
      </c>
      <c r="J584">
        <v>532.86099999999999</v>
      </c>
      <c r="K584">
        <v>41364</v>
      </c>
      <c r="L584">
        <v>1</v>
      </c>
      <c r="M584">
        <v>1</v>
      </c>
      <c r="N584">
        <v>1</v>
      </c>
      <c r="O584">
        <f t="shared" si="14"/>
        <v>0.54514451555916965</v>
      </c>
    </row>
    <row r="585" spans="1:15" x14ac:dyDescent="0.2">
      <c r="A585">
        <v>8</v>
      </c>
      <c r="B585" t="s">
        <v>7</v>
      </c>
      <c r="C585">
        <v>0.67</v>
      </c>
      <c r="D585">
        <v>1300.385</v>
      </c>
      <c r="E585">
        <v>206</v>
      </c>
      <c r="F585">
        <v>3034</v>
      </c>
      <c r="G585">
        <v>109.23099999999999</v>
      </c>
      <c r="H585">
        <v>45.402000000000001</v>
      </c>
      <c r="I585">
        <v>0.97399999999999998</v>
      </c>
      <c r="J585">
        <v>871.09799999999996</v>
      </c>
      <c r="K585">
        <v>67620</v>
      </c>
      <c r="L585">
        <v>1.179</v>
      </c>
      <c r="M585">
        <v>0.84799999999999998</v>
      </c>
      <c r="N585">
        <v>0.96299999999999997</v>
      </c>
      <c r="O585">
        <f t="shared" si="14"/>
        <v>0.89117764582997427</v>
      </c>
    </row>
    <row r="586" spans="1:15" x14ac:dyDescent="0.2">
      <c r="A586">
        <v>9</v>
      </c>
      <c r="B586" t="s">
        <v>8</v>
      </c>
      <c r="C586">
        <v>0.57999999999999996</v>
      </c>
      <c r="D586">
        <v>1116.933</v>
      </c>
      <c r="E586">
        <v>154</v>
      </c>
      <c r="F586">
        <v>2393</v>
      </c>
      <c r="G586">
        <v>130.809</v>
      </c>
      <c r="H586">
        <v>50.677999999999997</v>
      </c>
      <c r="I586">
        <v>0.94299999999999995</v>
      </c>
      <c r="J586">
        <v>647.48800000000006</v>
      </c>
      <c r="K586">
        <v>50262</v>
      </c>
      <c r="L586">
        <v>1.2</v>
      </c>
      <c r="M586">
        <v>0.83299999999999996</v>
      </c>
      <c r="N586">
        <v>0.95699999999999996</v>
      </c>
      <c r="O586">
        <f t="shared" si="14"/>
        <v>0.66241305582233312</v>
      </c>
    </row>
    <row r="587" spans="1:15" x14ac:dyDescent="0.2">
      <c r="A587">
        <v>10</v>
      </c>
      <c r="B587" t="s">
        <v>9</v>
      </c>
      <c r="C587">
        <v>0.38600000000000001</v>
      </c>
      <c r="D587">
        <v>1113.133</v>
      </c>
      <c r="E587">
        <v>410</v>
      </c>
      <c r="F587">
        <v>1891</v>
      </c>
      <c r="G587">
        <v>59.02</v>
      </c>
      <c r="H587">
        <v>54.082999999999998</v>
      </c>
      <c r="I587">
        <v>0.97599999999999998</v>
      </c>
      <c r="J587">
        <v>430.19</v>
      </c>
      <c r="K587">
        <v>33394</v>
      </c>
      <c r="L587">
        <v>1.2</v>
      </c>
      <c r="M587">
        <v>0.83299999999999996</v>
      </c>
      <c r="N587">
        <v>1</v>
      </c>
      <c r="O587">
        <f t="shared" si="14"/>
        <v>0.44010627484244541</v>
      </c>
    </row>
    <row r="588" spans="1:15" x14ac:dyDescent="0.2">
      <c r="A588">
        <v>11</v>
      </c>
      <c r="B588" t="s">
        <v>10</v>
      </c>
      <c r="C588">
        <v>0.23200000000000001</v>
      </c>
      <c r="D588">
        <v>102.77800000000001</v>
      </c>
      <c r="E588">
        <v>10</v>
      </c>
      <c r="F588">
        <v>345</v>
      </c>
      <c r="G588">
        <v>123.318</v>
      </c>
      <c r="H588">
        <v>77.406999999999996</v>
      </c>
      <c r="I588">
        <v>1</v>
      </c>
      <c r="J588">
        <v>23.832000000000001</v>
      </c>
      <c r="K588">
        <v>1850</v>
      </c>
      <c r="L588">
        <v>1.3620000000000001</v>
      </c>
      <c r="M588">
        <v>0.73399999999999999</v>
      </c>
      <c r="N588">
        <v>0.94699999999999995</v>
      </c>
      <c r="O588">
        <f t="shared" si="14"/>
        <v>2.4381523880293587E-2</v>
      </c>
    </row>
    <row r="589" spans="1:15" x14ac:dyDescent="0.2">
      <c r="A589">
        <v>12</v>
      </c>
      <c r="B589" t="s">
        <v>11</v>
      </c>
      <c r="C589">
        <v>0.51500000000000001</v>
      </c>
      <c r="D589">
        <v>1144.675</v>
      </c>
      <c r="E589">
        <v>287</v>
      </c>
      <c r="F589">
        <v>2661</v>
      </c>
      <c r="G589">
        <v>4.0289999999999999</v>
      </c>
      <c r="H589">
        <v>88.53</v>
      </c>
      <c r="I589">
        <v>0.99399999999999999</v>
      </c>
      <c r="J589">
        <v>589.84</v>
      </c>
      <c r="K589">
        <v>45787</v>
      </c>
      <c r="L589">
        <v>1.2090000000000001</v>
      </c>
      <c r="M589">
        <v>0.82699999999999996</v>
      </c>
      <c r="N589">
        <v>0.97599999999999998</v>
      </c>
      <c r="O589">
        <f t="shared" si="14"/>
        <v>0.60343612643621758</v>
      </c>
    </row>
    <row r="590" spans="1:15" x14ac:dyDescent="0.2">
      <c r="A590">
        <v>13</v>
      </c>
      <c r="B590" t="s">
        <v>12</v>
      </c>
      <c r="C590">
        <v>0.28299999999999997</v>
      </c>
      <c r="D590">
        <v>219.636</v>
      </c>
      <c r="E590">
        <v>70</v>
      </c>
      <c r="F590">
        <v>352</v>
      </c>
      <c r="G590">
        <v>35.344999999999999</v>
      </c>
      <c r="H590">
        <v>92.662000000000006</v>
      </c>
      <c r="I590">
        <v>1</v>
      </c>
      <c r="J590">
        <v>62.247</v>
      </c>
      <c r="K590">
        <v>4832</v>
      </c>
      <c r="L590">
        <v>1.101</v>
      </c>
      <c r="M590">
        <v>0.90800000000000003</v>
      </c>
      <c r="N590">
        <v>0.93600000000000005</v>
      </c>
      <c r="O590">
        <f t="shared" si="14"/>
        <v>6.3681904534907352E-2</v>
      </c>
    </row>
    <row r="591" spans="1:15" x14ac:dyDescent="0.2">
      <c r="A591">
        <v>14</v>
      </c>
      <c r="B591" t="s">
        <v>13</v>
      </c>
      <c r="C591">
        <v>0.51500000000000001</v>
      </c>
      <c r="D591">
        <v>1313.85</v>
      </c>
      <c r="E591">
        <v>238</v>
      </c>
      <c r="F591">
        <v>2962</v>
      </c>
      <c r="G591">
        <v>43.13</v>
      </c>
      <c r="H591">
        <v>96.986000000000004</v>
      </c>
      <c r="I591">
        <v>0.99399999999999999</v>
      </c>
      <c r="J591">
        <v>677.01400000000001</v>
      </c>
      <c r="K591">
        <v>52554</v>
      </c>
      <c r="L591">
        <v>1.2090000000000001</v>
      </c>
      <c r="M591">
        <v>0.82699999999999996</v>
      </c>
      <c r="N591">
        <v>0.97599999999999998</v>
      </c>
      <c r="O591">
        <f t="shared" si="14"/>
        <v>0.69261978702970228</v>
      </c>
    </row>
    <row r="592" spans="1:15" x14ac:dyDescent="0.2">
      <c r="A592">
        <v>15</v>
      </c>
      <c r="B592" t="s">
        <v>14</v>
      </c>
      <c r="C592">
        <v>0.68300000000000005</v>
      </c>
      <c r="D592">
        <v>1594.83</v>
      </c>
      <c r="E592">
        <v>160</v>
      </c>
      <c r="F592">
        <v>4776</v>
      </c>
      <c r="G592">
        <v>126.22</v>
      </c>
      <c r="H592">
        <v>106.413</v>
      </c>
      <c r="I592">
        <v>0.99299999999999999</v>
      </c>
      <c r="J592">
        <v>1088.885</v>
      </c>
      <c r="K592">
        <v>84526</v>
      </c>
      <c r="L592">
        <v>1.1479999999999999</v>
      </c>
      <c r="M592">
        <v>0.871</v>
      </c>
      <c r="N592">
        <v>0.97199999999999998</v>
      </c>
      <c r="O592">
        <f t="shared" si="14"/>
        <v>1.1139852364895653</v>
      </c>
    </row>
    <row r="593" spans="1:15" x14ac:dyDescent="0.2">
      <c r="A593">
        <v>16</v>
      </c>
      <c r="B593" t="s">
        <v>15</v>
      </c>
      <c r="C593">
        <v>0.68300000000000005</v>
      </c>
      <c r="D593">
        <v>1008.019</v>
      </c>
      <c r="E593">
        <v>36</v>
      </c>
      <c r="F593">
        <v>2800</v>
      </c>
      <c r="G593">
        <v>16.963999999999999</v>
      </c>
      <c r="H593">
        <v>113.413</v>
      </c>
      <c r="I593">
        <v>0.89300000000000002</v>
      </c>
      <c r="J593">
        <v>688.23400000000004</v>
      </c>
      <c r="K593">
        <v>53425</v>
      </c>
      <c r="L593">
        <v>1.421</v>
      </c>
      <c r="M593">
        <v>0.70399999999999996</v>
      </c>
      <c r="N593">
        <v>0.92200000000000004</v>
      </c>
      <c r="O593">
        <f t="shared" si="14"/>
        <v>0.70409887205658639</v>
      </c>
    </row>
    <row r="594" spans="1:15" x14ac:dyDescent="0.2">
      <c r="A594">
        <v>17</v>
      </c>
      <c r="B594" t="s">
        <v>16</v>
      </c>
      <c r="C594">
        <v>0.502</v>
      </c>
      <c r="D594">
        <v>119.077</v>
      </c>
      <c r="E594">
        <v>0</v>
      </c>
      <c r="F594">
        <v>708</v>
      </c>
      <c r="G594">
        <v>102.498</v>
      </c>
      <c r="H594">
        <v>116.499</v>
      </c>
      <c r="I594">
        <v>1</v>
      </c>
      <c r="J594">
        <v>59.825000000000003</v>
      </c>
      <c r="K594">
        <v>4644</v>
      </c>
      <c r="L594">
        <v>1.1739999999999999</v>
      </c>
      <c r="M594">
        <v>0.85199999999999998</v>
      </c>
      <c r="N594">
        <v>0.96299999999999997</v>
      </c>
      <c r="O594">
        <f t="shared" si="14"/>
        <v>6.1204214540585632E-2</v>
      </c>
    </row>
    <row r="595" spans="1:15" x14ac:dyDescent="0.2">
      <c r="A595">
        <v>18</v>
      </c>
      <c r="B595" t="s">
        <v>17</v>
      </c>
      <c r="C595">
        <v>0.51500000000000001</v>
      </c>
      <c r="D595">
        <v>1355.2249999999999</v>
      </c>
      <c r="E595">
        <v>245</v>
      </c>
      <c r="F595">
        <v>2839</v>
      </c>
      <c r="G595">
        <v>4.1429999999999998</v>
      </c>
      <c r="H595">
        <v>117.01900000000001</v>
      </c>
      <c r="I595">
        <v>0.99399999999999999</v>
      </c>
      <c r="J595">
        <v>698.33399999999995</v>
      </c>
      <c r="K595">
        <v>54209</v>
      </c>
      <c r="L595">
        <v>1.2090000000000001</v>
      </c>
      <c r="M595">
        <v>0.82699999999999996</v>
      </c>
      <c r="N595">
        <v>0.97599999999999998</v>
      </c>
      <c r="O595">
        <f t="shared" si="14"/>
        <v>0.71443136650099193</v>
      </c>
    </row>
    <row r="596" spans="1:15" x14ac:dyDescent="0.2">
      <c r="A596">
        <v>19</v>
      </c>
      <c r="B596" t="s">
        <v>18</v>
      </c>
      <c r="C596">
        <v>0.747</v>
      </c>
      <c r="D596">
        <v>1393.0340000000001</v>
      </c>
      <c r="E596">
        <v>145</v>
      </c>
      <c r="F596">
        <v>4611</v>
      </c>
      <c r="G596">
        <v>90.251999999999995</v>
      </c>
      <c r="H596">
        <v>117.107</v>
      </c>
      <c r="I596">
        <v>0.96</v>
      </c>
      <c r="J596">
        <v>1040.8340000000001</v>
      </c>
      <c r="K596">
        <v>80796</v>
      </c>
      <c r="L596">
        <v>1.121</v>
      </c>
      <c r="M596">
        <v>0.89200000000000002</v>
      </c>
      <c r="N596">
        <v>0.90600000000000003</v>
      </c>
      <c r="O596">
        <f t="shared" si="14"/>
        <v>1.0648268126660545</v>
      </c>
    </row>
    <row r="597" spans="1:15" x14ac:dyDescent="0.2">
      <c r="A597">
        <v>20</v>
      </c>
      <c r="B597" t="s">
        <v>19</v>
      </c>
      <c r="C597">
        <v>0.51500000000000001</v>
      </c>
      <c r="D597">
        <v>1188.675</v>
      </c>
      <c r="E597">
        <v>223</v>
      </c>
      <c r="F597">
        <v>2555</v>
      </c>
      <c r="G597">
        <v>66.070999999999998</v>
      </c>
      <c r="H597">
        <v>133.66</v>
      </c>
      <c r="I597">
        <v>0.94399999999999995</v>
      </c>
      <c r="J597">
        <v>612.51199999999994</v>
      </c>
      <c r="K597">
        <v>47547</v>
      </c>
      <c r="L597">
        <v>1.2150000000000001</v>
      </c>
      <c r="M597">
        <v>0.82299999999999995</v>
      </c>
      <c r="N597">
        <v>0.97599999999999998</v>
      </c>
      <c r="O597">
        <f t="shared" si="14"/>
        <v>0.62663152212774009</v>
      </c>
    </row>
    <row r="598" spans="1:15" x14ac:dyDescent="0.2">
      <c r="A598">
        <v>21</v>
      </c>
      <c r="B598" t="s">
        <v>20</v>
      </c>
      <c r="C598">
        <v>0.32200000000000001</v>
      </c>
      <c r="D598">
        <v>1274.28</v>
      </c>
      <c r="E598">
        <v>245</v>
      </c>
      <c r="F598">
        <v>2368</v>
      </c>
      <c r="G598">
        <v>3.008</v>
      </c>
      <c r="H598">
        <v>134.78100000000001</v>
      </c>
      <c r="I598">
        <v>1</v>
      </c>
      <c r="J598">
        <v>410.39</v>
      </c>
      <c r="K598">
        <v>31857</v>
      </c>
      <c r="L598">
        <v>1</v>
      </c>
      <c r="M598">
        <v>1</v>
      </c>
      <c r="N598">
        <v>1</v>
      </c>
      <c r="O598">
        <f t="shared" si="14"/>
        <v>0.41984984121865554</v>
      </c>
    </row>
    <row r="599" spans="1:15" x14ac:dyDescent="0.2">
      <c r="A599">
        <v>22</v>
      </c>
      <c r="B599" t="s">
        <v>21</v>
      </c>
      <c r="C599">
        <v>0.59299999999999997</v>
      </c>
      <c r="D599">
        <v>1196.3699999999999</v>
      </c>
      <c r="E599">
        <v>218</v>
      </c>
      <c r="F599">
        <v>2914</v>
      </c>
      <c r="G599">
        <v>110.107</v>
      </c>
      <c r="H599">
        <v>136.995</v>
      </c>
      <c r="I599">
        <v>0.96399999999999997</v>
      </c>
      <c r="J599">
        <v>708.94899999999996</v>
      </c>
      <c r="K599">
        <v>55033</v>
      </c>
      <c r="L599">
        <v>1.33</v>
      </c>
      <c r="M599">
        <v>0.752</v>
      </c>
      <c r="N599">
        <v>0.97899999999999998</v>
      </c>
      <c r="O599">
        <f t="shared" si="14"/>
        <v>0.72529102902929565</v>
      </c>
    </row>
    <row r="600" spans="1:15" x14ac:dyDescent="0.2">
      <c r="A600">
        <v>23</v>
      </c>
      <c r="B600" t="s">
        <v>22</v>
      </c>
      <c r="C600">
        <v>0.32200000000000001</v>
      </c>
      <c r="D600">
        <v>981.48</v>
      </c>
      <c r="E600">
        <v>482</v>
      </c>
      <c r="F600">
        <v>1398</v>
      </c>
      <c r="G600">
        <v>130.46799999999999</v>
      </c>
      <c r="H600">
        <v>1.419</v>
      </c>
      <c r="I600">
        <v>1</v>
      </c>
      <c r="J600">
        <v>316.09199999999998</v>
      </c>
      <c r="K600">
        <v>24537</v>
      </c>
      <c r="L600">
        <v>1</v>
      </c>
      <c r="M600">
        <v>1</v>
      </c>
      <c r="N600">
        <v>1</v>
      </c>
      <c r="O600">
        <f t="shared" si="14"/>
        <v>0.32337808186527772</v>
      </c>
    </row>
    <row r="601" spans="1:15" x14ac:dyDescent="0.2">
      <c r="A601">
        <v>24</v>
      </c>
      <c r="B601" t="s">
        <v>23</v>
      </c>
      <c r="C601">
        <v>0.32200000000000001</v>
      </c>
      <c r="D601">
        <v>957.28</v>
      </c>
      <c r="E601">
        <v>466</v>
      </c>
      <c r="F601">
        <v>1326</v>
      </c>
      <c r="G601">
        <v>124.453</v>
      </c>
      <c r="H601">
        <v>18.898</v>
      </c>
      <c r="I601">
        <v>1</v>
      </c>
      <c r="J601">
        <v>308.298</v>
      </c>
      <c r="K601">
        <v>23932</v>
      </c>
      <c r="L601">
        <v>1</v>
      </c>
      <c r="M601">
        <v>1</v>
      </c>
      <c r="N601">
        <v>1</v>
      </c>
      <c r="O601">
        <f t="shared" si="14"/>
        <v>0.31540466459631683</v>
      </c>
    </row>
    <row r="602" spans="1:15" x14ac:dyDescent="0.2">
      <c r="A602">
        <v>25</v>
      </c>
      <c r="B602" t="s">
        <v>24</v>
      </c>
      <c r="C602">
        <v>0.82399999999999995</v>
      </c>
      <c r="D602">
        <v>1532.5619999999999</v>
      </c>
      <c r="E602">
        <v>0</v>
      </c>
      <c r="F602">
        <v>4653</v>
      </c>
      <c r="G602">
        <v>93.664000000000001</v>
      </c>
      <c r="H602">
        <v>21.856000000000002</v>
      </c>
      <c r="I602">
        <v>0.92100000000000004</v>
      </c>
      <c r="J602">
        <v>1263.5429999999999</v>
      </c>
      <c r="K602">
        <v>98084</v>
      </c>
      <c r="L602">
        <v>1.1970000000000001</v>
      </c>
      <c r="M602">
        <v>0.83499999999999996</v>
      </c>
      <c r="N602">
        <v>0.90800000000000003</v>
      </c>
      <c r="O602">
        <f t="shared" si="14"/>
        <v>1.2926688585268735</v>
      </c>
    </row>
    <row r="603" spans="1:15" x14ac:dyDescent="0.2">
      <c r="A603">
        <v>26</v>
      </c>
      <c r="B603" t="s">
        <v>25</v>
      </c>
      <c r="C603">
        <v>0.61799999999999999</v>
      </c>
      <c r="D603">
        <v>1213.021</v>
      </c>
      <c r="E603">
        <v>335</v>
      </c>
      <c r="F603">
        <v>2245</v>
      </c>
      <c r="G603">
        <v>16.181000000000001</v>
      </c>
      <c r="H603">
        <v>29.006</v>
      </c>
      <c r="I603">
        <v>0.96</v>
      </c>
      <c r="J603">
        <v>750.06899999999996</v>
      </c>
      <c r="K603">
        <v>58225</v>
      </c>
      <c r="L603">
        <v>1.0489999999999999</v>
      </c>
      <c r="M603">
        <v>0.95299999999999996</v>
      </c>
      <c r="N603">
        <v>0.99</v>
      </c>
      <c r="O603">
        <f t="shared" si="14"/>
        <v>0.76735904212437522</v>
      </c>
    </row>
    <row r="604" spans="1:15" x14ac:dyDescent="0.2">
      <c r="A604">
        <v>27</v>
      </c>
      <c r="B604" t="s">
        <v>26</v>
      </c>
      <c r="C604">
        <v>0.76</v>
      </c>
      <c r="D604">
        <v>1332.864</v>
      </c>
      <c r="E604">
        <v>122</v>
      </c>
      <c r="F604">
        <v>5200</v>
      </c>
      <c r="G604">
        <v>24.632000000000001</v>
      </c>
      <c r="H604">
        <v>30.817</v>
      </c>
      <c r="I604">
        <v>0.97599999999999998</v>
      </c>
      <c r="J604">
        <v>1013.047</v>
      </c>
      <c r="K604">
        <v>78639</v>
      </c>
      <c r="L604">
        <v>1.1739999999999999</v>
      </c>
      <c r="M604">
        <v>0.85199999999999998</v>
      </c>
      <c r="N604">
        <v>0.90800000000000003</v>
      </c>
      <c r="O604">
        <f t="shared" si="14"/>
        <v>1.0363992737418419</v>
      </c>
    </row>
    <row r="605" spans="1:15" x14ac:dyDescent="0.2">
      <c r="A605">
        <v>28</v>
      </c>
      <c r="B605" t="s">
        <v>27</v>
      </c>
      <c r="C605">
        <v>0.86299999999999999</v>
      </c>
      <c r="D605">
        <v>1820.194</v>
      </c>
      <c r="E605">
        <v>31</v>
      </c>
      <c r="F605">
        <v>5509</v>
      </c>
      <c r="G605">
        <v>54.837000000000003</v>
      </c>
      <c r="H605">
        <v>42.274000000000001</v>
      </c>
      <c r="I605">
        <v>0.98</v>
      </c>
      <c r="J605">
        <v>1571.029</v>
      </c>
      <c r="K605">
        <v>121953</v>
      </c>
      <c r="L605">
        <v>1.1619999999999999</v>
      </c>
      <c r="M605">
        <v>0.86</v>
      </c>
      <c r="N605">
        <v>0.97099999999999997</v>
      </c>
      <c r="O605">
        <f t="shared" si="14"/>
        <v>1.6072432333910507</v>
      </c>
    </row>
    <row r="606" spans="1:15" x14ac:dyDescent="0.2">
      <c r="A606">
        <v>29</v>
      </c>
      <c r="B606" t="s">
        <v>28</v>
      </c>
      <c r="C606">
        <v>1.095</v>
      </c>
      <c r="D606">
        <v>1158.8820000000001</v>
      </c>
      <c r="E606">
        <v>0</v>
      </c>
      <c r="F606">
        <v>4125</v>
      </c>
      <c r="G606">
        <v>97.536000000000001</v>
      </c>
      <c r="H606">
        <v>43.326000000000001</v>
      </c>
      <c r="I606">
        <v>0.78100000000000003</v>
      </c>
      <c r="J606">
        <v>1268.9659999999999</v>
      </c>
      <c r="K606">
        <v>98505</v>
      </c>
      <c r="L606">
        <v>1.603</v>
      </c>
      <c r="M606">
        <v>0.624</v>
      </c>
      <c r="N606">
        <v>0.85899999999999999</v>
      </c>
      <c r="O606">
        <f t="shared" si="14"/>
        <v>1.2982173026099026</v>
      </c>
    </row>
    <row r="607" spans="1:15" x14ac:dyDescent="0.2">
      <c r="A607">
        <v>30</v>
      </c>
      <c r="B607" t="s">
        <v>29</v>
      </c>
      <c r="C607">
        <v>0.52800000000000002</v>
      </c>
      <c r="D607">
        <v>1292.146</v>
      </c>
      <c r="E607">
        <v>252</v>
      </c>
      <c r="F607">
        <v>2856</v>
      </c>
      <c r="G607">
        <v>11.003</v>
      </c>
      <c r="H607">
        <v>48.512999999999998</v>
      </c>
      <c r="I607">
        <v>0.96799999999999997</v>
      </c>
      <c r="J607">
        <v>682.476</v>
      </c>
      <c r="K607">
        <v>52978</v>
      </c>
      <c r="L607">
        <v>1.1759999999999999</v>
      </c>
      <c r="M607">
        <v>0.85</v>
      </c>
      <c r="N607">
        <v>0.98799999999999999</v>
      </c>
      <c r="O607">
        <f t="shared" si="14"/>
        <v>0.69820776871902357</v>
      </c>
    </row>
    <row r="608" spans="1:15" x14ac:dyDescent="0.2">
      <c r="A608">
        <v>31</v>
      </c>
      <c r="B608" t="s">
        <v>30</v>
      </c>
      <c r="C608">
        <v>0.51500000000000001</v>
      </c>
      <c r="D608">
        <v>1181.875</v>
      </c>
      <c r="E608">
        <v>272</v>
      </c>
      <c r="F608">
        <v>2481</v>
      </c>
      <c r="G608">
        <v>24.245999999999999</v>
      </c>
      <c r="H608">
        <v>50.521999999999998</v>
      </c>
      <c r="I608">
        <v>0.94399999999999995</v>
      </c>
      <c r="J608">
        <v>609.00800000000004</v>
      </c>
      <c r="K608">
        <v>47275</v>
      </c>
      <c r="L608">
        <v>1.2150000000000001</v>
      </c>
      <c r="M608">
        <v>0.82299999999999995</v>
      </c>
      <c r="N608">
        <v>0.97599999999999998</v>
      </c>
      <c r="O608">
        <f t="shared" si="14"/>
        <v>0.62304677915723206</v>
      </c>
    </row>
    <row r="609" spans="1:15" x14ac:dyDescent="0.2">
      <c r="A609">
        <v>32</v>
      </c>
      <c r="B609" t="s">
        <v>31</v>
      </c>
      <c r="C609">
        <v>0.38600000000000001</v>
      </c>
      <c r="D609">
        <v>1016.533</v>
      </c>
      <c r="E609">
        <v>423</v>
      </c>
      <c r="F609">
        <v>1385</v>
      </c>
      <c r="G609">
        <v>84.216999999999999</v>
      </c>
      <c r="H609">
        <v>58.281999999999996</v>
      </c>
      <c r="I609">
        <v>0.97599999999999998</v>
      </c>
      <c r="J609">
        <v>392.85700000000003</v>
      </c>
      <c r="K609">
        <v>30496</v>
      </c>
      <c r="L609">
        <v>1.2</v>
      </c>
      <c r="M609">
        <v>0.83299999999999996</v>
      </c>
      <c r="N609">
        <v>1</v>
      </c>
      <c r="O609">
        <f t="shared" si="14"/>
        <v>0.40191294716401793</v>
      </c>
    </row>
    <row r="610" spans="1:15" x14ac:dyDescent="0.2">
      <c r="A610">
        <v>33</v>
      </c>
      <c r="B610" t="s">
        <v>32</v>
      </c>
      <c r="C610">
        <v>0.20599999999999999</v>
      </c>
      <c r="D610">
        <v>138</v>
      </c>
      <c r="E610">
        <v>59</v>
      </c>
      <c r="F610">
        <v>196</v>
      </c>
      <c r="G610">
        <v>99.766999999999996</v>
      </c>
      <c r="H610">
        <v>61.744</v>
      </c>
      <c r="I610">
        <v>1</v>
      </c>
      <c r="J610">
        <v>28.443999999999999</v>
      </c>
      <c r="K610">
        <v>2208</v>
      </c>
      <c r="L610">
        <v>1</v>
      </c>
      <c r="M610">
        <v>1</v>
      </c>
      <c r="N610">
        <v>1</v>
      </c>
      <c r="O610">
        <f t="shared" si="14"/>
        <v>2.9099678231182834E-2</v>
      </c>
    </row>
    <row r="611" spans="1:15" x14ac:dyDescent="0.2">
      <c r="A611">
        <v>34</v>
      </c>
      <c r="B611" t="s">
        <v>33</v>
      </c>
      <c r="C611">
        <v>0.51500000000000001</v>
      </c>
      <c r="D611">
        <v>1447.625</v>
      </c>
      <c r="E611">
        <v>87</v>
      </c>
      <c r="F611">
        <v>3740</v>
      </c>
      <c r="G611">
        <v>49.826999999999998</v>
      </c>
      <c r="H611">
        <v>64.298000000000002</v>
      </c>
      <c r="I611">
        <v>0.99399999999999999</v>
      </c>
      <c r="J611">
        <v>745.947</v>
      </c>
      <c r="K611">
        <v>57905</v>
      </c>
      <c r="L611">
        <v>1.2090000000000001</v>
      </c>
      <c r="M611">
        <v>0.82699999999999996</v>
      </c>
      <c r="N611">
        <v>0.97599999999999998</v>
      </c>
      <c r="O611">
        <f t="shared" si="14"/>
        <v>0.76314169745318927</v>
      </c>
    </row>
    <row r="612" spans="1:15" x14ac:dyDescent="0.2">
      <c r="A612">
        <v>35</v>
      </c>
      <c r="B612" t="s">
        <v>34</v>
      </c>
      <c r="C612">
        <v>1.3140000000000001</v>
      </c>
      <c r="D612">
        <v>977.62699999999995</v>
      </c>
      <c r="E612">
        <v>0</v>
      </c>
      <c r="F612">
        <v>3106</v>
      </c>
      <c r="G612">
        <v>119.669</v>
      </c>
      <c r="H612">
        <v>94.105000000000004</v>
      </c>
      <c r="I612">
        <v>0.76400000000000001</v>
      </c>
      <c r="J612">
        <v>1284.5920000000001</v>
      </c>
      <c r="K612">
        <v>99718</v>
      </c>
      <c r="L612">
        <v>2.0179999999999998</v>
      </c>
      <c r="M612">
        <v>0.495</v>
      </c>
      <c r="N612">
        <v>0.876</v>
      </c>
      <c r="O612">
        <f t="shared" si="14"/>
        <v>1.3142036747541166</v>
      </c>
    </row>
    <row r="613" spans="1:15" x14ac:dyDescent="0.2">
      <c r="A613">
        <v>36</v>
      </c>
      <c r="B613" t="s">
        <v>35</v>
      </c>
      <c r="C613">
        <v>0.79900000000000004</v>
      </c>
      <c r="D613">
        <v>1145.0160000000001</v>
      </c>
      <c r="E613">
        <v>0</v>
      </c>
      <c r="F613">
        <v>3483</v>
      </c>
      <c r="G613">
        <v>93.962999999999994</v>
      </c>
      <c r="H613">
        <v>94.278000000000006</v>
      </c>
      <c r="I613">
        <v>0.90700000000000003</v>
      </c>
      <c r="J613">
        <v>914.524</v>
      </c>
      <c r="K613">
        <v>70991</v>
      </c>
      <c r="L613">
        <v>1.2829999999999999</v>
      </c>
      <c r="M613">
        <v>0.77900000000000003</v>
      </c>
      <c r="N613">
        <v>0.93899999999999995</v>
      </c>
      <c r="O613">
        <f t="shared" si="14"/>
        <v>0.93560473610049844</v>
      </c>
    </row>
    <row r="614" spans="1:15" x14ac:dyDescent="0.2">
      <c r="A614">
        <v>37</v>
      </c>
      <c r="B614" t="s">
        <v>36</v>
      </c>
      <c r="C614">
        <v>0.67</v>
      </c>
      <c r="D614">
        <v>1583.923</v>
      </c>
      <c r="E614">
        <v>199</v>
      </c>
      <c r="F614">
        <v>4857</v>
      </c>
      <c r="G614">
        <v>69.632000000000005</v>
      </c>
      <c r="H614">
        <v>94.558999999999997</v>
      </c>
      <c r="I614">
        <v>0.97399999999999998</v>
      </c>
      <c r="J614">
        <v>1061.0340000000001</v>
      </c>
      <c r="K614">
        <v>82364</v>
      </c>
      <c r="L614">
        <v>1.1759999999999999</v>
      </c>
      <c r="M614">
        <v>0.85</v>
      </c>
      <c r="N614">
        <v>0.96299999999999997</v>
      </c>
      <c r="O614">
        <f t="shared" si="14"/>
        <v>1.0854918015548654</v>
      </c>
    </row>
    <row r="615" spans="1:15" x14ac:dyDescent="0.2">
      <c r="A615">
        <v>38</v>
      </c>
      <c r="B615" t="s">
        <v>37</v>
      </c>
      <c r="C615">
        <v>0.59299999999999997</v>
      </c>
      <c r="D615">
        <v>1304.4349999999999</v>
      </c>
      <c r="E615">
        <v>225</v>
      </c>
      <c r="F615">
        <v>3340</v>
      </c>
      <c r="G615">
        <v>24.856999999999999</v>
      </c>
      <c r="H615">
        <v>101.935</v>
      </c>
      <c r="I615">
        <v>0.96399999999999997</v>
      </c>
      <c r="J615">
        <v>772.98699999999997</v>
      </c>
      <c r="K615">
        <v>60004</v>
      </c>
      <c r="L615">
        <v>1.33</v>
      </c>
      <c r="M615">
        <v>0.752</v>
      </c>
      <c r="N615">
        <v>0.97899999999999998</v>
      </c>
      <c r="O615">
        <f t="shared" si="14"/>
        <v>0.79080484265574935</v>
      </c>
    </row>
    <row r="616" spans="1:15" x14ac:dyDescent="0.2">
      <c r="A616">
        <v>39</v>
      </c>
      <c r="B616" t="s">
        <v>38</v>
      </c>
      <c r="C616">
        <v>0.57999999999999996</v>
      </c>
      <c r="D616">
        <v>1356.933</v>
      </c>
      <c r="E616">
        <v>139</v>
      </c>
      <c r="F616">
        <v>3568</v>
      </c>
      <c r="G616">
        <v>8.1029999999999998</v>
      </c>
      <c r="H616">
        <v>104.124</v>
      </c>
      <c r="I616">
        <v>0.99</v>
      </c>
      <c r="J616">
        <v>786.61599999999999</v>
      </c>
      <c r="K616">
        <v>61062</v>
      </c>
      <c r="L616">
        <v>1.202</v>
      </c>
      <c r="M616">
        <v>0.83199999999999996</v>
      </c>
      <c r="N616">
        <v>0.96799999999999997</v>
      </c>
      <c r="O616">
        <f t="shared" si="14"/>
        <v>0.80474843847485789</v>
      </c>
    </row>
    <row r="617" spans="1:15" x14ac:dyDescent="0.2">
      <c r="A617">
        <v>40</v>
      </c>
      <c r="B617" t="s">
        <v>39</v>
      </c>
      <c r="C617">
        <v>0.68300000000000005</v>
      </c>
      <c r="D617">
        <v>1476.1890000000001</v>
      </c>
      <c r="E617">
        <v>81</v>
      </c>
      <c r="F617">
        <v>4138</v>
      </c>
      <c r="G617">
        <v>143.245</v>
      </c>
      <c r="H617">
        <v>105.494</v>
      </c>
      <c r="I617">
        <v>0.94899999999999995</v>
      </c>
      <c r="J617">
        <v>1007.8819999999999</v>
      </c>
      <c r="K617">
        <v>78238</v>
      </c>
      <c r="L617">
        <v>1.1850000000000001</v>
      </c>
      <c r="M617">
        <v>0.84399999999999997</v>
      </c>
      <c r="N617">
        <v>0.97199999999999998</v>
      </c>
      <c r="O617">
        <f t="shared" si="14"/>
        <v>1.031114413700762</v>
      </c>
    </row>
    <row r="618" spans="1:15" x14ac:dyDescent="0.2">
      <c r="A618">
        <v>41</v>
      </c>
      <c r="B618" t="s">
        <v>40</v>
      </c>
      <c r="C618">
        <v>0.56699999999999995</v>
      </c>
      <c r="D618">
        <v>1459.1590000000001</v>
      </c>
      <c r="E618">
        <v>163</v>
      </c>
      <c r="F618">
        <v>4107</v>
      </c>
      <c r="G618">
        <v>107.99</v>
      </c>
      <c r="H618">
        <v>117.764</v>
      </c>
      <c r="I618">
        <v>0.96799999999999997</v>
      </c>
      <c r="J618">
        <v>827.07899999999995</v>
      </c>
      <c r="K618">
        <v>64203</v>
      </c>
      <c r="L618">
        <v>1.2549999999999999</v>
      </c>
      <c r="M618">
        <v>0.79700000000000004</v>
      </c>
      <c r="N618">
        <v>0.95699999999999996</v>
      </c>
      <c r="O618">
        <f t="shared" si="14"/>
        <v>0.84614431226296716</v>
      </c>
    </row>
    <row r="619" spans="1:15" x14ac:dyDescent="0.2">
      <c r="A619">
        <v>42</v>
      </c>
      <c r="B619" t="s">
        <v>41</v>
      </c>
      <c r="C619">
        <v>0.45100000000000001</v>
      </c>
      <c r="D619">
        <v>1087.6289999999999</v>
      </c>
      <c r="E619">
        <v>264</v>
      </c>
      <c r="F619">
        <v>2050</v>
      </c>
      <c r="G619">
        <v>57.326000000000001</v>
      </c>
      <c r="H619">
        <v>126.658</v>
      </c>
      <c r="I619">
        <v>0.99099999999999999</v>
      </c>
      <c r="J619">
        <v>490.38900000000001</v>
      </c>
      <c r="K619">
        <v>38067</v>
      </c>
      <c r="L619">
        <v>1.0649999999999999</v>
      </c>
      <c r="M619">
        <v>0.93899999999999995</v>
      </c>
      <c r="N619">
        <v>0.98599999999999999</v>
      </c>
      <c r="O619">
        <f t="shared" si="14"/>
        <v>0.50169268624385732</v>
      </c>
    </row>
    <row r="620" spans="1:15" x14ac:dyDescent="0.2">
      <c r="A620">
        <v>43</v>
      </c>
      <c r="B620" t="s">
        <v>42</v>
      </c>
      <c r="C620">
        <v>0.57999999999999996</v>
      </c>
      <c r="D620">
        <v>1085.0440000000001</v>
      </c>
      <c r="E620">
        <v>223</v>
      </c>
      <c r="F620">
        <v>2902</v>
      </c>
      <c r="G620">
        <v>69.757999999999996</v>
      </c>
      <c r="H620">
        <v>2.9950000000000001</v>
      </c>
      <c r="I620">
        <v>0.99</v>
      </c>
      <c r="J620">
        <v>629.00199999999995</v>
      </c>
      <c r="K620">
        <v>48827</v>
      </c>
      <c r="L620">
        <v>1.202</v>
      </c>
      <c r="M620">
        <v>0.83199999999999996</v>
      </c>
      <c r="N620">
        <v>0.96799999999999997</v>
      </c>
      <c r="O620">
        <f t="shared" si="14"/>
        <v>0.64350090081248379</v>
      </c>
    </row>
    <row r="621" spans="1:15" x14ac:dyDescent="0.2">
      <c r="A621">
        <v>44</v>
      </c>
      <c r="B621" t="s">
        <v>43</v>
      </c>
      <c r="C621">
        <v>0.46400000000000002</v>
      </c>
      <c r="D621">
        <v>1200.694</v>
      </c>
      <c r="E621">
        <v>195</v>
      </c>
      <c r="F621">
        <v>2389</v>
      </c>
      <c r="G621">
        <v>3.0649999999999999</v>
      </c>
      <c r="H621">
        <v>9.4209999999999994</v>
      </c>
      <c r="I621">
        <v>0.96499999999999997</v>
      </c>
      <c r="J621">
        <v>556.83500000000004</v>
      </c>
      <c r="K621">
        <v>43225</v>
      </c>
      <c r="L621">
        <v>1</v>
      </c>
      <c r="M621">
        <v>1</v>
      </c>
      <c r="N621">
        <v>1</v>
      </c>
      <c r="O621">
        <f t="shared" si="14"/>
        <v>0.56967101066253534</v>
      </c>
    </row>
    <row r="622" spans="1:15" x14ac:dyDescent="0.2">
      <c r="A622">
        <v>45</v>
      </c>
      <c r="B622" t="s">
        <v>44</v>
      </c>
      <c r="C622">
        <v>0.82399999999999995</v>
      </c>
      <c r="D622">
        <v>1120.1559999999999</v>
      </c>
      <c r="E622">
        <v>29</v>
      </c>
      <c r="F622">
        <v>3752</v>
      </c>
      <c r="G622">
        <v>64.75</v>
      </c>
      <c r="H622">
        <v>23.702000000000002</v>
      </c>
      <c r="I622">
        <v>0.88500000000000001</v>
      </c>
      <c r="J622">
        <v>923.529</v>
      </c>
      <c r="K622">
        <v>71690</v>
      </c>
      <c r="L622">
        <v>1.4179999999999999</v>
      </c>
      <c r="M622">
        <v>0.70499999999999996</v>
      </c>
      <c r="N622">
        <v>0.90100000000000002</v>
      </c>
      <c r="O622">
        <f t="shared" si="14"/>
        <v>0.94481699836662014</v>
      </c>
    </row>
    <row r="623" spans="1:15" x14ac:dyDescent="0.2">
      <c r="A623">
        <v>46</v>
      </c>
      <c r="B623" t="s">
        <v>45</v>
      </c>
      <c r="C623">
        <v>1.0049999999999999</v>
      </c>
      <c r="D623">
        <v>1108.7819999999999</v>
      </c>
      <c r="E623">
        <v>0</v>
      </c>
      <c r="F623">
        <v>3920</v>
      </c>
      <c r="G623">
        <v>99.646000000000001</v>
      </c>
      <c r="H623">
        <v>26.568999999999999</v>
      </c>
      <c r="I623">
        <v>0.80100000000000005</v>
      </c>
      <c r="J623">
        <v>1114.1220000000001</v>
      </c>
      <c r="K623">
        <v>86485</v>
      </c>
      <c r="L623">
        <v>1.6379999999999999</v>
      </c>
      <c r="M623">
        <v>0.61099999999999999</v>
      </c>
      <c r="N623">
        <v>0.86199999999999999</v>
      </c>
      <c r="O623">
        <f t="shared" si="14"/>
        <v>1.1398032933984816</v>
      </c>
    </row>
    <row r="624" spans="1:15" x14ac:dyDescent="0.2">
      <c r="A624">
        <v>47</v>
      </c>
      <c r="B624" t="s">
        <v>46</v>
      </c>
      <c r="C624">
        <v>0.68300000000000005</v>
      </c>
      <c r="D624">
        <v>1329.2260000000001</v>
      </c>
      <c r="E624">
        <v>273</v>
      </c>
      <c r="F624">
        <v>2970</v>
      </c>
      <c r="G624">
        <v>31.885999999999999</v>
      </c>
      <c r="H624">
        <v>29.22</v>
      </c>
      <c r="I624">
        <v>0.99299999999999999</v>
      </c>
      <c r="J624">
        <v>907.54200000000003</v>
      </c>
      <c r="K624">
        <v>70449</v>
      </c>
      <c r="L624">
        <v>1.1479999999999999</v>
      </c>
      <c r="M624">
        <v>0.871</v>
      </c>
      <c r="N624">
        <v>0.97199999999999998</v>
      </c>
      <c r="O624">
        <f t="shared" si="14"/>
        <v>0.92846160856367721</v>
      </c>
    </row>
    <row r="625" spans="1:15" x14ac:dyDescent="0.2">
      <c r="A625">
        <v>48</v>
      </c>
      <c r="B625" t="s">
        <v>47</v>
      </c>
      <c r="C625">
        <v>0.77300000000000002</v>
      </c>
      <c r="D625">
        <v>1484.0170000000001</v>
      </c>
      <c r="E625">
        <v>1</v>
      </c>
      <c r="F625">
        <v>3604</v>
      </c>
      <c r="G625">
        <v>1.4890000000000001</v>
      </c>
      <c r="H625">
        <v>39.613</v>
      </c>
      <c r="I625">
        <v>0.96899999999999997</v>
      </c>
      <c r="J625">
        <v>1147.049</v>
      </c>
      <c r="K625">
        <v>89041</v>
      </c>
      <c r="L625">
        <v>1.075</v>
      </c>
      <c r="M625">
        <v>0.93100000000000005</v>
      </c>
      <c r="N625">
        <v>0.96799999999999997</v>
      </c>
      <c r="O625">
        <f t="shared" si="14"/>
        <v>1.1734893339595791</v>
      </c>
    </row>
    <row r="626" spans="1:15" x14ac:dyDescent="0.2">
      <c r="A626">
        <v>49</v>
      </c>
      <c r="B626" t="s">
        <v>48</v>
      </c>
      <c r="C626">
        <v>0.73399999999999999</v>
      </c>
      <c r="D626">
        <v>1345.2629999999999</v>
      </c>
      <c r="E626">
        <v>58</v>
      </c>
      <c r="F626">
        <v>4786</v>
      </c>
      <c r="G626">
        <v>75.450999999999993</v>
      </c>
      <c r="H626">
        <v>44.042999999999999</v>
      </c>
      <c r="I626">
        <v>1</v>
      </c>
      <c r="J626">
        <v>987.81100000000004</v>
      </c>
      <c r="K626">
        <v>76680</v>
      </c>
      <c r="L626">
        <v>1.109</v>
      </c>
      <c r="M626">
        <v>0.90200000000000002</v>
      </c>
      <c r="N626">
        <v>0.95</v>
      </c>
      <c r="O626">
        <f t="shared" si="14"/>
        <v>1.0105812168329256</v>
      </c>
    </row>
    <row r="627" spans="1:15" x14ac:dyDescent="0.2">
      <c r="A627">
        <v>50</v>
      </c>
      <c r="B627" t="s">
        <v>49</v>
      </c>
      <c r="C627">
        <v>0.55400000000000005</v>
      </c>
      <c r="D627">
        <v>1414.605</v>
      </c>
      <c r="E627">
        <v>374</v>
      </c>
      <c r="F627">
        <v>3923</v>
      </c>
      <c r="G627">
        <v>43.186999999999998</v>
      </c>
      <c r="H627">
        <v>49.997</v>
      </c>
      <c r="I627">
        <v>0.99399999999999999</v>
      </c>
      <c r="J627">
        <v>783.60199999999998</v>
      </c>
      <c r="K627">
        <v>60828</v>
      </c>
      <c r="L627">
        <v>1.319</v>
      </c>
      <c r="M627">
        <v>0.75800000000000001</v>
      </c>
      <c r="N627">
        <v>0.95599999999999996</v>
      </c>
      <c r="O627">
        <f t="shared" si="14"/>
        <v>0.80166450518405308</v>
      </c>
    </row>
    <row r="628" spans="1:15" x14ac:dyDescent="0.2">
      <c r="A628">
        <v>51</v>
      </c>
      <c r="B628" t="s">
        <v>50</v>
      </c>
      <c r="C628">
        <v>0.57999999999999996</v>
      </c>
      <c r="D628">
        <v>1438.489</v>
      </c>
      <c r="E628">
        <v>264</v>
      </c>
      <c r="F628">
        <v>3761</v>
      </c>
      <c r="G628">
        <v>18.091000000000001</v>
      </c>
      <c r="H628">
        <v>52.732999999999997</v>
      </c>
      <c r="I628">
        <v>0.99</v>
      </c>
      <c r="J628">
        <v>833.89400000000001</v>
      </c>
      <c r="K628">
        <v>64732</v>
      </c>
      <c r="L628">
        <v>1.202</v>
      </c>
      <c r="M628">
        <v>0.83199999999999996</v>
      </c>
      <c r="N628">
        <v>0.96799999999999997</v>
      </c>
      <c r="O628">
        <f t="shared" si="14"/>
        <v>0.85311611017252131</v>
      </c>
    </row>
    <row r="629" spans="1:15" x14ac:dyDescent="0.2">
      <c r="A629">
        <v>52</v>
      </c>
      <c r="B629" t="s">
        <v>51</v>
      </c>
      <c r="C629">
        <v>0.65700000000000003</v>
      </c>
      <c r="D629">
        <v>1507.7650000000001</v>
      </c>
      <c r="E629">
        <v>178</v>
      </c>
      <c r="F629">
        <v>4223</v>
      </c>
      <c r="G629">
        <v>143.685</v>
      </c>
      <c r="H629">
        <v>54.100999999999999</v>
      </c>
      <c r="I629">
        <v>1</v>
      </c>
      <c r="J629">
        <v>990.59400000000005</v>
      </c>
      <c r="K629">
        <v>76896</v>
      </c>
      <c r="L629">
        <v>1.194</v>
      </c>
      <c r="M629">
        <v>0.83699999999999997</v>
      </c>
      <c r="N629">
        <v>0.96199999999999997</v>
      </c>
      <c r="O629">
        <f t="shared" si="14"/>
        <v>1.0134279244859761</v>
      </c>
    </row>
    <row r="630" spans="1:15" x14ac:dyDescent="0.2">
      <c r="A630">
        <v>53</v>
      </c>
      <c r="B630" t="s">
        <v>52</v>
      </c>
      <c r="C630">
        <v>0.78600000000000003</v>
      </c>
      <c r="D630">
        <v>1412.3109999999999</v>
      </c>
      <c r="E630">
        <v>48</v>
      </c>
      <c r="F630">
        <v>4360</v>
      </c>
      <c r="G630">
        <v>95.543999999999997</v>
      </c>
      <c r="H630">
        <v>65.412000000000006</v>
      </c>
      <c r="I630">
        <v>1</v>
      </c>
      <c r="J630">
        <v>1109.819</v>
      </c>
      <c r="K630">
        <v>86151</v>
      </c>
      <c r="L630">
        <v>1.137</v>
      </c>
      <c r="M630">
        <v>0.879</v>
      </c>
      <c r="N630">
        <v>0.93799999999999994</v>
      </c>
      <c r="O630">
        <f t="shared" si="14"/>
        <v>1.1354014398979313</v>
      </c>
    </row>
    <row r="631" spans="1:15" x14ac:dyDescent="0.2">
      <c r="A631">
        <v>54</v>
      </c>
      <c r="B631" t="s">
        <v>53</v>
      </c>
      <c r="C631">
        <v>0.77300000000000002</v>
      </c>
      <c r="D631">
        <v>1211.567</v>
      </c>
      <c r="E631">
        <v>21</v>
      </c>
      <c r="F631">
        <v>3619</v>
      </c>
      <c r="G631">
        <v>61.29</v>
      </c>
      <c r="H631">
        <v>88.369</v>
      </c>
      <c r="I631">
        <v>0.877</v>
      </c>
      <c r="J631">
        <v>936.46199999999999</v>
      </c>
      <c r="K631">
        <v>72694</v>
      </c>
      <c r="L631">
        <v>1.1819999999999999</v>
      </c>
      <c r="M631">
        <v>0.84599999999999997</v>
      </c>
      <c r="N631">
        <v>0.91600000000000004</v>
      </c>
      <c r="O631">
        <f t="shared" si="14"/>
        <v>0.95804891727246599</v>
      </c>
    </row>
    <row r="632" spans="1:15" x14ac:dyDescent="0.2">
      <c r="A632">
        <v>55</v>
      </c>
      <c r="B632" t="s">
        <v>54</v>
      </c>
      <c r="C632">
        <v>0.245</v>
      </c>
      <c r="D632">
        <v>297.053</v>
      </c>
      <c r="E632">
        <v>160</v>
      </c>
      <c r="F632">
        <v>427</v>
      </c>
      <c r="G632">
        <v>77.111000000000004</v>
      </c>
      <c r="H632">
        <v>89.56</v>
      </c>
      <c r="I632">
        <v>1</v>
      </c>
      <c r="J632">
        <v>72.706999999999994</v>
      </c>
      <c r="K632">
        <v>5644</v>
      </c>
      <c r="L632">
        <v>1.2729999999999999</v>
      </c>
      <c r="M632">
        <v>0.78500000000000003</v>
      </c>
      <c r="N632">
        <v>0.97399999999999998</v>
      </c>
      <c r="O632">
        <f t="shared" si="14"/>
        <v>7.4383416638041627E-2</v>
      </c>
    </row>
    <row r="633" spans="1:15" x14ac:dyDescent="0.2">
      <c r="A633">
        <v>56</v>
      </c>
      <c r="B633" t="s">
        <v>55</v>
      </c>
      <c r="C633">
        <v>0.64400000000000002</v>
      </c>
      <c r="D633">
        <v>1392.6</v>
      </c>
      <c r="E633">
        <v>217</v>
      </c>
      <c r="F633">
        <v>4153</v>
      </c>
      <c r="G633">
        <v>21.452000000000002</v>
      </c>
      <c r="H633">
        <v>95.067999999999998</v>
      </c>
      <c r="I633">
        <v>0.98099999999999998</v>
      </c>
      <c r="J633">
        <v>896.99099999999999</v>
      </c>
      <c r="K633">
        <v>69630</v>
      </c>
      <c r="L633">
        <v>1.2370000000000001</v>
      </c>
      <c r="M633">
        <v>0.80800000000000005</v>
      </c>
      <c r="N633">
        <v>0.95199999999999996</v>
      </c>
      <c r="O633">
        <f t="shared" si="14"/>
        <v>0.91766784204586083</v>
      </c>
    </row>
    <row r="634" spans="1:15" x14ac:dyDescent="0.2">
      <c r="A634">
        <v>57</v>
      </c>
      <c r="B634" t="s">
        <v>56</v>
      </c>
      <c r="C634">
        <v>0.155</v>
      </c>
      <c r="D634">
        <v>1181.9169999999999</v>
      </c>
      <c r="E634">
        <v>327</v>
      </c>
      <c r="F634">
        <v>1942</v>
      </c>
      <c r="G634">
        <v>0.45400000000000001</v>
      </c>
      <c r="H634">
        <v>100.334</v>
      </c>
      <c r="I634">
        <v>0.80900000000000005</v>
      </c>
      <c r="J634">
        <v>182.709</v>
      </c>
      <c r="K634">
        <v>14183</v>
      </c>
      <c r="L634">
        <v>3</v>
      </c>
      <c r="M634">
        <v>0.33300000000000002</v>
      </c>
      <c r="N634">
        <v>1</v>
      </c>
      <c r="O634">
        <f t="shared" si="14"/>
        <v>0.18692062334821835</v>
      </c>
    </row>
    <row r="635" spans="1:15" x14ac:dyDescent="0.2">
      <c r="A635">
        <v>58</v>
      </c>
      <c r="B635" t="s">
        <v>57</v>
      </c>
      <c r="C635">
        <v>0.88900000000000001</v>
      </c>
      <c r="D635">
        <v>1310.8409999999999</v>
      </c>
      <c r="E635">
        <v>38</v>
      </c>
      <c r="F635">
        <v>3815</v>
      </c>
      <c r="G635">
        <v>83.637</v>
      </c>
      <c r="H635">
        <v>101.111</v>
      </c>
      <c r="I635">
        <v>0.99299999999999999</v>
      </c>
      <c r="J635">
        <v>1165.174</v>
      </c>
      <c r="K635">
        <v>90448</v>
      </c>
      <c r="L635">
        <v>1.321</v>
      </c>
      <c r="M635">
        <v>0.75700000000000001</v>
      </c>
      <c r="N635">
        <v>0.95199999999999996</v>
      </c>
      <c r="O635">
        <f t="shared" si="14"/>
        <v>1.1920324713106996</v>
      </c>
    </row>
    <row r="636" spans="1:15" x14ac:dyDescent="0.2">
      <c r="A636">
        <v>59</v>
      </c>
      <c r="B636" t="s">
        <v>58</v>
      </c>
      <c r="C636">
        <v>0.45100000000000001</v>
      </c>
      <c r="D636">
        <v>1084.771</v>
      </c>
      <c r="E636">
        <v>357</v>
      </c>
      <c r="F636">
        <v>1849</v>
      </c>
      <c r="G636">
        <v>105.72499999999999</v>
      </c>
      <c r="H636">
        <v>101.866</v>
      </c>
      <c r="I636">
        <v>0.93799999999999994</v>
      </c>
      <c r="J636">
        <v>489.1</v>
      </c>
      <c r="K636">
        <v>37967</v>
      </c>
      <c r="L636">
        <v>1.4</v>
      </c>
      <c r="M636">
        <v>0.71399999999999997</v>
      </c>
      <c r="N636">
        <v>1</v>
      </c>
      <c r="O636">
        <f t="shared" si="14"/>
        <v>0.50037476603411168</v>
      </c>
    </row>
    <row r="637" spans="1:15" x14ac:dyDescent="0.2">
      <c r="A637">
        <v>60</v>
      </c>
      <c r="B637" t="s">
        <v>59</v>
      </c>
      <c r="C637">
        <v>0.65700000000000003</v>
      </c>
      <c r="D637">
        <v>1550.8430000000001</v>
      </c>
      <c r="E637">
        <v>41</v>
      </c>
      <c r="F637">
        <v>4204</v>
      </c>
      <c r="G637">
        <v>138.46199999999999</v>
      </c>
      <c r="H637">
        <v>116.855</v>
      </c>
      <c r="I637">
        <v>0.95499999999999996</v>
      </c>
      <c r="J637">
        <v>1018.896</v>
      </c>
      <c r="K637">
        <v>79093</v>
      </c>
      <c r="L637">
        <v>1.2150000000000001</v>
      </c>
      <c r="M637">
        <v>0.82299999999999995</v>
      </c>
      <c r="N637">
        <v>0.95299999999999996</v>
      </c>
      <c r="O637">
        <f t="shared" si="14"/>
        <v>1.0423826314940869</v>
      </c>
    </row>
    <row r="638" spans="1:15" x14ac:dyDescent="0.2">
      <c r="A638">
        <v>61</v>
      </c>
      <c r="B638" t="s">
        <v>60</v>
      </c>
      <c r="C638">
        <v>0.32200000000000001</v>
      </c>
      <c r="D638">
        <v>1074.68</v>
      </c>
      <c r="E638">
        <v>481</v>
      </c>
      <c r="F638">
        <v>1710</v>
      </c>
      <c r="G638">
        <v>2.5539999999999998</v>
      </c>
      <c r="H638">
        <v>120.026</v>
      </c>
      <c r="I638">
        <v>1</v>
      </c>
      <c r="J638">
        <v>346.10700000000003</v>
      </c>
      <c r="K638">
        <v>26867</v>
      </c>
      <c r="L638">
        <v>1</v>
      </c>
      <c r="M638">
        <v>1</v>
      </c>
      <c r="N638">
        <v>1</v>
      </c>
      <c r="O638">
        <f t="shared" si="14"/>
        <v>0.35408562275235017</v>
      </c>
    </row>
    <row r="639" spans="1:15" x14ac:dyDescent="0.2">
      <c r="A639">
        <v>62</v>
      </c>
      <c r="B639" t="s">
        <v>61</v>
      </c>
      <c r="C639">
        <v>0.57999999999999996</v>
      </c>
      <c r="D639">
        <v>1206.5999999999999</v>
      </c>
      <c r="E639">
        <v>109</v>
      </c>
      <c r="F639">
        <v>3166</v>
      </c>
      <c r="G639">
        <v>83.789000000000001</v>
      </c>
      <c r="H639">
        <v>138.76900000000001</v>
      </c>
      <c r="I639">
        <v>0.9</v>
      </c>
      <c r="J639">
        <v>699.46799999999996</v>
      </c>
      <c r="K639">
        <v>54297</v>
      </c>
      <c r="L639">
        <v>1.1439999999999999</v>
      </c>
      <c r="M639">
        <v>0.874</v>
      </c>
      <c r="N639">
        <v>0.95699999999999996</v>
      </c>
      <c r="O639">
        <f t="shared" si="14"/>
        <v>0.71559113628556803</v>
      </c>
    </row>
    <row r="640" spans="1:15" x14ac:dyDescent="0.2">
      <c r="K640">
        <f>AVERAGE(K578:K639)</f>
        <v>58338.306451612902</v>
      </c>
      <c r="O640">
        <f t="shared" si="14"/>
        <v>0.76885233074912718</v>
      </c>
    </row>
    <row r="644" spans="1:15" x14ac:dyDescent="0.2">
      <c r="A644">
        <v>63</v>
      </c>
      <c r="B644" t="s">
        <v>62</v>
      </c>
      <c r="C644">
        <v>0.77300000000000002</v>
      </c>
      <c r="D644">
        <v>1222.9169999999999</v>
      </c>
      <c r="E644">
        <v>174</v>
      </c>
      <c r="F644">
        <v>2838</v>
      </c>
      <c r="G644">
        <v>92.09</v>
      </c>
      <c r="H644">
        <v>8.3330000000000002</v>
      </c>
      <c r="I644">
        <v>0.877</v>
      </c>
      <c r="J644">
        <v>945.23500000000001</v>
      </c>
      <c r="K644">
        <v>73375</v>
      </c>
      <c r="L644">
        <v>1.444</v>
      </c>
      <c r="M644">
        <v>0.69299999999999995</v>
      </c>
      <c r="N644">
        <v>0.94499999999999995</v>
      </c>
      <c r="O644">
        <f t="shared" ref="O644:O707" si="15">K644/$K$916</f>
        <v>0.96702395390083351</v>
      </c>
    </row>
    <row r="645" spans="1:15" x14ac:dyDescent="0.2">
      <c r="A645">
        <v>64</v>
      </c>
      <c r="B645" t="s">
        <v>63</v>
      </c>
      <c r="C645">
        <v>0.79900000000000004</v>
      </c>
      <c r="D645">
        <v>907.53200000000004</v>
      </c>
      <c r="E645">
        <v>0</v>
      </c>
      <c r="F645">
        <v>1807</v>
      </c>
      <c r="G645">
        <v>33.828000000000003</v>
      </c>
      <c r="H645">
        <v>9.1150000000000002</v>
      </c>
      <c r="I645">
        <v>0.872</v>
      </c>
      <c r="J645">
        <v>724.846</v>
      </c>
      <c r="K645">
        <v>56267</v>
      </c>
      <c r="L645">
        <v>1.246</v>
      </c>
      <c r="M645">
        <v>0.80300000000000005</v>
      </c>
      <c r="N645">
        <v>0.94699999999999995</v>
      </c>
      <c r="O645">
        <f t="shared" si="15"/>
        <v>0.74155416441755639</v>
      </c>
    </row>
    <row r="646" spans="1:15" x14ac:dyDescent="0.2">
      <c r="A646">
        <v>65</v>
      </c>
      <c r="B646" t="s">
        <v>64</v>
      </c>
      <c r="C646">
        <v>0.51500000000000001</v>
      </c>
      <c r="D646">
        <v>995.42499999999995</v>
      </c>
      <c r="E646">
        <v>456</v>
      </c>
      <c r="F646">
        <v>1898</v>
      </c>
      <c r="G646">
        <v>139.946</v>
      </c>
      <c r="H646">
        <v>13.79</v>
      </c>
      <c r="I646">
        <v>0.99399999999999999</v>
      </c>
      <c r="J646">
        <v>512.93299999999999</v>
      </c>
      <c r="K646">
        <v>39817</v>
      </c>
      <c r="L646">
        <v>1.2090000000000001</v>
      </c>
      <c r="M646">
        <v>0.82699999999999996</v>
      </c>
      <c r="N646">
        <v>0.97599999999999998</v>
      </c>
      <c r="O646">
        <f t="shared" si="15"/>
        <v>0.52475628991440526</v>
      </c>
    </row>
    <row r="647" spans="1:15" x14ac:dyDescent="0.2">
      <c r="A647">
        <v>66</v>
      </c>
      <c r="B647" t="s">
        <v>65</v>
      </c>
      <c r="C647">
        <v>0.51500000000000001</v>
      </c>
      <c r="D647">
        <v>1379.2750000000001</v>
      </c>
      <c r="E647">
        <v>210</v>
      </c>
      <c r="F647">
        <v>3401</v>
      </c>
      <c r="G647">
        <v>139.49199999999999</v>
      </c>
      <c r="H647">
        <v>18.329999999999998</v>
      </c>
      <c r="I647">
        <v>0.99399999999999999</v>
      </c>
      <c r="J647">
        <v>710.72699999999998</v>
      </c>
      <c r="K647">
        <v>55171</v>
      </c>
      <c r="L647">
        <v>1.2090000000000001</v>
      </c>
      <c r="M647">
        <v>0.82699999999999996</v>
      </c>
      <c r="N647">
        <v>0.97599999999999998</v>
      </c>
      <c r="O647">
        <f t="shared" si="15"/>
        <v>0.72710975891874463</v>
      </c>
    </row>
    <row r="648" spans="1:15" x14ac:dyDescent="0.2">
      <c r="A648">
        <v>67</v>
      </c>
      <c r="B648" t="s">
        <v>66</v>
      </c>
      <c r="C648">
        <v>0.91500000000000004</v>
      </c>
      <c r="D648">
        <v>1637.634</v>
      </c>
      <c r="E648">
        <v>127</v>
      </c>
      <c r="F648">
        <v>5291</v>
      </c>
      <c r="G648">
        <v>18.390999999999998</v>
      </c>
      <c r="H648">
        <v>22.666</v>
      </c>
      <c r="I648">
        <v>0.86399999999999999</v>
      </c>
      <c r="J648">
        <v>1497.845</v>
      </c>
      <c r="K648">
        <v>116272</v>
      </c>
      <c r="L648">
        <v>1.391</v>
      </c>
      <c r="M648">
        <v>0.71899999999999997</v>
      </c>
      <c r="N648">
        <v>0.91</v>
      </c>
      <c r="O648">
        <f t="shared" si="15"/>
        <v>1.5323721862754032</v>
      </c>
    </row>
    <row r="649" spans="1:15" x14ac:dyDescent="0.2">
      <c r="A649">
        <v>68</v>
      </c>
      <c r="B649" t="s">
        <v>67</v>
      </c>
      <c r="C649">
        <v>0.67</v>
      </c>
      <c r="D649">
        <v>1520.731</v>
      </c>
      <c r="E649">
        <v>152</v>
      </c>
      <c r="F649">
        <v>4478</v>
      </c>
      <c r="G649">
        <v>64.128</v>
      </c>
      <c r="H649">
        <v>29.452999999999999</v>
      </c>
      <c r="I649">
        <v>0.93200000000000005</v>
      </c>
      <c r="J649">
        <v>1018.703</v>
      </c>
      <c r="K649">
        <v>79078</v>
      </c>
      <c r="L649">
        <v>1.508</v>
      </c>
      <c r="M649">
        <v>0.66300000000000003</v>
      </c>
      <c r="N649">
        <v>0.98099999999999998</v>
      </c>
      <c r="O649">
        <f t="shared" si="15"/>
        <v>1.0421849434626249</v>
      </c>
    </row>
    <row r="650" spans="1:15" x14ac:dyDescent="0.2">
      <c r="A650">
        <v>69</v>
      </c>
      <c r="B650" t="s">
        <v>68</v>
      </c>
      <c r="C650">
        <v>0.60499999999999998</v>
      </c>
      <c r="D650">
        <v>1157.3399999999999</v>
      </c>
      <c r="E650">
        <v>208</v>
      </c>
      <c r="F650">
        <v>2236</v>
      </c>
      <c r="G650">
        <v>98.787000000000006</v>
      </c>
      <c r="H650">
        <v>36.603999999999999</v>
      </c>
      <c r="I650">
        <v>0.98499999999999999</v>
      </c>
      <c r="J650">
        <v>700.73</v>
      </c>
      <c r="K650">
        <v>54395</v>
      </c>
      <c r="L650">
        <v>1.002</v>
      </c>
      <c r="M650">
        <v>0.998</v>
      </c>
      <c r="N650">
        <v>0.97899999999999998</v>
      </c>
      <c r="O650">
        <f t="shared" si="15"/>
        <v>0.71688269809111871</v>
      </c>
    </row>
    <row r="651" spans="1:15" x14ac:dyDescent="0.2">
      <c r="A651">
        <v>70</v>
      </c>
      <c r="B651" t="s">
        <v>69</v>
      </c>
      <c r="C651">
        <v>0.52800000000000002</v>
      </c>
      <c r="D651">
        <v>1385.049</v>
      </c>
      <c r="E651">
        <v>138</v>
      </c>
      <c r="F651">
        <v>3255</v>
      </c>
      <c r="G651">
        <v>31.827999999999999</v>
      </c>
      <c r="H651">
        <v>46.414999999999999</v>
      </c>
      <c r="I651">
        <v>0.96799999999999997</v>
      </c>
      <c r="J651">
        <v>731.54399999999998</v>
      </c>
      <c r="K651">
        <v>56787</v>
      </c>
      <c r="L651">
        <v>1.1759999999999999</v>
      </c>
      <c r="M651">
        <v>0.85</v>
      </c>
      <c r="N651">
        <v>0.98799999999999999</v>
      </c>
      <c r="O651">
        <f t="shared" si="15"/>
        <v>0.74840734950823351</v>
      </c>
    </row>
    <row r="652" spans="1:15" x14ac:dyDescent="0.2">
      <c r="A652">
        <v>71</v>
      </c>
      <c r="B652" t="s">
        <v>70</v>
      </c>
      <c r="C652">
        <v>0.67</v>
      </c>
      <c r="D652">
        <v>1150.058</v>
      </c>
      <c r="E652">
        <v>235</v>
      </c>
      <c r="F652">
        <v>2612</v>
      </c>
      <c r="G652">
        <v>99.893000000000001</v>
      </c>
      <c r="H652">
        <v>49.429000000000002</v>
      </c>
      <c r="I652">
        <v>0.97399999999999998</v>
      </c>
      <c r="J652">
        <v>770.39700000000005</v>
      </c>
      <c r="K652">
        <v>59803</v>
      </c>
      <c r="L652">
        <v>1.1759999999999999</v>
      </c>
      <c r="M652">
        <v>0.85</v>
      </c>
      <c r="N652">
        <v>0.96299999999999997</v>
      </c>
      <c r="O652">
        <f t="shared" si="15"/>
        <v>0.78815582303416076</v>
      </c>
    </row>
    <row r="653" spans="1:15" x14ac:dyDescent="0.2">
      <c r="A653">
        <v>72</v>
      </c>
      <c r="B653" t="s">
        <v>71</v>
      </c>
      <c r="C653">
        <v>0.67</v>
      </c>
      <c r="D653">
        <v>1438.615</v>
      </c>
      <c r="E653">
        <v>222</v>
      </c>
      <c r="F653">
        <v>3802</v>
      </c>
      <c r="G653">
        <v>119.9</v>
      </c>
      <c r="H653">
        <v>50.963999999999999</v>
      </c>
      <c r="I653">
        <v>0.97399999999999998</v>
      </c>
      <c r="J653">
        <v>963.69600000000003</v>
      </c>
      <c r="K653">
        <v>74808</v>
      </c>
      <c r="L653">
        <v>1.179</v>
      </c>
      <c r="M653">
        <v>0.84799999999999998</v>
      </c>
      <c r="N653">
        <v>0.96299999999999997</v>
      </c>
      <c r="O653">
        <f t="shared" si="15"/>
        <v>0.98590975050648788</v>
      </c>
    </row>
    <row r="654" spans="1:15" x14ac:dyDescent="0.2">
      <c r="A654">
        <v>73</v>
      </c>
      <c r="B654" t="s">
        <v>72</v>
      </c>
      <c r="C654">
        <v>0.45100000000000001</v>
      </c>
      <c r="D654">
        <v>1414.914</v>
      </c>
      <c r="E654">
        <v>229</v>
      </c>
      <c r="F654">
        <v>3572</v>
      </c>
      <c r="G654">
        <v>58.898000000000003</v>
      </c>
      <c r="H654">
        <v>66.292000000000002</v>
      </c>
      <c r="I654">
        <v>0.99099999999999999</v>
      </c>
      <c r="J654">
        <v>637.95500000000004</v>
      </c>
      <c r="K654">
        <v>49522</v>
      </c>
      <c r="L654">
        <v>1.0649999999999999</v>
      </c>
      <c r="M654">
        <v>0.93899999999999995</v>
      </c>
      <c r="N654">
        <v>0.98599999999999999</v>
      </c>
      <c r="O654">
        <f t="shared" si="15"/>
        <v>0.65266044627021569</v>
      </c>
    </row>
    <row r="655" spans="1:15" x14ac:dyDescent="0.2">
      <c r="A655">
        <v>74</v>
      </c>
      <c r="B655" t="s">
        <v>73</v>
      </c>
      <c r="C655">
        <v>0.193</v>
      </c>
      <c r="D655">
        <v>86</v>
      </c>
      <c r="E655">
        <v>0</v>
      </c>
      <c r="F655">
        <v>161</v>
      </c>
      <c r="G655">
        <v>58.237000000000002</v>
      </c>
      <c r="H655">
        <v>66.953999999999994</v>
      </c>
      <c r="I655">
        <v>1</v>
      </c>
      <c r="J655">
        <v>16.617999999999999</v>
      </c>
      <c r="K655">
        <v>1290</v>
      </c>
      <c r="L655">
        <v>1.137</v>
      </c>
      <c r="M655">
        <v>0.88</v>
      </c>
      <c r="N655">
        <v>0.96799999999999997</v>
      </c>
      <c r="O655">
        <f t="shared" si="15"/>
        <v>1.700117070571823E-2</v>
      </c>
    </row>
    <row r="656" spans="1:15" x14ac:dyDescent="0.2">
      <c r="A656">
        <v>75</v>
      </c>
      <c r="B656" t="s">
        <v>74</v>
      </c>
      <c r="C656">
        <v>0.52800000000000002</v>
      </c>
      <c r="D656">
        <v>1249.8779999999999</v>
      </c>
      <c r="E656">
        <v>295</v>
      </c>
      <c r="F656">
        <v>2654</v>
      </c>
      <c r="G656">
        <v>13.273</v>
      </c>
      <c r="H656">
        <v>68.846000000000004</v>
      </c>
      <c r="I656">
        <v>0.96799999999999997</v>
      </c>
      <c r="J656">
        <v>660.15099999999995</v>
      </c>
      <c r="K656">
        <v>51245</v>
      </c>
      <c r="L656">
        <v>1.1759999999999999</v>
      </c>
      <c r="M656">
        <v>0.85</v>
      </c>
      <c r="N656">
        <v>0.98799999999999999</v>
      </c>
      <c r="O656">
        <f t="shared" si="15"/>
        <v>0.6753682114841324</v>
      </c>
    </row>
    <row r="657" spans="1:15" x14ac:dyDescent="0.2">
      <c r="A657">
        <v>76</v>
      </c>
      <c r="B657" t="s">
        <v>75</v>
      </c>
      <c r="C657">
        <v>0.67</v>
      </c>
      <c r="D657">
        <v>1535.558</v>
      </c>
      <c r="E657">
        <v>18</v>
      </c>
      <c r="F657">
        <v>4131</v>
      </c>
      <c r="G657">
        <v>141.535</v>
      </c>
      <c r="H657">
        <v>79.165999999999997</v>
      </c>
      <c r="I657">
        <v>0.93200000000000005</v>
      </c>
      <c r="J657">
        <v>1028.635</v>
      </c>
      <c r="K657">
        <v>79849</v>
      </c>
      <c r="L657">
        <v>1.508</v>
      </c>
      <c r="M657">
        <v>0.66300000000000003</v>
      </c>
      <c r="N657">
        <v>0.98099999999999998</v>
      </c>
      <c r="O657">
        <f t="shared" si="15"/>
        <v>1.0523461082797636</v>
      </c>
    </row>
    <row r="658" spans="1:15" x14ac:dyDescent="0.2">
      <c r="A658">
        <v>77</v>
      </c>
      <c r="B658" t="s">
        <v>76</v>
      </c>
      <c r="C658">
        <v>0.747</v>
      </c>
      <c r="D658">
        <v>1174.31</v>
      </c>
      <c r="E658">
        <v>57</v>
      </c>
      <c r="F658">
        <v>3613</v>
      </c>
      <c r="G658">
        <v>104.798</v>
      </c>
      <c r="H658">
        <v>79.308999999999997</v>
      </c>
      <c r="I658">
        <v>0.89800000000000002</v>
      </c>
      <c r="J658">
        <v>877.41</v>
      </c>
      <c r="K658">
        <v>68110</v>
      </c>
      <c r="L658">
        <v>1.19</v>
      </c>
      <c r="M658">
        <v>0.84</v>
      </c>
      <c r="N658">
        <v>0.96699999999999997</v>
      </c>
      <c r="O658">
        <f t="shared" si="15"/>
        <v>0.89763545485772767</v>
      </c>
    </row>
    <row r="659" spans="1:15" x14ac:dyDescent="0.2">
      <c r="A659">
        <v>78</v>
      </c>
      <c r="B659" t="s">
        <v>77</v>
      </c>
      <c r="C659">
        <v>0.97899999999999998</v>
      </c>
      <c r="D659">
        <v>900.17100000000005</v>
      </c>
      <c r="E659">
        <v>0</v>
      </c>
      <c r="F659">
        <v>3641</v>
      </c>
      <c r="G659">
        <v>84.879000000000005</v>
      </c>
      <c r="H659">
        <v>91.527000000000001</v>
      </c>
      <c r="I659">
        <v>0.70799999999999996</v>
      </c>
      <c r="J659">
        <v>881.31399999999996</v>
      </c>
      <c r="K659">
        <v>68413</v>
      </c>
      <c r="L659">
        <v>2.2679999999999998</v>
      </c>
      <c r="M659">
        <v>0.441</v>
      </c>
      <c r="N659">
        <v>0.89400000000000002</v>
      </c>
      <c r="O659">
        <f t="shared" si="15"/>
        <v>0.90162875309325685</v>
      </c>
    </row>
    <row r="660" spans="1:15" x14ac:dyDescent="0.2">
      <c r="A660">
        <v>79</v>
      </c>
      <c r="B660" t="s">
        <v>78</v>
      </c>
      <c r="C660">
        <v>0.57999999999999996</v>
      </c>
      <c r="D660">
        <v>1223.933</v>
      </c>
      <c r="E660">
        <v>189</v>
      </c>
      <c r="F660">
        <v>3068</v>
      </c>
      <c r="G660">
        <v>97.376999999999995</v>
      </c>
      <c r="H660">
        <v>106.81</v>
      </c>
      <c r="I660">
        <v>0.99</v>
      </c>
      <c r="J660">
        <v>709.51599999999996</v>
      </c>
      <c r="K660">
        <v>55077</v>
      </c>
      <c r="L660">
        <v>1.3879999999999999</v>
      </c>
      <c r="M660">
        <v>0.72</v>
      </c>
      <c r="N660">
        <v>0.96799999999999997</v>
      </c>
      <c r="O660">
        <f t="shared" si="15"/>
        <v>0.72587091392158376</v>
      </c>
    </row>
    <row r="661" spans="1:15" x14ac:dyDescent="0.2">
      <c r="A661">
        <v>80</v>
      </c>
      <c r="B661" t="s">
        <v>79</v>
      </c>
      <c r="C661">
        <v>0.51500000000000001</v>
      </c>
      <c r="D661">
        <v>1345.25</v>
      </c>
      <c r="E661">
        <v>182</v>
      </c>
      <c r="F661">
        <v>3476</v>
      </c>
      <c r="G661">
        <v>27.594999999999999</v>
      </c>
      <c r="H661">
        <v>108.435</v>
      </c>
      <c r="I661">
        <v>0.94399999999999995</v>
      </c>
      <c r="J661">
        <v>693.19399999999996</v>
      </c>
      <c r="K661">
        <v>53810</v>
      </c>
      <c r="L661">
        <v>1.2150000000000001</v>
      </c>
      <c r="M661">
        <v>0.82299999999999995</v>
      </c>
      <c r="N661">
        <v>0.97599999999999998</v>
      </c>
      <c r="O661">
        <f t="shared" si="15"/>
        <v>0.70917286486410702</v>
      </c>
    </row>
    <row r="662" spans="1:15" x14ac:dyDescent="0.2">
      <c r="A662">
        <v>81</v>
      </c>
      <c r="B662" t="s">
        <v>80</v>
      </c>
      <c r="C662">
        <v>0.55400000000000005</v>
      </c>
      <c r="D662">
        <v>1118.3019999999999</v>
      </c>
      <c r="E662">
        <v>223</v>
      </c>
      <c r="F662">
        <v>2989</v>
      </c>
      <c r="G662">
        <v>39.781999999999996</v>
      </c>
      <c r="H662">
        <v>113.33</v>
      </c>
      <c r="I662">
        <v>0.99399999999999999</v>
      </c>
      <c r="J662">
        <v>619.46900000000005</v>
      </c>
      <c r="K662">
        <v>48087</v>
      </c>
      <c r="L662">
        <v>1.319</v>
      </c>
      <c r="M662">
        <v>0.75800000000000001</v>
      </c>
      <c r="N662">
        <v>0.95599999999999996</v>
      </c>
      <c r="O662">
        <f t="shared" si="15"/>
        <v>0.63374829126036636</v>
      </c>
    </row>
    <row r="663" spans="1:15" x14ac:dyDescent="0.2">
      <c r="A663">
        <v>82</v>
      </c>
      <c r="B663" t="s">
        <v>81</v>
      </c>
      <c r="C663">
        <v>0.51500000000000001</v>
      </c>
      <c r="D663">
        <v>1294.4749999999999</v>
      </c>
      <c r="E663">
        <v>200</v>
      </c>
      <c r="F663">
        <v>2940</v>
      </c>
      <c r="G663">
        <v>124.396</v>
      </c>
      <c r="H663">
        <v>120.48</v>
      </c>
      <c r="I663">
        <v>0.99399999999999999</v>
      </c>
      <c r="J663">
        <v>667.03</v>
      </c>
      <c r="K663">
        <v>51779</v>
      </c>
      <c r="L663">
        <v>1.2090000000000001</v>
      </c>
      <c r="M663">
        <v>0.82699999999999996</v>
      </c>
      <c r="N663">
        <v>0.97599999999999998</v>
      </c>
      <c r="O663">
        <f t="shared" si="15"/>
        <v>0.6824059054041739</v>
      </c>
    </row>
    <row r="664" spans="1:15" x14ac:dyDescent="0.2">
      <c r="A664">
        <v>83</v>
      </c>
      <c r="B664" t="s">
        <v>82</v>
      </c>
      <c r="C664">
        <v>0.61799999999999999</v>
      </c>
      <c r="D664">
        <v>1127.104</v>
      </c>
      <c r="E664">
        <v>67</v>
      </c>
      <c r="F664">
        <v>2195</v>
      </c>
      <c r="G664">
        <v>141.13</v>
      </c>
      <c r="H664">
        <v>121.849</v>
      </c>
      <c r="I664">
        <v>0.96</v>
      </c>
      <c r="J664">
        <v>696.94299999999998</v>
      </c>
      <c r="K664">
        <v>54101</v>
      </c>
      <c r="L664">
        <v>1.0489999999999999</v>
      </c>
      <c r="M664">
        <v>0.95299999999999996</v>
      </c>
      <c r="N664">
        <v>0.99</v>
      </c>
      <c r="O664">
        <f t="shared" si="15"/>
        <v>0.71300801267446667</v>
      </c>
    </row>
    <row r="665" spans="1:15" x14ac:dyDescent="0.2">
      <c r="A665">
        <v>84</v>
      </c>
      <c r="B665" t="s">
        <v>83</v>
      </c>
      <c r="C665">
        <v>0.38600000000000001</v>
      </c>
      <c r="D665">
        <v>961.36699999999996</v>
      </c>
      <c r="E665">
        <v>344</v>
      </c>
      <c r="F665">
        <v>1685</v>
      </c>
      <c r="G665">
        <v>119.85599999999999</v>
      </c>
      <c r="H665">
        <v>128.08500000000001</v>
      </c>
      <c r="I665">
        <v>0.97599999999999998</v>
      </c>
      <c r="J665">
        <v>371.53699999999998</v>
      </c>
      <c r="K665">
        <v>28841</v>
      </c>
      <c r="L665">
        <v>1.2</v>
      </c>
      <c r="M665">
        <v>0.83299999999999996</v>
      </c>
      <c r="N665">
        <v>1</v>
      </c>
      <c r="O665">
        <f t="shared" si="15"/>
        <v>0.38010136769272829</v>
      </c>
    </row>
    <row r="666" spans="1:15" x14ac:dyDescent="0.2">
      <c r="A666">
        <v>85</v>
      </c>
      <c r="B666" t="s">
        <v>84</v>
      </c>
      <c r="C666">
        <v>0.91500000000000004</v>
      </c>
      <c r="D666">
        <v>896.16899999999998</v>
      </c>
      <c r="E666">
        <v>51</v>
      </c>
      <c r="F666">
        <v>2932</v>
      </c>
      <c r="G666">
        <v>97.260999999999996</v>
      </c>
      <c r="H666">
        <v>136.404</v>
      </c>
      <c r="I666">
        <v>0.76500000000000001</v>
      </c>
      <c r="J666">
        <v>819.67200000000003</v>
      </c>
      <c r="K666">
        <v>63628</v>
      </c>
      <c r="L666">
        <v>1.671</v>
      </c>
      <c r="M666">
        <v>0.59899999999999998</v>
      </c>
      <c r="N666">
        <v>0.877</v>
      </c>
      <c r="O666">
        <f t="shared" si="15"/>
        <v>0.83856627105692993</v>
      </c>
    </row>
    <row r="667" spans="1:15" x14ac:dyDescent="0.2">
      <c r="A667">
        <v>86</v>
      </c>
      <c r="B667" t="s">
        <v>85</v>
      </c>
      <c r="C667">
        <v>0.38600000000000001</v>
      </c>
      <c r="D667">
        <v>1340.1669999999999</v>
      </c>
      <c r="E667">
        <v>446</v>
      </c>
      <c r="F667">
        <v>2353</v>
      </c>
      <c r="G667">
        <v>55.956000000000003</v>
      </c>
      <c r="H667">
        <v>141.137</v>
      </c>
      <c r="I667">
        <v>0.97599999999999998</v>
      </c>
      <c r="J667">
        <v>517.93100000000004</v>
      </c>
      <c r="K667">
        <v>40205</v>
      </c>
      <c r="L667">
        <v>1.2</v>
      </c>
      <c r="M667">
        <v>0.83299999999999996</v>
      </c>
      <c r="N667">
        <v>1</v>
      </c>
      <c r="O667">
        <f t="shared" si="15"/>
        <v>0.52986982032821817</v>
      </c>
    </row>
    <row r="668" spans="1:15" x14ac:dyDescent="0.2">
      <c r="A668">
        <v>87</v>
      </c>
      <c r="B668" t="s">
        <v>86</v>
      </c>
      <c r="C668">
        <v>0.32200000000000001</v>
      </c>
      <c r="D668">
        <v>917.32</v>
      </c>
      <c r="E668">
        <v>507</v>
      </c>
      <c r="F668">
        <v>1286</v>
      </c>
      <c r="G668">
        <v>104.59</v>
      </c>
      <c r="H668">
        <v>1.986</v>
      </c>
      <c r="I668">
        <v>1</v>
      </c>
      <c r="J668">
        <v>295.42899999999997</v>
      </c>
      <c r="K668">
        <v>22933</v>
      </c>
      <c r="L668">
        <v>1</v>
      </c>
      <c r="M668">
        <v>1</v>
      </c>
      <c r="N668">
        <v>1</v>
      </c>
      <c r="O668">
        <f t="shared" si="15"/>
        <v>0.30223864170095827</v>
      </c>
    </row>
    <row r="669" spans="1:15" x14ac:dyDescent="0.2">
      <c r="A669">
        <v>88</v>
      </c>
      <c r="B669" t="s">
        <v>87</v>
      </c>
      <c r="C669">
        <v>0.32200000000000001</v>
      </c>
      <c r="D669">
        <v>1517.12</v>
      </c>
      <c r="E669">
        <v>223</v>
      </c>
      <c r="F669">
        <v>2888</v>
      </c>
      <c r="G669">
        <v>11.407</v>
      </c>
      <c r="H669">
        <v>2.6669999999999998</v>
      </c>
      <c r="I669">
        <v>1</v>
      </c>
      <c r="J669">
        <v>488.59800000000001</v>
      </c>
      <c r="K669">
        <v>37928</v>
      </c>
      <c r="L669">
        <v>1</v>
      </c>
      <c r="M669">
        <v>1</v>
      </c>
      <c r="N669">
        <v>1</v>
      </c>
      <c r="O669">
        <f t="shared" si="15"/>
        <v>0.49986077715231092</v>
      </c>
    </row>
    <row r="670" spans="1:15" x14ac:dyDescent="0.2">
      <c r="A670">
        <v>89</v>
      </c>
      <c r="B670" t="s">
        <v>88</v>
      </c>
      <c r="C670">
        <v>0.86299999999999999</v>
      </c>
      <c r="D670">
        <v>1361.463</v>
      </c>
      <c r="E670">
        <v>61</v>
      </c>
      <c r="F670">
        <v>4069</v>
      </c>
      <c r="G670">
        <v>16.728999999999999</v>
      </c>
      <c r="H670">
        <v>25</v>
      </c>
      <c r="I670">
        <v>0.89200000000000002</v>
      </c>
      <c r="J670">
        <v>1175.0930000000001</v>
      </c>
      <c r="K670">
        <v>91218</v>
      </c>
      <c r="L670">
        <v>1.64</v>
      </c>
      <c r="M670">
        <v>0.61</v>
      </c>
      <c r="N670">
        <v>0.95</v>
      </c>
      <c r="O670">
        <f t="shared" si="15"/>
        <v>1.2021804569257408</v>
      </c>
    </row>
    <row r="671" spans="1:15" x14ac:dyDescent="0.2">
      <c r="A671">
        <v>90</v>
      </c>
      <c r="B671" t="s">
        <v>89</v>
      </c>
      <c r="C671">
        <v>0.76</v>
      </c>
      <c r="D671">
        <v>1194.576</v>
      </c>
      <c r="E671">
        <v>340</v>
      </c>
      <c r="F671">
        <v>2126</v>
      </c>
      <c r="G671">
        <v>46.44</v>
      </c>
      <c r="H671">
        <v>27.675999999999998</v>
      </c>
      <c r="I671">
        <v>0.99399999999999999</v>
      </c>
      <c r="J671">
        <v>907.94100000000003</v>
      </c>
      <c r="K671">
        <v>70480</v>
      </c>
      <c r="L671">
        <v>1.024</v>
      </c>
      <c r="M671">
        <v>0.97599999999999998</v>
      </c>
      <c r="N671">
        <v>0.96699999999999997</v>
      </c>
      <c r="O671">
        <f t="shared" si="15"/>
        <v>0.92887016382869836</v>
      </c>
    </row>
    <row r="672" spans="1:15" x14ac:dyDescent="0.2">
      <c r="A672">
        <v>91</v>
      </c>
      <c r="B672" t="s">
        <v>90</v>
      </c>
      <c r="C672">
        <v>0.51500000000000001</v>
      </c>
      <c r="D672">
        <v>1291.95</v>
      </c>
      <c r="E672">
        <v>175</v>
      </c>
      <c r="F672">
        <v>3322</v>
      </c>
      <c r="G672">
        <v>121.786</v>
      </c>
      <c r="H672">
        <v>34.787999999999997</v>
      </c>
      <c r="I672">
        <v>0.99399999999999999</v>
      </c>
      <c r="J672">
        <v>665.72900000000004</v>
      </c>
      <c r="K672">
        <v>51678</v>
      </c>
      <c r="L672">
        <v>1.2090000000000001</v>
      </c>
      <c r="M672">
        <v>0.82699999999999996</v>
      </c>
      <c r="N672">
        <v>0.97599999999999998</v>
      </c>
      <c r="O672">
        <f t="shared" si="15"/>
        <v>0.68107480599233083</v>
      </c>
    </row>
    <row r="673" spans="1:15" x14ac:dyDescent="0.2">
      <c r="A673">
        <v>92</v>
      </c>
      <c r="B673" t="s">
        <v>91</v>
      </c>
      <c r="C673">
        <v>0.65700000000000003</v>
      </c>
      <c r="D673">
        <v>1536.039</v>
      </c>
      <c r="E673">
        <v>157</v>
      </c>
      <c r="F673">
        <v>4353</v>
      </c>
      <c r="G673">
        <v>111.578</v>
      </c>
      <c r="H673">
        <v>45.35</v>
      </c>
      <c r="I673">
        <v>1</v>
      </c>
      <c r="J673">
        <v>1009.17</v>
      </c>
      <c r="K673">
        <v>78338</v>
      </c>
      <c r="L673">
        <v>1.2150000000000001</v>
      </c>
      <c r="M673">
        <v>0.82299999999999995</v>
      </c>
      <c r="N673">
        <v>0.95299999999999996</v>
      </c>
      <c r="O673">
        <f t="shared" si="15"/>
        <v>1.0324323339105075</v>
      </c>
    </row>
    <row r="674" spans="1:15" x14ac:dyDescent="0.2">
      <c r="A674">
        <v>93</v>
      </c>
      <c r="B674" t="s">
        <v>92</v>
      </c>
      <c r="C674">
        <v>0.60499999999999998</v>
      </c>
      <c r="D674">
        <v>1434.34</v>
      </c>
      <c r="E674">
        <v>122</v>
      </c>
      <c r="F674">
        <v>3610</v>
      </c>
      <c r="G674">
        <v>3.867</v>
      </c>
      <c r="H674">
        <v>57.551000000000002</v>
      </c>
      <c r="I674">
        <v>0.94</v>
      </c>
      <c r="J674">
        <v>868.44399999999996</v>
      </c>
      <c r="K674">
        <v>67414</v>
      </c>
      <c r="L674">
        <v>1.3360000000000001</v>
      </c>
      <c r="M674">
        <v>0.748</v>
      </c>
      <c r="N674">
        <v>0.98899999999999999</v>
      </c>
      <c r="O674">
        <f t="shared" si="15"/>
        <v>0.88846273019789834</v>
      </c>
    </row>
    <row r="675" spans="1:15" x14ac:dyDescent="0.2">
      <c r="A675">
        <v>94</v>
      </c>
      <c r="B675" t="s">
        <v>93</v>
      </c>
      <c r="C675">
        <v>0.32200000000000001</v>
      </c>
      <c r="D675">
        <v>1273.8399999999999</v>
      </c>
      <c r="E675">
        <v>267</v>
      </c>
      <c r="F675">
        <v>2797</v>
      </c>
      <c r="G675">
        <v>50.905000000000001</v>
      </c>
      <c r="H675">
        <v>62.027999999999999</v>
      </c>
      <c r="I675">
        <v>1</v>
      </c>
      <c r="J675">
        <v>410.24799999999999</v>
      </c>
      <c r="K675">
        <v>31846</v>
      </c>
      <c r="L675">
        <v>1</v>
      </c>
      <c r="M675">
        <v>1</v>
      </c>
      <c r="N675">
        <v>1</v>
      </c>
      <c r="O675">
        <f t="shared" si="15"/>
        <v>0.41970486999558354</v>
      </c>
    </row>
    <row r="676" spans="1:15" x14ac:dyDescent="0.2">
      <c r="A676">
        <v>95</v>
      </c>
      <c r="B676" t="s">
        <v>94</v>
      </c>
      <c r="C676">
        <v>0.60499999999999998</v>
      </c>
      <c r="D676">
        <v>1535.383</v>
      </c>
      <c r="E676">
        <v>182</v>
      </c>
      <c r="F676">
        <v>4024</v>
      </c>
      <c r="G676">
        <v>82.066999999999993</v>
      </c>
      <c r="H676">
        <v>63.552</v>
      </c>
      <c r="I676">
        <v>0.94</v>
      </c>
      <c r="J676">
        <v>929.62199999999996</v>
      </c>
      <c r="K676">
        <v>72163</v>
      </c>
      <c r="L676">
        <v>1.3360000000000001</v>
      </c>
      <c r="M676">
        <v>0.748</v>
      </c>
      <c r="N676">
        <v>0.98899999999999999</v>
      </c>
      <c r="O676">
        <f t="shared" si="15"/>
        <v>0.95105076095871677</v>
      </c>
    </row>
    <row r="677" spans="1:15" x14ac:dyDescent="0.2">
      <c r="A677">
        <v>96</v>
      </c>
      <c r="B677" t="s">
        <v>95</v>
      </c>
      <c r="C677">
        <v>0.92800000000000005</v>
      </c>
      <c r="D677">
        <v>1232.9580000000001</v>
      </c>
      <c r="E677">
        <v>12</v>
      </c>
      <c r="F677">
        <v>4333</v>
      </c>
      <c r="G677">
        <v>104.125</v>
      </c>
      <c r="H677">
        <v>65.622</v>
      </c>
      <c r="I677">
        <v>0.90900000000000003</v>
      </c>
      <c r="J677">
        <v>1143.596</v>
      </c>
      <c r="K677">
        <v>88773</v>
      </c>
      <c r="L677">
        <v>1.359</v>
      </c>
      <c r="M677">
        <v>0.73599999999999999</v>
      </c>
      <c r="N677">
        <v>0.91700000000000004</v>
      </c>
      <c r="O677">
        <f t="shared" si="15"/>
        <v>1.1699573077974608</v>
      </c>
    </row>
    <row r="678" spans="1:15" x14ac:dyDescent="0.2">
      <c r="A678">
        <v>97</v>
      </c>
      <c r="B678" t="s">
        <v>96</v>
      </c>
      <c r="C678">
        <v>0.78600000000000003</v>
      </c>
      <c r="D678">
        <v>83.671999999999997</v>
      </c>
      <c r="E678">
        <v>0</v>
      </c>
      <c r="F678">
        <v>413</v>
      </c>
      <c r="G678">
        <v>144.53700000000001</v>
      </c>
      <c r="H678">
        <v>77.962000000000003</v>
      </c>
      <c r="I678">
        <v>0.81200000000000006</v>
      </c>
      <c r="J678">
        <v>65.751000000000005</v>
      </c>
      <c r="K678">
        <v>5104</v>
      </c>
      <c r="L678">
        <v>1.1579999999999999</v>
      </c>
      <c r="M678">
        <v>0.86299999999999999</v>
      </c>
      <c r="N678">
        <v>0.89700000000000002</v>
      </c>
      <c r="O678">
        <f t="shared" si="15"/>
        <v>6.7266647505415389E-2</v>
      </c>
    </row>
    <row r="679" spans="1:15" x14ac:dyDescent="0.2">
      <c r="A679">
        <v>98</v>
      </c>
      <c r="B679" t="s">
        <v>97</v>
      </c>
      <c r="C679">
        <v>0.76</v>
      </c>
      <c r="D679">
        <v>1546.271</v>
      </c>
      <c r="E679">
        <v>140</v>
      </c>
      <c r="F679">
        <v>3778</v>
      </c>
      <c r="G679">
        <v>63.918999999999997</v>
      </c>
      <c r="H679">
        <v>79.795000000000002</v>
      </c>
      <c r="I679">
        <v>0.99399999999999999</v>
      </c>
      <c r="J679">
        <v>1175.248</v>
      </c>
      <c r="K679">
        <v>91230</v>
      </c>
      <c r="L679">
        <v>1.1120000000000001</v>
      </c>
      <c r="M679">
        <v>0.89900000000000002</v>
      </c>
      <c r="N679">
        <v>0.96699999999999997</v>
      </c>
      <c r="O679">
        <f t="shared" si="15"/>
        <v>1.2023386073509101</v>
      </c>
    </row>
    <row r="680" spans="1:15" x14ac:dyDescent="0.2">
      <c r="A680">
        <v>99</v>
      </c>
      <c r="B680" t="s">
        <v>98</v>
      </c>
      <c r="C680">
        <v>0.67</v>
      </c>
      <c r="D680">
        <v>1527.077</v>
      </c>
      <c r="E680">
        <v>110</v>
      </c>
      <c r="F680">
        <v>3809</v>
      </c>
      <c r="G680">
        <v>8.0020000000000007</v>
      </c>
      <c r="H680">
        <v>83.977000000000004</v>
      </c>
      <c r="I680">
        <v>0.97399999999999998</v>
      </c>
      <c r="J680">
        <v>1022.954</v>
      </c>
      <c r="K680">
        <v>79408</v>
      </c>
      <c r="L680">
        <v>1.1759999999999999</v>
      </c>
      <c r="M680">
        <v>0.85</v>
      </c>
      <c r="N680">
        <v>0.96299999999999997</v>
      </c>
      <c r="O680">
        <f t="shared" si="15"/>
        <v>1.0465340801547856</v>
      </c>
    </row>
    <row r="681" spans="1:15" x14ac:dyDescent="0.2">
      <c r="A681">
        <v>100</v>
      </c>
      <c r="B681" t="s">
        <v>99</v>
      </c>
      <c r="C681">
        <v>0.438</v>
      </c>
      <c r="D681">
        <v>1173.8820000000001</v>
      </c>
      <c r="E681">
        <v>173</v>
      </c>
      <c r="F681">
        <v>2336</v>
      </c>
      <c r="G681">
        <v>127.12</v>
      </c>
      <c r="H681">
        <v>99.88</v>
      </c>
      <c r="I681">
        <v>1</v>
      </c>
      <c r="J681">
        <v>514.15599999999995</v>
      </c>
      <c r="K681">
        <v>39912</v>
      </c>
      <c r="L681">
        <v>1.141</v>
      </c>
      <c r="M681">
        <v>0.876</v>
      </c>
      <c r="N681">
        <v>0.97099999999999997</v>
      </c>
      <c r="O681">
        <f t="shared" si="15"/>
        <v>0.52600831411366356</v>
      </c>
    </row>
    <row r="682" spans="1:15" x14ac:dyDescent="0.2">
      <c r="A682">
        <v>101</v>
      </c>
      <c r="B682" t="s">
        <v>100</v>
      </c>
      <c r="C682">
        <v>0.82399999999999995</v>
      </c>
      <c r="D682">
        <v>1140.9690000000001</v>
      </c>
      <c r="E682">
        <v>0</v>
      </c>
      <c r="F682">
        <v>3486</v>
      </c>
      <c r="G682">
        <v>114.568</v>
      </c>
      <c r="H682">
        <v>101.90900000000001</v>
      </c>
      <c r="I682">
        <v>0.95799999999999996</v>
      </c>
      <c r="J682">
        <v>940.68799999999999</v>
      </c>
      <c r="K682">
        <v>73022</v>
      </c>
      <c r="L682">
        <v>1.238</v>
      </c>
      <c r="M682">
        <v>0.80800000000000005</v>
      </c>
      <c r="N682">
        <v>0.91400000000000003</v>
      </c>
      <c r="O682">
        <f t="shared" si="15"/>
        <v>0.96237169556043156</v>
      </c>
    </row>
    <row r="683" spans="1:15" x14ac:dyDescent="0.2">
      <c r="A683">
        <v>102</v>
      </c>
      <c r="B683" t="s">
        <v>101</v>
      </c>
      <c r="C683">
        <v>0.92800000000000005</v>
      </c>
      <c r="D683">
        <v>1040.528</v>
      </c>
      <c r="E683">
        <v>21</v>
      </c>
      <c r="F683">
        <v>3277</v>
      </c>
      <c r="G683">
        <v>136.739</v>
      </c>
      <c r="H683">
        <v>106.042</v>
      </c>
      <c r="I683">
        <v>0.77600000000000002</v>
      </c>
      <c r="J683">
        <v>965.11300000000006</v>
      </c>
      <c r="K683">
        <v>74918</v>
      </c>
      <c r="L683">
        <v>1.6619999999999999</v>
      </c>
      <c r="M683">
        <v>0.60199999999999998</v>
      </c>
      <c r="N683">
        <v>0.86699999999999999</v>
      </c>
      <c r="O683">
        <f t="shared" si="15"/>
        <v>0.98735946273720809</v>
      </c>
    </row>
    <row r="684" spans="1:15" x14ac:dyDescent="0.2">
      <c r="A684">
        <v>103</v>
      </c>
      <c r="B684" t="s">
        <v>102</v>
      </c>
      <c r="C684">
        <v>0.38600000000000001</v>
      </c>
      <c r="D684">
        <v>1396.3330000000001</v>
      </c>
      <c r="E684">
        <v>174</v>
      </c>
      <c r="F684">
        <v>3029</v>
      </c>
      <c r="G684">
        <v>70.2</v>
      </c>
      <c r="H684">
        <v>106.577</v>
      </c>
      <c r="I684">
        <v>0.97599999999999998</v>
      </c>
      <c r="J684">
        <v>539.63800000000003</v>
      </c>
      <c r="K684">
        <v>41890</v>
      </c>
      <c r="L684">
        <v>1.2</v>
      </c>
      <c r="M684">
        <v>0.83299999999999996</v>
      </c>
      <c r="N684">
        <v>1</v>
      </c>
      <c r="O684">
        <f t="shared" si="15"/>
        <v>0.55207677586243153</v>
      </c>
    </row>
    <row r="685" spans="1:15" x14ac:dyDescent="0.2">
      <c r="A685">
        <v>104</v>
      </c>
      <c r="B685" t="s">
        <v>103</v>
      </c>
      <c r="C685">
        <v>0.51500000000000001</v>
      </c>
      <c r="D685">
        <v>1151.7249999999999</v>
      </c>
      <c r="E685">
        <v>86</v>
      </c>
      <c r="F685">
        <v>2706</v>
      </c>
      <c r="G685">
        <v>45.981999999999999</v>
      </c>
      <c r="H685">
        <v>108.009</v>
      </c>
      <c r="I685">
        <v>0.94399999999999995</v>
      </c>
      <c r="J685">
        <v>593.47199999999998</v>
      </c>
      <c r="K685">
        <v>46069</v>
      </c>
      <c r="L685">
        <v>1.2150000000000001</v>
      </c>
      <c r="M685">
        <v>0.82299999999999995</v>
      </c>
      <c r="N685">
        <v>0.97599999999999998</v>
      </c>
      <c r="O685">
        <f t="shared" si="15"/>
        <v>0.60715266142770008</v>
      </c>
    </row>
    <row r="686" spans="1:15" x14ac:dyDescent="0.2">
      <c r="A686">
        <v>105</v>
      </c>
      <c r="B686" t="s">
        <v>104</v>
      </c>
      <c r="C686">
        <v>0.61799999999999999</v>
      </c>
      <c r="D686">
        <v>1260.9169999999999</v>
      </c>
      <c r="E686">
        <v>333</v>
      </c>
      <c r="F686">
        <v>2438</v>
      </c>
      <c r="G686">
        <v>110.27200000000001</v>
      </c>
      <c r="H686">
        <v>115.706</v>
      </c>
      <c r="I686">
        <v>0.96</v>
      </c>
      <c r="J686">
        <v>779.68499999999995</v>
      </c>
      <c r="K686">
        <v>60524</v>
      </c>
      <c r="L686">
        <v>1.0489999999999999</v>
      </c>
      <c r="M686">
        <v>0.95299999999999996</v>
      </c>
      <c r="N686">
        <v>0.99</v>
      </c>
      <c r="O686">
        <f t="shared" si="15"/>
        <v>0.79765802774642647</v>
      </c>
    </row>
    <row r="687" spans="1:15" x14ac:dyDescent="0.2">
      <c r="A687">
        <v>106</v>
      </c>
      <c r="B687" t="s">
        <v>105</v>
      </c>
      <c r="C687">
        <v>0.45100000000000001</v>
      </c>
      <c r="D687">
        <v>1243.3140000000001</v>
      </c>
      <c r="E687">
        <v>146</v>
      </c>
      <c r="F687">
        <v>2660</v>
      </c>
      <c r="G687">
        <v>106.747</v>
      </c>
      <c r="H687">
        <v>134.554</v>
      </c>
      <c r="I687">
        <v>0.93799999999999994</v>
      </c>
      <c r="J687">
        <v>560.58399999999995</v>
      </c>
      <c r="K687">
        <v>43516</v>
      </c>
      <c r="L687">
        <v>1.4</v>
      </c>
      <c r="M687">
        <v>0.71399999999999997</v>
      </c>
      <c r="N687">
        <v>1</v>
      </c>
      <c r="O687">
        <f t="shared" si="15"/>
        <v>0.57350615847289499</v>
      </c>
    </row>
    <row r="688" spans="1:15" x14ac:dyDescent="0.2">
      <c r="A688">
        <v>107</v>
      </c>
      <c r="B688" t="s">
        <v>106</v>
      </c>
      <c r="C688">
        <v>0.51500000000000001</v>
      </c>
      <c r="D688">
        <v>1163</v>
      </c>
      <c r="E688">
        <v>113</v>
      </c>
      <c r="F688">
        <v>2603</v>
      </c>
      <c r="G688">
        <v>87.622</v>
      </c>
      <c r="H688">
        <v>142.953</v>
      </c>
      <c r="I688">
        <v>0.99399999999999999</v>
      </c>
      <c r="J688">
        <v>599.28200000000004</v>
      </c>
      <c r="K688">
        <v>46520</v>
      </c>
      <c r="L688">
        <v>1.2090000000000001</v>
      </c>
      <c r="M688">
        <v>0.82699999999999996</v>
      </c>
      <c r="N688">
        <v>0.97599999999999998</v>
      </c>
      <c r="O688">
        <f t="shared" si="15"/>
        <v>0.61309648157365282</v>
      </c>
    </row>
    <row r="689" spans="1:15" x14ac:dyDescent="0.2">
      <c r="A689">
        <v>108</v>
      </c>
      <c r="B689" t="s">
        <v>107</v>
      </c>
      <c r="C689">
        <v>0.32200000000000001</v>
      </c>
      <c r="D689">
        <v>1155.68</v>
      </c>
      <c r="E689">
        <v>404</v>
      </c>
      <c r="F689">
        <v>1915</v>
      </c>
      <c r="G689">
        <v>49.316000000000003</v>
      </c>
      <c r="H689">
        <v>9.9309999999999992</v>
      </c>
      <c r="I689">
        <v>1</v>
      </c>
      <c r="J689">
        <v>372.19400000000002</v>
      </c>
      <c r="K689">
        <v>28892</v>
      </c>
      <c r="L689">
        <v>1</v>
      </c>
      <c r="M689">
        <v>1</v>
      </c>
      <c r="N689">
        <v>1</v>
      </c>
      <c r="O689">
        <f t="shared" si="15"/>
        <v>0.38077350699969853</v>
      </c>
    </row>
    <row r="690" spans="1:15" x14ac:dyDescent="0.2">
      <c r="A690">
        <v>109</v>
      </c>
      <c r="B690" t="s">
        <v>108</v>
      </c>
      <c r="C690">
        <v>0.68300000000000005</v>
      </c>
      <c r="D690">
        <v>1296.528</v>
      </c>
      <c r="E690">
        <v>203</v>
      </c>
      <c r="F690">
        <v>3443</v>
      </c>
      <c r="G690">
        <v>122.47199999999999</v>
      </c>
      <c r="H690">
        <v>20.013000000000002</v>
      </c>
      <c r="I690">
        <v>0.94899999999999995</v>
      </c>
      <c r="J690">
        <v>885.21699999999998</v>
      </c>
      <c r="K690">
        <v>68716</v>
      </c>
      <c r="L690">
        <v>1.1619999999999999</v>
      </c>
      <c r="M690">
        <v>0.86099999999999999</v>
      </c>
      <c r="N690">
        <v>0.97199999999999998</v>
      </c>
      <c r="O690">
        <f t="shared" si="15"/>
        <v>0.90562205132878604</v>
      </c>
    </row>
    <row r="691" spans="1:15" x14ac:dyDescent="0.2">
      <c r="A691">
        <v>110</v>
      </c>
      <c r="B691" t="s">
        <v>109</v>
      </c>
      <c r="C691">
        <v>0.60499999999999998</v>
      </c>
      <c r="D691">
        <v>1387.1489999999999</v>
      </c>
      <c r="E691">
        <v>116</v>
      </c>
      <c r="F691">
        <v>4304</v>
      </c>
      <c r="G691">
        <v>13.372</v>
      </c>
      <c r="H691">
        <v>25.587</v>
      </c>
      <c r="I691">
        <v>0.88</v>
      </c>
      <c r="J691">
        <v>839.87099999999998</v>
      </c>
      <c r="K691">
        <v>65196</v>
      </c>
      <c r="L691">
        <v>1.1879999999999999</v>
      </c>
      <c r="M691">
        <v>0.84199999999999997</v>
      </c>
      <c r="N691">
        <v>0.91300000000000003</v>
      </c>
      <c r="O691">
        <f t="shared" si="15"/>
        <v>0.8592312599457409</v>
      </c>
    </row>
    <row r="692" spans="1:15" x14ac:dyDescent="0.2">
      <c r="A692">
        <v>111</v>
      </c>
      <c r="B692" t="s">
        <v>110</v>
      </c>
      <c r="C692">
        <v>0.20599999999999999</v>
      </c>
      <c r="D692">
        <v>442.68799999999999</v>
      </c>
      <c r="E692">
        <v>191</v>
      </c>
      <c r="F692">
        <v>651</v>
      </c>
      <c r="G692">
        <v>140.286</v>
      </c>
      <c r="H692">
        <v>37.454999999999998</v>
      </c>
      <c r="I692">
        <v>1</v>
      </c>
      <c r="J692">
        <v>91.245000000000005</v>
      </c>
      <c r="K692">
        <v>7083</v>
      </c>
      <c r="L692">
        <v>1</v>
      </c>
      <c r="M692">
        <v>1</v>
      </c>
      <c r="N692">
        <v>1</v>
      </c>
      <c r="O692">
        <f t="shared" si="15"/>
        <v>9.3348288456280792E-2</v>
      </c>
    </row>
    <row r="693" spans="1:15" x14ac:dyDescent="0.2">
      <c r="A693">
        <v>112</v>
      </c>
      <c r="B693" t="s">
        <v>111</v>
      </c>
      <c r="C693">
        <v>0.96599999999999997</v>
      </c>
      <c r="D693">
        <v>1172.76</v>
      </c>
      <c r="E693">
        <v>43</v>
      </c>
      <c r="F693">
        <v>4105</v>
      </c>
      <c r="G693">
        <v>60.338999999999999</v>
      </c>
      <c r="H693">
        <v>38.15</v>
      </c>
      <c r="I693">
        <v>0.78100000000000003</v>
      </c>
      <c r="J693">
        <v>1133.0840000000001</v>
      </c>
      <c r="K693">
        <v>87957</v>
      </c>
      <c r="L693">
        <v>1.33</v>
      </c>
      <c r="M693">
        <v>0.752</v>
      </c>
      <c r="N693">
        <v>0.88200000000000001</v>
      </c>
      <c r="O693">
        <f t="shared" si="15"/>
        <v>1.1592030788859367</v>
      </c>
    </row>
    <row r="694" spans="1:15" x14ac:dyDescent="0.2">
      <c r="A694">
        <v>113</v>
      </c>
      <c r="B694" t="s">
        <v>112</v>
      </c>
      <c r="C694">
        <v>0.61799999999999999</v>
      </c>
      <c r="D694">
        <v>1534.854</v>
      </c>
      <c r="E694">
        <v>196</v>
      </c>
      <c r="F694">
        <v>3613</v>
      </c>
      <c r="G694">
        <v>32.347999999999999</v>
      </c>
      <c r="H694">
        <v>68.213999999999999</v>
      </c>
      <c r="I694">
        <v>0.91600000000000004</v>
      </c>
      <c r="J694">
        <v>949.07399999999996</v>
      </c>
      <c r="K694">
        <v>73673</v>
      </c>
      <c r="L694">
        <v>1.333</v>
      </c>
      <c r="M694">
        <v>0.75</v>
      </c>
      <c r="N694">
        <v>1</v>
      </c>
      <c r="O694">
        <f t="shared" si="15"/>
        <v>0.97095135612587535</v>
      </c>
    </row>
    <row r="695" spans="1:15" x14ac:dyDescent="0.2">
      <c r="A695">
        <v>114</v>
      </c>
      <c r="B695" t="s">
        <v>113</v>
      </c>
      <c r="C695">
        <v>0.69599999999999995</v>
      </c>
      <c r="D695">
        <v>1509.481</v>
      </c>
      <c r="E695">
        <v>43</v>
      </c>
      <c r="F695">
        <v>4970</v>
      </c>
      <c r="G695">
        <v>113.401</v>
      </c>
      <c r="H695">
        <v>75.646000000000001</v>
      </c>
      <c r="I695">
        <v>0.95</v>
      </c>
      <c r="J695">
        <v>1050.058</v>
      </c>
      <c r="K695">
        <v>81512</v>
      </c>
      <c r="L695">
        <v>1.3180000000000001</v>
      </c>
      <c r="M695">
        <v>0.75900000000000001</v>
      </c>
      <c r="N695">
        <v>0.92300000000000004</v>
      </c>
      <c r="O695">
        <f t="shared" si="15"/>
        <v>1.0742631213678329</v>
      </c>
    </row>
    <row r="696" spans="1:15" x14ac:dyDescent="0.2">
      <c r="A696">
        <v>115</v>
      </c>
      <c r="B696" t="s">
        <v>114</v>
      </c>
      <c r="C696">
        <v>0.51500000000000001</v>
      </c>
      <c r="D696">
        <v>1488.35</v>
      </c>
      <c r="E696">
        <v>166</v>
      </c>
      <c r="F696">
        <v>3525</v>
      </c>
      <c r="G696">
        <v>54.026000000000003</v>
      </c>
      <c r="H696">
        <v>94.715999999999994</v>
      </c>
      <c r="I696">
        <v>0.99399999999999999</v>
      </c>
      <c r="J696">
        <v>766.93200000000002</v>
      </c>
      <c r="K696">
        <v>59534</v>
      </c>
      <c r="L696">
        <v>1.2090000000000001</v>
      </c>
      <c r="M696">
        <v>0.82699999999999996</v>
      </c>
      <c r="N696">
        <v>0.97599999999999998</v>
      </c>
      <c r="O696">
        <f t="shared" si="15"/>
        <v>0.78461061766994511</v>
      </c>
    </row>
    <row r="697" spans="1:15" x14ac:dyDescent="0.2">
      <c r="A697">
        <v>116</v>
      </c>
      <c r="B697" t="s">
        <v>115</v>
      </c>
      <c r="C697">
        <v>0.59299999999999997</v>
      </c>
      <c r="D697">
        <v>1402.1089999999999</v>
      </c>
      <c r="E697">
        <v>119</v>
      </c>
      <c r="F697">
        <v>3495</v>
      </c>
      <c r="G697">
        <v>134.85300000000001</v>
      </c>
      <c r="H697">
        <v>99.665000000000006</v>
      </c>
      <c r="I697">
        <v>0.92</v>
      </c>
      <c r="J697">
        <v>830.86699999999996</v>
      </c>
      <c r="K697">
        <v>64497</v>
      </c>
      <c r="L697">
        <v>1.363</v>
      </c>
      <c r="M697">
        <v>0.73399999999999999</v>
      </c>
      <c r="N697">
        <v>0.97899999999999998</v>
      </c>
      <c r="O697">
        <f t="shared" si="15"/>
        <v>0.85001899767961919</v>
      </c>
    </row>
    <row r="698" spans="1:15" x14ac:dyDescent="0.2">
      <c r="A698">
        <v>117</v>
      </c>
      <c r="B698" t="s">
        <v>116</v>
      </c>
      <c r="C698">
        <v>0.60499999999999998</v>
      </c>
      <c r="D698">
        <v>1116.894</v>
      </c>
      <c r="E698">
        <v>255</v>
      </c>
      <c r="F698">
        <v>2342</v>
      </c>
      <c r="G698">
        <v>98.114000000000004</v>
      </c>
      <c r="H698">
        <v>107.322</v>
      </c>
      <c r="I698">
        <v>0.92200000000000004</v>
      </c>
      <c r="J698">
        <v>676.24099999999999</v>
      </c>
      <c r="K698">
        <v>52494</v>
      </c>
      <c r="L698">
        <v>1.1970000000000001</v>
      </c>
      <c r="M698">
        <v>0.83599999999999997</v>
      </c>
      <c r="N698">
        <v>0.91300000000000003</v>
      </c>
      <c r="O698">
        <f t="shared" si="15"/>
        <v>0.69182903490385483</v>
      </c>
    </row>
    <row r="699" spans="1:15" x14ac:dyDescent="0.2">
      <c r="A699">
        <v>118</v>
      </c>
      <c r="B699" t="s">
        <v>117</v>
      </c>
      <c r="C699">
        <v>0.51500000000000001</v>
      </c>
      <c r="D699">
        <v>1699.4749999999999</v>
      </c>
      <c r="E699">
        <v>155</v>
      </c>
      <c r="F699">
        <v>4094</v>
      </c>
      <c r="G699">
        <v>61.744</v>
      </c>
      <c r="H699">
        <v>119.005</v>
      </c>
      <c r="I699">
        <v>0.99399999999999999</v>
      </c>
      <c r="J699">
        <v>875.72299999999996</v>
      </c>
      <c r="K699">
        <v>67979</v>
      </c>
      <c r="L699">
        <v>1.2090000000000001</v>
      </c>
      <c r="M699">
        <v>0.82699999999999996</v>
      </c>
      <c r="N699">
        <v>0.97599999999999998</v>
      </c>
      <c r="O699">
        <f t="shared" si="15"/>
        <v>0.89590897938296099</v>
      </c>
    </row>
    <row r="700" spans="1:15" x14ac:dyDescent="0.2">
      <c r="A700">
        <v>119</v>
      </c>
      <c r="B700" t="s">
        <v>118</v>
      </c>
      <c r="C700">
        <v>0.438</v>
      </c>
      <c r="D700">
        <v>1255.3530000000001</v>
      </c>
      <c r="E700">
        <v>263</v>
      </c>
      <c r="F700">
        <v>2503</v>
      </c>
      <c r="G700">
        <v>40.179000000000002</v>
      </c>
      <c r="H700">
        <v>122.58</v>
      </c>
      <c r="I700">
        <v>1</v>
      </c>
      <c r="J700">
        <v>549.84</v>
      </c>
      <c r="K700">
        <v>42682</v>
      </c>
      <c r="L700">
        <v>1.141</v>
      </c>
      <c r="M700">
        <v>0.876</v>
      </c>
      <c r="N700">
        <v>0.97099999999999997</v>
      </c>
      <c r="O700">
        <f t="shared" si="15"/>
        <v>0.56251470392361669</v>
      </c>
    </row>
    <row r="701" spans="1:15" x14ac:dyDescent="0.2">
      <c r="A701">
        <v>120</v>
      </c>
      <c r="B701" t="s">
        <v>119</v>
      </c>
      <c r="C701">
        <v>0.65700000000000003</v>
      </c>
      <c r="D701">
        <v>1171.2940000000001</v>
      </c>
      <c r="E701">
        <v>243</v>
      </c>
      <c r="F701">
        <v>2695</v>
      </c>
      <c r="G701">
        <v>125.764</v>
      </c>
      <c r="H701">
        <v>127.965</v>
      </c>
      <c r="I701">
        <v>0.95499999999999996</v>
      </c>
      <c r="J701">
        <v>769.53399999999999</v>
      </c>
      <c r="K701">
        <v>59736</v>
      </c>
      <c r="L701">
        <v>1.2589999999999999</v>
      </c>
      <c r="M701">
        <v>0.79400000000000004</v>
      </c>
      <c r="N701">
        <v>0.96199999999999997</v>
      </c>
      <c r="O701">
        <f t="shared" si="15"/>
        <v>0.78727281649363123</v>
      </c>
    </row>
    <row r="702" spans="1:15" x14ac:dyDescent="0.2">
      <c r="A702">
        <v>121</v>
      </c>
      <c r="B702" t="s">
        <v>120</v>
      </c>
      <c r="C702">
        <v>0.65700000000000003</v>
      </c>
      <c r="D702">
        <v>1147.431</v>
      </c>
      <c r="E702">
        <v>164</v>
      </c>
      <c r="F702">
        <v>3118</v>
      </c>
      <c r="G702">
        <v>6.577</v>
      </c>
      <c r="H702">
        <v>2.1059999999999999</v>
      </c>
      <c r="I702">
        <v>1</v>
      </c>
      <c r="J702">
        <v>753.85699999999997</v>
      </c>
      <c r="K702">
        <v>58519</v>
      </c>
      <c r="L702">
        <v>1.157</v>
      </c>
      <c r="M702">
        <v>0.86399999999999999</v>
      </c>
      <c r="N702">
        <v>0.95299999999999996</v>
      </c>
      <c r="O702">
        <f t="shared" si="15"/>
        <v>0.77123372754102726</v>
      </c>
    </row>
    <row r="703" spans="1:15" x14ac:dyDescent="0.2">
      <c r="A703">
        <v>122</v>
      </c>
      <c r="B703" t="s">
        <v>121</v>
      </c>
      <c r="C703">
        <v>0.59299999999999997</v>
      </c>
      <c r="D703">
        <v>1550.9570000000001</v>
      </c>
      <c r="E703">
        <v>228</v>
      </c>
      <c r="F703">
        <v>4006</v>
      </c>
      <c r="G703">
        <v>108.896</v>
      </c>
      <c r="H703">
        <v>10.606999999999999</v>
      </c>
      <c r="I703">
        <v>0.96399999999999997</v>
      </c>
      <c r="J703">
        <v>919.07100000000003</v>
      </c>
      <c r="K703">
        <v>71344</v>
      </c>
      <c r="L703">
        <v>1.1499999999999999</v>
      </c>
      <c r="M703">
        <v>0.87</v>
      </c>
      <c r="N703">
        <v>0.96799999999999997</v>
      </c>
      <c r="O703">
        <f t="shared" si="15"/>
        <v>0.94025699444090038</v>
      </c>
    </row>
    <row r="704" spans="1:15" x14ac:dyDescent="0.2">
      <c r="A704">
        <v>123</v>
      </c>
      <c r="B704" t="s">
        <v>122</v>
      </c>
      <c r="C704">
        <v>0.67</v>
      </c>
      <c r="D704">
        <v>1092.327</v>
      </c>
      <c r="E704">
        <v>151</v>
      </c>
      <c r="F704">
        <v>2517</v>
      </c>
      <c r="G704">
        <v>14.875</v>
      </c>
      <c r="H704">
        <v>23.545000000000002</v>
      </c>
      <c r="I704">
        <v>0.95599999999999996</v>
      </c>
      <c r="J704">
        <v>731.72500000000002</v>
      </c>
      <c r="K704">
        <v>56801</v>
      </c>
      <c r="L704">
        <v>1.073</v>
      </c>
      <c r="M704">
        <v>0.93200000000000005</v>
      </c>
      <c r="N704">
        <v>0.89700000000000002</v>
      </c>
      <c r="O704">
        <f t="shared" si="15"/>
        <v>0.74859185833759789</v>
      </c>
    </row>
    <row r="705" spans="1:15" x14ac:dyDescent="0.2">
      <c r="A705">
        <v>124</v>
      </c>
      <c r="B705" t="s">
        <v>123</v>
      </c>
      <c r="C705">
        <v>0.56699999999999995</v>
      </c>
      <c r="D705">
        <v>1215.818</v>
      </c>
      <c r="E705">
        <v>137</v>
      </c>
      <c r="F705">
        <v>2969</v>
      </c>
      <c r="G705">
        <v>134.32</v>
      </c>
      <c r="H705">
        <v>25.713000000000001</v>
      </c>
      <c r="I705">
        <v>0.96799999999999997</v>
      </c>
      <c r="J705">
        <v>689.149</v>
      </c>
      <c r="K705">
        <v>53496</v>
      </c>
      <c r="L705">
        <v>1.2549999999999999</v>
      </c>
      <c r="M705">
        <v>0.79700000000000004</v>
      </c>
      <c r="N705">
        <v>0.95699999999999996</v>
      </c>
      <c r="O705">
        <f t="shared" si="15"/>
        <v>0.70503459540550584</v>
      </c>
    </row>
    <row r="706" spans="1:15" x14ac:dyDescent="0.2">
      <c r="A706">
        <v>125</v>
      </c>
      <c r="B706" t="s">
        <v>124</v>
      </c>
      <c r="C706">
        <v>0.309</v>
      </c>
      <c r="D706">
        <v>358.25</v>
      </c>
      <c r="E706">
        <v>0</v>
      </c>
      <c r="F706">
        <v>739</v>
      </c>
      <c r="G706">
        <v>56.796999999999997</v>
      </c>
      <c r="H706">
        <v>32.414000000000001</v>
      </c>
      <c r="I706">
        <v>1</v>
      </c>
      <c r="J706">
        <v>110.762</v>
      </c>
      <c r="K706">
        <v>8598</v>
      </c>
      <c r="L706">
        <v>1.091</v>
      </c>
      <c r="M706">
        <v>0.91600000000000004</v>
      </c>
      <c r="N706">
        <v>0.98</v>
      </c>
      <c r="O706">
        <f t="shared" si="15"/>
        <v>0.11331477963392662</v>
      </c>
    </row>
    <row r="707" spans="1:15" x14ac:dyDescent="0.2">
      <c r="A707">
        <v>126</v>
      </c>
      <c r="B707" t="s">
        <v>125</v>
      </c>
      <c r="C707">
        <v>0.876</v>
      </c>
      <c r="D707">
        <v>967.63199999999995</v>
      </c>
      <c r="E707">
        <v>18</v>
      </c>
      <c r="F707">
        <v>3507</v>
      </c>
      <c r="G707">
        <v>80.218000000000004</v>
      </c>
      <c r="H707">
        <v>45.790999999999997</v>
      </c>
      <c r="I707">
        <v>0.90500000000000003</v>
      </c>
      <c r="J707">
        <v>847.63900000000001</v>
      </c>
      <c r="K707">
        <v>65799</v>
      </c>
      <c r="L707">
        <v>1.591</v>
      </c>
      <c r="M707">
        <v>0.628</v>
      </c>
      <c r="N707">
        <v>0.94399999999999995</v>
      </c>
      <c r="O707">
        <f t="shared" si="15"/>
        <v>0.86717831881050689</v>
      </c>
    </row>
    <row r="708" spans="1:15" x14ac:dyDescent="0.2">
      <c r="A708">
        <v>127</v>
      </c>
      <c r="B708" t="s">
        <v>126</v>
      </c>
      <c r="C708">
        <v>0.67</v>
      </c>
      <c r="D708">
        <v>1602.788</v>
      </c>
      <c r="E708">
        <v>56</v>
      </c>
      <c r="F708">
        <v>4388</v>
      </c>
      <c r="G708">
        <v>62.695999999999998</v>
      </c>
      <c r="H708">
        <v>53.12</v>
      </c>
      <c r="I708">
        <v>0.97399999999999998</v>
      </c>
      <c r="J708">
        <v>1073.671</v>
      </c>
      <c r="K708">
        <v>83345</v>
      </c>
      <c r="L708">
        <v>1.179</v>
      </c>
      <c r="M708">
        <v>0.84799999999999998</v>
      </c>
      <c r="N708">
        <v>0.96299999999999997</v>
      </c>
      <c r="O708">
        <f t="shared" ref="O708:O717" si="16">K708/$K$916</f>
        <v>1.0984205988124698</v>
      </c>
    </row>
    <row r="709" spans="1:15" x14ac:dyDescent="0.2">
      <c r="A709">
        <v>128</v>
      </c>
      <c r="B709" t="s">
        <v>127</v>
      </c>
      <c r="C709">
        <v>0.68300000000000005</v>
      </c>
      <c r="D709">
        <v>1240.566</v>
      </c>
      <c r="E709">
        <v>0</v>
      </c>
      <c r="F709">
        <v>2740</v>
      </c>
      <c r="G709">
        <v>95.218999999999994</v>
      </c>
      <c r="H709">
        <v>69.171999999999997</v>
      </c>
      <c r="I709">
        <v>0.99299999999999999</v>
      </c>
      <c r="J709">
        <v>847.00800000000004</v>
      </c>
      <c r="K709">
        <v>65750</v>
      </c>
      <c r="L709">
        <v>1.1479999999999999</v>
      </c>
      <c r="M709">
        <v>0.871</v>
      </c>
      <c r="N709">
        <v>0.97199999999999998</v>
      </c>
      <c r="O709">
        <f t="shared" si="16"/>
        <v>0.86653253790773155</v>
      </c>
    </row>
    <row r="710" spans="1:15" x14ac:dyDescent="0.2">
      <c r="A710">
        <v>129</v>
      </c>
      <c r="B710" t="s">
        <v>128</v>
      </c>
      <c r="C710">
        <v>0.193</v>
      </c>
      <c r="D710">
        <v>637.33299999999997</v>
      </c>
      <c r="E710">
        <v>384</v>
      </c>
      <c r="F710">
        <v>813</v>
      </c>
      <c r="G710">
        <v>109.062</v>
      </c>
      <c r="H710">
        <v>82.412000000000006</v>
      </c>
      <c r="I710">
        <v>1</v>
      </c>
      <c r="J710">
        <v>123.154</v>
      </c>
      <c r="K710">
        <v>9560</v>
      </c>
      <c r="L710">
        <v>1.137</v>
      </c>
      <c r="M710">
        <v>0.88</v>
      </c>
      <c r="N710">
        <v>0.96799999999999997</v>
      </c>
      <c r="O710">
        <f t="shared" si="16"/>
        <v>0.12599317205167929</v>
      </c>
    </row>
    <row r="711" spans="1:15" x14ac:dyDescent="0.2">
      <c r="A711">
        <v>130</v>
      </c>
      <c r="B711" t="s">
        <v>129</v>
      </c>
      <c r="C711">
        <v>0.68300000000000005</v>
      </c>
      <c r="D711">
        <v>1469.1510000000001</v>
      </c>
      <c r="E711">
        <v>71</v>
      </c>
      <c r="F711">
        <v>4206</v>
      </c>
      <c r="G711">
        <v>22.364999999999998</v>
      </c>
      <c r="H711">
        <v>86.197000000000003</v>
      </c>
      <c r="I711">
        <v>0.94899999999999995</v>
      </c>
      <c r="J711">
        <v>1003.077</v>
      </c>
      <c r="K711">
        <v>77865</v>
      </c>
      <c r="L711">
        <v>1.208</v>
      </c>
      <c r="M711">
        <v>0.82799999999999996</v>
      </c>
      <c r="N711">
        <v>0.97199999999999998</v>
      </c>
      <c r="O711">
        <f t="shared" si="16"/>
        <v>1.026198571318411</v>
      </c>
    </row>
    <row r="712" spans="1:15" x14ac:dyDescent="0.2">
      <c r="A712">
        <v>131</v>
      </c>
      <c r="B712" t="s">
        <v>130</v>
      </c>
      <c r="C712">
        <v>0.60499999999999998</v>
      </c>
      <c r="D712">
        <v>1274.787</v>
      </c>
      <c r="E712">
        <v>211</v>
      </c>
      <c r="F712">
        <v>2821</v>
      </c>
      <c r="G712">
        <v>48.521000000000001</v>
      </c>
      <c r="H712">
        <v>93.353999999999999</v>
      </c>
      <c r="I712">
        <v>0.98499999999999999</v>
      </c>
      <c r="J712">
        <v>771.84</v>
      </c>
      <c r="K712">
        <v>59915</v>
      </c>
      <c r="L712">
        <v>1.1040000000000001</v>
      </c>
      <c r="M712">
        <v>0.90600000000000003</v>
      </c>
      <c r="N712">
        <v>0.97899999999999998</v>
      </c>
      <c r="O712">
        <f t="shared" si="16"/>
        <v>0.78963189366907582</v>
      </c>
    </row>
    <row r="713" spans="1:15" x14ac:dyDescent="0.2">
      <c r="A713">
        <v>132</v>
      </c>
      <c r="B713" t="s">
        <v>131</v>
      </c>
      <c r="C713">
        <v>1.0049999999999999</v>
      </c>
      <c r="D713">
        <v>1298</v>
      </c>
      <c r="E713">
        <v>40</v>
      </c>
      <c r="F713">
        <v>4865</v>
      </c>
      <c r="G713">
        <v>111.07599999999999</v>
      </c>
      <c r="H713">
        <v>101.571</v>
      </c>
      <c r="I713">
        <v>0.84099999999999997</v>
      </c>
      <c r="J713">
        <v>1304.251</v>
      </c>
      <c r="K713">
        <v>101244</v>
      </c>
      <c r="L713">
        <v>1.5329999999999999</v>
      </c>
      <c r="M713">
        <v>0.65200000000000002</v>
      </c>
      <c r="N713">
        <v>0.91200000000000003</v>
      </c>
      <c r="O713">
        <f t="shared" si="16"/>
        <v>1.3343151371548345</v>
      </c>
    </row>
    <row r="714" spans="1:15" x14ac:dyDescent="0.2">
      <c r="A714">
        <v>133</v>
      </c>
      <c r="B714" t="s">
        <v>132</v>
      </c>
      <c r="C714">
        <v>0.64400000000000002</v>
      </c>
      <c r="D714">
        <v>1236.3399999999999</v>
      </c>
      <c r="E714">
        <v>124</v>
      </c>
      <c r="F714">
        <v>2994</v>
      </c>
      <c r="G714">
        <v>88.8</v>
      </c>
      <c r="H714">
        <v>116.92100000000001</v>
      </c>
      <c r="I714">
        <v>0.98099999999999998</v>
      </c>
      <c r="J714">
        <v>796.34199999999998</v>
      </c>
      <c r="K714">
        <v>61817</v>
      </c>
      <c r="L714">
        <v>1.133</v>
      </c>
      <c r="M714">
        <v>0.88300000000000001</v>
      </c>
      <c r="N714">
        <v>0.94299999999999995</v>
      </c>
      <c r="O714">
        <f t="shared" si="16"/>
        <v>0.81469873605843712</v>
      </c>
    </row>
    <row r="715" spans="1:15" x14ac:dyDescent="0.2">
      <c r="A715">
        <v>134</v>
      </c>
      <c r="B715" t="s">
        <v>133</v>
      </c>
      <c r="C715">
        <v>0.78600000000000003</v>
      </c>
      <c r="D715">
        <v>1197.77</v>
      </c>
      <c r="E715">
        <v>0</v>
      </c>
      <c r="F715">
        <v>3681</v>
      </c>
      <c r="G715">
        <v>131.50700000000001</v>
      </c>
      <c r="H715">
        <v>121.941</v>
      </c>
      <c r="I715">
        <v>0.69099999999999995</v>
      </c>
      <c r="J715">
        <v>941.22900000000004</v>
      </c>
      <c r="K715">
        <v>73064</v>
      </c>
      <c r="L715">
        <v>1.464</v>
      </c>
      <c r="M715">
        <v>0.68300000000000005</v>
      </c>
      <c r="N715">
        <v>0.81899999999999995</v>
      </c>
      <c r="O715">
        <f t="shared" si="16"/>
        <v>0.96292522204852471</v>
      </c>
    </row>
    <row r="716" spans="1:15" x14ac:dyDescent="0.2">
      <c r="A716">
        <v>135</v>
      </c>
      <c r="B716" t="s">
        <v>134</v>
      </c>
      <c r="C716">
        <v>0.51500000000000001</v>
      </c>
      <c r="D716">
        <v>1198.3499999999999</v>
      </c>
      <c r="E716">
        <v>142</v>
      </c>
      <c r="F716">
        <v>2628</v>
      </c>
      <c r="G716">
        <v>12.484999999999999</v>
      </c>
      <c r="H716">
        <v>131.149</v>
      </c>
      <c r="I716">
        <v>0.99399999999999999</v>
      </c>
      <c r="J716">
        <v>617.49800000000005</v>
      </c>
      <c r="K716">
        <v>47934</v>
      </c>
      <c r="L716">
        <v>1.2090000000000001</v>
      </c>
      <c r="M716">
        <v>0.82699999999999996</v>
      </c>
      <c r="N716">
        <v>0.97599999999999998</v>
      </c>
      <c r="O716">
        <f t="shared" si="16"/>
        <v>0.63173187333945557</v>
      </c>
    </row>
    <row r="717" spans="1:15" x14ac:dyDescent="0.2">
      <c r="K717">
        <f>AVERAGE(K655:K716)</f>
        <v>57005.177419354841</v>
      </c>
      <c r="O717">
        <f t="shared" si="16"/>
        <v>0.75128275381101228</v>
      </c>
    </row>
    <row r="721" spans="1:15" x14ac:dyDescent="0.2">
      <c r="A721">
        <v>136</v>
      </c>
      <c r="B721" t="s">
        <v>135</v>
      </c>
      <c r="C721">
        <v>0.747</v>
      </c>
      <c r="D721">
        <v>1019</v>
      </c>
      <c r="E721">
        <v>0</v>
      </c>
      <c r="F721">
        <v>2446</v>
      </c>
      <c r="G721">
        <v>74.569999999999993</v>
      </c>
      <c r="H721">
        <v>10.041</v>
      </c>
      <c r="I721">
        <v>0.92</v>
      </c>
      <c r="J721">
        <v>761.36699999999996</v>
      </c>
      <c r="K721">
        <v>59102</v>
      </c>
      <c r="L721">
        <v>1.19</v>
      </c>
      <c r="M721">
        <v>0.84</v>
      </c>
      <c r="N721">
        <v>0.90600000000000003</v>
      </c>
      <c r="O721">
        <f t="shared" ref="O721:O784" si="17">K721/$K$916</f>
        <v>0.7789172023638441</v>
      </c>
    </row>
    <row r="722" spans="1:15" x14ac:dyDescent="0.2">
      <c r="A722">
        <v>137</v>
      </c>
      <c r="B722" t="s">
        <v>136</v>
      </c>
      <c r="C722">
        <v>1.1339999999999999</v>
      </c>
      <c r="D722">
        <v>1024.9549999999999</v>
      </c>
      <c r="E722">
        <v>0</v>
      </c>
      <c r="F722">
        <v>4936</v>
      </c>
      <c r="G722">
        <v>45.598999999999997</v>
      </c>
      <c r="H722">
        <v>20.881</v>
      </c>
      <c r="I722">
        <v>0.80900000000000005</v>
      </c>
      <c r="J722">
        <v>1161.9280000000001</v>
      </c>
      <c r="K722">
        <v>90196</v>
      </c>
      <c r="L722">
        <v>1.766</v>
      </c>
      <c r="M722">
        <v>0.56599999999999995</v>
      </c>
      <c r="N722">
        <v>0.88</v>
      </c>
      <c r="O722">
        <f t="shared" si="17"/>
        <v>1.1887113123821407</v>
      </c>
    </row>
    <row r="723" spans="1:15" x14ac:dyDescent="0.2">
      <c r="A723">
        <v>138</v>
      </c>
      <c r="B723" t="s">
        <v>137</v>
      </c>
      <c r="C723">
        <v>0.86299999999999999</v>
      </c>
      <c r="D723">
        <v>1025.328</v>
      </c>
      <c r="E723">
        <v>28</v>
      </c>
      <c r="F723">
        <v>4148</v>
      </c>
      <c r="G723">
        <v>80.259</v>
      </c>
      <c r="H723">
        <v>22.55</v>
      </c>
      <c r="I723">
        <v>0.89200000000000002</v>
      </c>
      <c r="J723">
        <v>884.97199999999998</v>
      </c>
      <c r="K723">
        <v>68697</v>
      </c>
      <c r="L723">
        <v>1.6559999999999999</v>
      </c>
      <c r="M723">
        <v>0.60399999999999998</v>
      </c>
      <c r="N723">
        <v>0.93700000000000006</v>
      </c>
      <c r="O723">
        <f t="shared" si="17"/>
        <v>0.90537164648893431</v>
      </c>
    </row>
    <row r="724" spans="1:15" x14ac:dyDescent="0.2">
      <c r="A724">
        <v>139</v>
      </c>
      <c r="B724" t="s">
        <v>138</v>
      </c>
      <c r="C724">
        <v>0.27100000000000002</v>
      </c>
      <c r="D724">
        <v>381.14299999999997</v>
      </c>
      <c r="E724">
        <v>83</v>
      </c>
      <c r="F724">
        <v>713</v>
      </c>
      <c r="G724">
        <v>15.930999999999999</v>
      </c>
      <c r="H724">
        <v>27.637</v>
      </c>
      <c r="I724">
        <v>1</v>
      </c>
      <c r="J724">
        <v>103.11</v>
      </c>
      <c r="K724">
        <v>8004</v>
      </c>
      <c r="L724">
        <v>1.1819999999999999</v>
      </c>
      <c r="M724">
        <v>0.84599999999999997</v>
      </c>
      <c r="N724">
        <v>0.91300000000000003</v>
      </c>
      <c r="O724">
        <f t="shared" si="17"/>
        <v>0.10548633358803777</v>
      </c>
    </row>
    <row r="725" spans="1:15" x14ac:dyDescent="0.2">
      <c r="A725">
        <v>140</v>
      </c>
      <c r="B725" t="s">
        <v>139</v>
      </c>
      <c r="C725">
        <v>0.245</v>
      </c>
      <c r="D725">
        <v>591.053</v>
      </c>
      <c r="E725">
        <v>230</v>
      </c>
      <c r="F725">
        <v>1193</v>
      </c>
      <c r="G725">
        <v>130.68299999999999</v>
      </c>
      <c r="H725">
        <v>41.89</v>
      </c>
      <c r="I725">
        <v>1</v>
      </c>
      <c r="J725">
        <v>144.66800000000001</v>
      </c>
      <c r="K725">
        <v>11230</v>
      </c>
      <c r="L725">
        <v>1.2729999999999999</v>
      </c>
      <c r="M725">
        <v>0.78500000000000003</v>
      </c>
      <c r="N725">
        <v>0.97399999999999998</v>
      </c>
      <c r="O725">
        <f t="shared" si="17"/>
        <v>0.14800243955443079</v>
      </c>
    </row>
    <row r="726" spans="1:15" x14ac:dyDescent="0.2">
      <c r="A726">
        <v>141</v>
      </c>
      <c r="B726" t="s">
        <v>140</v>
      </c>
      <c r="C726">
        <v>0.86299999999999999</v>
      </c>
      <c r="D726">
        <v>1418.5219999999999</v>
      </c>
      <c r="E726">
        <v>49</v>
      </c>
      <c r="F726">
        <v>4171</v>
      </c>
      <c r="G726">
        <v>112.75700000000001</v>
      </c>
      <c r="H726">
        <v>55.95</v>
      </c>
      <c r="I726">
        <v>0.98</v>
      </c>
      <c r="J726">
        <v>1224.3420000000001</v>
      </c>
      <c r="K726">
        <v>95041</v>
      </c>
      <c r="L726">
        <v>1.135</v>
      </c>
      <c r="M726">
        <v>0.88100000000000001</v>
      </c>
      <c r="N726">
        <v>0.96399999999999997</v>
      </c>
      <c r="O726">
        <f t="shared" si="17"/>
        <v>1.2525645465443149</v>
      </c>
    </row>
    <row r="727" spans="1:15" x14ac:dyDescent="0.2">
      <c r="A727">
        <v>142</v>
      </c>
      <c r="B727" t="s">
        <v>141</v>
      </c>
      <c r="C727">
        <v>0.38600000000000001</v>
      </c>
      <c r="D727">
        <v>632.53300000000002</v>
      </c>
      <c r="E727">
        <v>97</v>
      </c>
      <c r="F727">
        <v>1094</v>
      </c>
      <c r="G727">
        <v>49.49</v>
      </c>
      <c r="H727">
        <v>61.502000000000002</v>
      </c>
      <c r="I727">
        <v>1</v>
      </c>
      <c r="J727">
        <v>244.45400000000001</v>
      </c>
      <c r="K727">
        <v>18976</v>
      </c>
      <c r="L727">
        <v>1.004</v>
      </c>
      <c r="M727">
        <v>0.996</v>
      </c>
      <c r="N727">
        <v>0.90900000000000003</v>
      </c>
      <c r="O727">
        <f t="shared" si="17"/>
        <v>0.25008853900132494</v>
      </c>
    </row>
    <row r="728" spans="1:15" x14ac:dyDescent="0.2">
      <c r="A728">
        <v>143</v>
      </c>
      <c r="B728" t="s">
        <v>142</v>
      </c>
      <c r="C728">
        <v>0.57999999999999996</v>
      </c>
      <c r="D728">
        <v>958.08900000000006</v>
      </c>
      <c r="E728">
        <v>116</v>
      </c>
      <c r="F728">
        <v>1945</v>
      </c>
      <c r="G728">
        <v>20.209</v>
      </c>
      <c r="H728">
        <v>70.481999999999999</v>
      </c>
      <c r="I728">
        <v>0.92500000000000004</v>
      </c>
      <c r="J728">
        <v>555.40499999999997</v>
      </c>
      <c r="K728">
        <v>43114</v>
      </c>
      <c r="L728">
        <v>1.5169999999999999</v>
      </c>
      <c r="M728">
        <v>0.65900000000000003</v>
      </c>
      <c r="N728">
        <v>0.90900000000000003</v>
      </c>
      <c r="O728">
        <f t="shared" si="17"/>
        <v>0.5682081192297177</v>
      </c>
    </row>
    <row r="729" spans="1:15" x14ac:dyDescent="0.2">
      <c r="A729">
        <v>144</v>
      </c>
      <c r="B729" t="s">
        <v>143</v>
      </c>
      <c r="C729">
        <v>0.96599999999999997</v>
      </c>
      <c r="D729">
        <v>1192.52</v>
      </c>
      <c r="E729">
        <v>0</v>
      </c>
      <c r="F729">
        <v>5279</v>
      </c>
      <c r="G729">
        <v>30.681999999999999</v>
      </c>
      <c r="H729">
        <v>73.971000000000004</v>
      </c>
      <c r="I729">
        <v>0.91200000000000003</v>
      </c>
      <c r="J729">
        <v>1152.1759999999999</v>
      </c>
      <c r="K729">
        <v>89439</v>
      </c>
      <c r="L729">
        <v>1.2330000000000001</v>
      </c>
      <c r="M729">
        <v>0.81100000000000005</v>
      </c>
      <c r="N729">
        <v>0.92</v>
      </c>
      <c r="O729">
        <f t="shared" si="17"/>
        <v>1.1787346563943666</v>
      </c>
    </row>
    <row r="730" spans="1:15" x14ac:dyDescent="0.2">
      <c r="A730">
        <v>145</v>
      </c>
      <c r="B730" t="s">
        <v>144</v>
      </c>
      <c r="C730">
        <v>0.94</v>
      </c>
      <c r="D730">
        <v>785.274</v>
      </c>
      <c r="E730">
        <v>0</v>
      </c>
      <c r="F730">
        <v>2936</v>
      </c>
      <c r="G730">
        <v>12.542999999999999</v>
      </c>
      <c r="H730">
        <v>79.674999999999997</v>
      </c>
      <c r="I730">
        <v>0.84399999999999997</v>
      </c>
      <c r="J730">
        <v>738.47500000000002</v>
      </c>
      <c r="K730">
        <v>57325</v>
      </c>
      <c r="L730">
        <v>1.452</v>
      </c>
      <c r="M730">
        <v>0.68899999999999995</v>
      </c>
      <c r="N730">
        <v>0.88</v>
      </c>
      <c r="O730">
        <f t="shared" si="17"/>
        <v>0.75549776023666482</v>
      </c>
    </row>
    <row r="731" spans="1:15" x14ac:dyDescent="0.2">
      <c r="A731">
        <v>146</v>
      </c>
      <c r="B731" t="s">
        <v>145</v>
      </c>
      <c r="C731">
        <v>0.83699999999999997</v>
      </c>
      <c r="D731">
        <v>1096.123</v>
      </c>
      <c r="E731">
        <v>311</v>
      </c>
      <c r="F731">
        <v>2266</v>
      </c>
      <c r="G731">
        <v>64.858000000000004</v>
      </c>
      <c r="H731">
        <v>91.611000000000004</v>
      </c>
      <c r="I731">
        <v>0.99</v>
      </c>
      <c r="J731">
        <v>917.83500000000004</v>
      </c>
      <c r="K731">
        <v>71248</v>
      </c>
      <c r="L731">
        <v>1.1359999999999999</v>
      </c>
      <c r="M731">
        <v>0.88</v>
      </c>
      <c r="N731">
        <v>0.95599999999999996</v>
      </c>
      <c r="O731">
        <f t="shared" si="17"/>
        <v>0.93899179103954455</v>
      </c>
    </row>
    <row r="732" spans="1:15" x14ac:dyDescent="0.2">
      <c r="A732">
        <v>147</v>
      </c>
      <c r="B732" t="s">
        <v>146</v>
      </c>
      <c r="C732">
        <v>0.95299999999999996</v>
      </c>
      <c r="D732">
        <v>1090.5809999999999</v>
      </c>
      <c r="E732">
        <v>47</v>
      </c>
      <c r="F732">
        <v>2814</v>
      </c>
      <c r="G732">
        <v>10.007999999999999</v>
      </c>
      <c r="H732">
        <v>99.335999999999999</v>
      </c>
      <c r="I732">
        <v>0.9</v>
      </c>
      <c r="J732">
        <v>1039.636</v>
      </c>
      <c r="K732">
        <v>80703</v>
      </c>
      <c r="L732">
        <v>1.4390000000000001</v>
      </c>
      <c r="M732">
        <v>0.69499999999999995</v>
      </c>
      <c r="N732">
        <v>0.91900000000000004</v>
      </c>
      <c r="O732">
        <f t="shared" si="17"/>
        <v>1.0636011468709909</v>
      </c>
    </row>
    <row r="733" spans="1:15" x14ac:dyDescent="0.2">
      <c r="A733">
        <v>148</v>
      </c>
      <c r="B733" t="s">
        <v>147</v>
      </c>
      <c r="C733">
        <v>0.747</v>
      </c>
      <c r="D733">
        <v>1076.7760000000001</v>
      </c>
      <c r="E733">
        <v>38</v>
      </c>
      <c r="F733">
        <v>2135</v>
      </c>
      <c r="G733">
        <v>136.14699999999999</v>
      </c>
      <c r="H733">
        <v>119.53700000000001</v>
      </c>
      <c r="I733">
        <v>0.93600000000000005</v>
      </c>
      <c r="J733">
        <v>804.53499999999997</v>
      </c>
      <c r="K733">
        <v>62453</v>
      </c>
      <c r="L733">
        <v>1.2789999999999999</v>
      </c>
      <c r="M733">
        <v>0.78200000000000003</v>
      </c>
      <c r="N733">
        <v>0.96699999999999997</v>
      </c>
      <c r="O733">
        <f t="shared" si="17"/>
        <v>0.82308070859241911</v>
      </c>
    </row>
    <row r="734" spans="1:15" x14ac:dyDescent="0.2">
      <c r="A734">
        <v>149</v>
      </c>
      <c r="B734" t="s">
        <v>148</v>
      </c>
      <c r="C734">
        <v>0.65700000000000003</v>
      </c>
      <c r="D734">
        <v>970.84299999999996</v>
      </c>
      <c r="E734">
        <v>274</v>
      </c>
      <c r="F734">
        <v>1635</v>
      </c>
      <c r="G734">
        <v>112.371</v>
      </c>
      <c r="H734">
        <v>125.922</v>
      </c>
      <c r="I734">
        <v>1</v>
      </c>
      <c r="J734">
        <v>637.83900000000006</v>
      </c>
      <c r="K734">
        <v>49513</v>
      </c>
      <c r="L734">
        <v>1.157</v>
      </c>
      <c r="M734">
        <v>0.86399999999999999</v>
      </c>
      <c r="N734">
        <v>0.95299999999999996</v>
      </c>
      <c r="O734">
        <f t="shared" si="17"/>
        <v>0.65254183345133854</v>
      </c>
    </row>
    <row r="735" spans="1:15" x14ac:dyDescent="0.2">
      <c r="A735">
        <v>150</v>
      </c>
      <c r="B735" t="s">
        <v>149</v>
      </c>
      <c r="C735">
        <v>0.747</v>
      </c>
      <c r="D735">
        <v>806.24099999999999</v>
      </c>
      <c r="E735">
        <v>0</v>
      </c>
      <c r="F735">
        <v>3090</v>
      </c>
      <c r="G735">
        <v>25.913</v>
      </c>
      <c r="H735">
        <v>141.94499999999999</v>
      </c>
      <c r="I735">
        <v>0.68</v>
      </c>
      <c r="J735">
        <v>602.4</v>
      </c>
      <c r="K735">
        <v>46762</v>
      </c>
      <c r="L735">
        <v>1.929</v>
      </c>
      <c r="M735">
        <v>0.51800000000000002</v>
      </c>
      <c r="N735">
        <v>0.80600000000000005</v>
      </c>
      <c r="O735">
        <f t="shared" si="17"/>
        <v>0.61628584848123713</v>
      </c>
    </row>
    <row r="736" spans="1:15" x14ac:dyDescent="0.2">
      <c r="A736">
        <v>151</v>
      </c>
      <c r="B736" t="s">
        <v>150</v>
      </c>
      <c r="C736">
        <v>0.52800000000000002</v>
      </c>
      <c r="D736">
        <v>1261.78</v>
      </c>
      <c r="E736">
        <v>190</v>
      </c>
      <c r="F736">
        <v>3044</v>
      </c>
      <c r="G736">
        <v>131.25399999999999</v>
      </c>
      <c r="H736">
        <v>144.15199999999999</v>
      </c>
      <c r="I736">
        <v>0.96799999999999997</v>
      </c>
      <c r="J736">
        <v>666.43799999999999</v>
      </c>
      <c r="K736">
        <v>51733</v>
      </c>
      <c r="L736">
        <v>1.1759999999999999</v>
      </c>
      <c r="M736">
        <v>0.85</v>
      </c>
      <c r="N736">
        <v>0.98799999999999999</v>
      </c>
      <c r="O736">
        <f t="shared" si="17"/>
        <v>0.68179966210769083</v>
      </c>
    </row>
    <row r="737" spans="1:15" x14ac:dyDescent="0.2">
      <c r="A737">
        <v>152</v>
      </c>
      <c r="B737" t="s">
        <v>151</v>
      </c>
      <c r="C737">
        <v>0.91500000000000004</v>
      </c>
      <c r="D737">
        <v>1376.338</v>
      </c>
      <c r="E737">
        <v>26</v>
      </c>
      <c r="F737">
        <v>5287</v>
      </c>
      <c r="G737">
        <v>31.123999999999999</v>
      </c>
      <c r="H737">
        <v>12.071999999999999</v>
      </c>
      <c r="I737">
        <v>0.94499999999999995</v>
      </c>
      <c r="J737">
        <v>1258.854</v>
      </c>
      <c r="K737">
        <v>97720</v>
      </c>
      <c r="L737">
        <v>1.2529999999999999</v>
      </c>
      <c r="M737">
        <v>0.79800000000000004</v>
      </c>
      <c r="N737">
        <v>0.94</v>
      </c>
      <c r="O737">
        <f t="shared" si="17"/>
        <v>1.2878716289633996</v>
      </c>
    </row>
    <row r="738" spans="1:15" x14ac:dyDescent="0.2">
      <c r="A738">
        <v>153</v>
      </c>
      <c r="B738" t="s">
        <v>152</v>
      </c>
      <c r="C738">
        <v>0.59299999999999997</v>
      </c>
      <c r="D738">
        <v>1288.4570000000001</v>
      </c>
      <c r="E738">
        <v>207</v>
      </c>
      <c r="F738">
        <v>2984</v>
      </c>
      <c r="G738">
        <v>76.272000000000006</v>
      </c>
      <c r="H738">
        <v>26.786000000000001</v>
      </c>
      <c r="I738">
        <v>0.96399999999999997</v>
      </c>
      <c r="J738">
        <v>763.51800000000003</v>
      </c>
      <c r="K738">
        <v>59269</v>
      </c>
      <c r="L738">
        <v>1.351</v>
      </c>
      <c r="M738">
        <v>0.74</v>
      </c>
      <c r="N738">
        <v>0.97899999999999998</v>
      </c>
      <c r="O738">
        <f t="shared" si="17"/>
        <v>0.78111812911411926</v>
      </c>
    </row>
    <row r="739" spans="1:15" x14ac:dyDescent="0.2">
      <c r="A739">
        <v>154</v>
      </c>
      <c r="B739" t="s">
        <v>153</v>
      </c>
      <c r="C739">
        <v>0.65700000000000003</v>
      </c>
      <c r="D739">
        <v>1398.098</v>
      </c>
      <c r="E739">
        <v>217</v>
      </c>
      <c r="F739">
        <v>3865</v>
      </c>
      <c r="G739">
        <v>132.05099999999999</v>
      </c>
      <c r="H739">
        <v>27.248000000000001</v>
      </c>
      <c r="I739">
        <v>0.95499999999999996</v>
      </c>
      <c r="J739">
        <v>918.54300000000001</v>
      </c>
      <c r="K739">
        <v>71303</v>
      </c>
      <c r="L739">
        <v>1.2150000000000001</v>
      </c>
      <c r="M739">
        <v>0.82299999999999995</v>
      </c>
      <c r="N739">
        <v>0.95299999999999996</v>
      </c>
      <c r="O739">
        <f t="shared" si="17"/>
        <v>0.93971664715490466</v>
      </c>
    </row>
    <row r="740" spans="1:15" x14ac:dyDescent="0.2">
      <c r="A740">
        <v>155</v>
      </c>
      <c r="B740" t="s">
        <v>154</v>
      </c>
      <c r="C740">
        <v>0.77300000000000002</v>
      </c>
      <c r="D740">
        <v>1059</v>
      </c>
      <c r="E740">
        <v>78</v>
      </c>
      <c r="F740">
        <v>2635</v>
      </c>
      <c r="G740">
        <v>106.19199999999999</v>
      </c>
      <c r="H740">
        <v>33.36</v>
      </c>
      <c r="I740">
        <v>0.83</v>
      </c>
      <c r="J740">
        <v>818.53800000000001</v>
      </c>
      <c r="K740">
        <v>63540</v>
      </c>
      <c r="L740">
        <v>1.4590000000000001</v>
      </c>
      <c r="M740">
        <v>0.68500000000000005</v>
      </c>
      <c r="N740">
        <v>0.876</v>
      </c>
      <c r="O740">
        <f t="shared" si="17"/>
        <v>0.83740650127235383</v>
      </c>
    </row>
    <row r="741" spans="1:15" x14ac:dyDescent="0.2">
      <c r="A741">
        <v>156</v>
      </c>
      <c r="B741" t="s">
        <v>155</v>
      </c>
      <c r="C741">
        <v>0.52800000000000002</v>
      </c>
      <c r="D741">
        <v>1315.537</v>
      </c>
      <c r="E741">
        <v>370</v>
      </c>
      <c r="F741">
        <v>2660</v>
      </c>
      <c r="G741">
        <v>48.966999999999999</v>
      </c>
      <c r="H741">
        <v>41.887999999999998</v>
      </c>
      <c r="I741">
        <v>0.96799999999999997</v>
      </c>
      <c r="J741">
        <v>694.83</v>
      </c>
      <c r="K741">
        <v>53937</v>
      </c>
      <c r="L741">
        <v>1.1759999999999999</v>
      </c>
      <c r="M741">
        <v>0.85</v>
      </c>
      <c r="N741">
        <v>0.98799999999999999</v>
      </c>
      <c r="O741">
        <f t="shared" si="17"/>
        <v>0.71084662353048389</v>
      </c>
    </row>
    <row r="742" spans="1:15" x14ac:dyDescent="0.2">
      <c r="A742">
        <v>157</v>
      </c>
      <c r="B742" t="s">
        <v>156</v>
      </c>
      <c r="C742">
        <v>0.78600000000000003</v>
      </c>
      <c r="D742">
        <v>1057.098</v>
      </c>
      <c r="E742">
        <v>152</v>
      </c>
      <c r="F742">
        <v>2025</v>
      </c>
      <c r="G742">
        <v>134.06299999999999</v>
      </c>
      <c r="H742">
        <v>66.165999999999997</v>
      </c>
      <c r="I742">
        <v>0.94499999999999995</v>
      </c>
      <c r="J742">
        <v>830.68600000000004</v>
      </c>
      <c r="K742">
        <v>64483</v>
      </c>
      <c r="L742">
        <v>1.0329999999999999</v>
      </c>
      <c r="M742">
        <v>0.96799999999999997</v>
      </c>
      <c r="N742">
        <v>0.97599999999999998</v>
      </c>
      <c r="O742">
        <f t="shared" si="17"/>
        <v>0.84983448885025481</v>
      </c>
    </row>
    <row r="743" spans="1:15" x14ac:dyDescent="0.2">
      <c r="A743">
        <v>158</v>
      </c>
      <c r="B743" t="s">
        <v>157</v>
      </c>
      <c r="C743">
        <v>0.99199999999999999</v>
      </c>
      <c r="D743">
        <v>1104.1559999999999</v>
      </c>
      <c r="E743">
        <v>12</v>
      </c>
      <c r="F743">
        <v>4560</v>
      </c>
      <c r="G743">
        <v>89.655000000000001</v>
      </c>
      <c r="H743">
        <v>72.248999999999995</v>
      </c>
      <c r="I743">
        <v>0.85899999999999999</v>
      </c>
      <c r="J743">
        <v>1095.249</v>
      </c>
      <c r="K743">
        <v>85020</v>
      </c>
      <c r="L743">
        <v>1.41</v>
      </c>
      <c r="M743">
        <v>0.70899999999999996</v>
      </c>
      <c r="N743">
        <v>0.89500000000000002</v>
      </c>
      <c r="O743">
        <f t="shared" si="17"/>
        <v>1.1204957623257086</v>
      </c>
    </row>
    <row r="744" spans="1:15" x14ac:dyDescent="0.2">
      <c r="A744">
        <v>159</v>
      </c>
      <c r="B744" t="s">
        <v>158</v>
      </c>
      <c r="C744">
        <v>0.57999999999999996</v>
      </c>
      <c r="D744">
        <v>1128.511</v>
      </c>
      <c r="E744">
        <v>249</v>
      </c>
      <c r="F744">
        <v>2095</v>
      </c>
      <c r="G744">
        <v>50.097999999999999</v>
      </c>
      <c r="H744">
        <v>76.316000000000003</v>
      </c>
      <c r="I744">
        <v>0.99</v>
      </c>
      <c r="J744">
        <v>654.19899999999996</v>
      </c>
      <c r="K744">
        <v>50783</v>
      </c>
      <c r="L744">
        <v>1.202</v>
      </c>
      <c r="M744">
        <v>0.83199999999999996</v>
      </c>
      <c r="N744">
        <v>0.96799999999999997</v>
      </c>
      <c r="O744">
        <f t="shared" si="17"/>
        <v>0.66927942011510766</v>
      </c>
    </row>
    <row r="745" spans="1:15" x14ac:dyDescent="0.2">
      <c r="A745">
        <v>160</v>
      </c>
      <c r="B745" t="s">
        <v>159</v>
      </c>
      <c r="C745">
        <v>0.36099999999999999</v>
      </c>
      <c r="D745">
        <v>856.03599999999994</v>
      </c>
      <c r="E745">
        <v>17</v>
      </c>
      <c r="F745">
        <v>2534</v>
      </c>
      <c r="G745">
        <v>0.60799999999999998</v>
      </c>
      <c r="H745">
        <v>87.265000000000001</v>
      </c>
      <c r="I745">
        <v>0.96699999999999997</v>
      </c>
      <c r="J745">
        <v>308.77499999999998</v>
      </c>
      <c r="K745">
        <v>23969</v>
      </c>
      <c r="L745">
        <v>1.274</v>
      </c>
      <c r="M745">
        <v>0.78500000000000003</v>
      </c>
      <c r="N745">
        <v>0.96599999999999997</v>
      </c>
      <c r="O745">
        <f t="shared" si="17"/>
        <v>0.31589229507392269</v>
      </c>
    </row>
    <row r="746" spans="1:15" x14ac:dyDescent="0.2">
      <c r="A746">
        <v>161</v>
      </c>
      <c r="B746" t="s">
        <v>160</v>
      </c>
      <c r="C746">
        <v>0.85</v>
      </c>
      <c r="D746">
        <v>1293.652</v>
      </c>
      <c r="E746">
        <v>68</v>
      </c>
      <c r="F746">
        <v>4075</v>
      </c>
      <c r="G746">
        <v>32.656999999999996</v>
      </c>
      <c r="H746">
        <v>92.337000000000003</v>
      </c>
      <c r="I746">
        <v>0.94899999999999995</v>
      </c>
      <c r="J746">
        <v>1099.9000000000001</v>
      </c>
      <c r="K746">
        <v>85381</v>
      </c>
      <c r="L746">
        <v>1.2310000000000001</v>
      </c>
      <c r="M746">
        <v>0.81200000000000006</v>
      </c>
      <c r="N746">
        <v>0.91</v>
      </c>
      <c r="O746">
        <f t="shared" si="17"/>
        <v>1.12525345428289</v>
      </c>
    </row>
    <row r="747" spans="1:15" x14ac:dyDescent="0.2">
      <c r="A747">
        <v>162</v>
      </c>
      <c r="B747" t="s">
        <v>161</v>
      </c>
      <c r="C747">
        <v>0.83699999999999997</v>
      </c>
      <c r="D747">
        <v>1294.846</v>
      </c>
      <c r="E747">
        <v>131</v>
      </c>
      <c r="F747">
        <v>3903</v>
      </c>
      <c r="G747">
        <v>66.031999999999996</v>
      </c>
      <c r="H747">
        <v>105.66200000000001</v>
      </c>
      <c r="I747">
        <v>0.99</v>
      </c>
      <c r="J747">
        <v>1084.2349999999999</v>
      </c>
      <c r="K747">
        <v>84165</v>
      </c>
      <c r="L747">
        <v>1.119</v>
      </c>
      <c r="M747">
        <v>0.89400000000000002</v>
      </c>
      <c r="N747">
        <v>0.96299999999999997</v>
      </c>
      <c r="O747">
        <f t="shared" si="17"/>
        <v>1.1092275445323836</v>
      </c>
    </row>
    <row r="748" spans="1:15" x14ac:dyDescent="0.2">
      <c r="A748">
        <v>163</v>
      </c>
      <c r="B748" t="s">
        <v>162</v>
      </c>
      <c r="C748">
        <v>0.63100000000000001</v>
      </c>
      <c r="D748">
        <v>1243.1220000000001</v>
      </c>
      <c r="E748">
        <v>136</v>
      </c>
      <c r="F748">
        <v>3853</v>
      </c>
      <c r="G748">
        <v>4.5970000000000004</v>
      </c>
      <c r="H748">
        <v>110.55500000000001</v>
      </c>
      <c r="I748">
        <v>0.90100000000000002</v>
      </c>
      <c r="J748">
        <v>784.697</v>
      </c>
      <c r="K748">
        <v>60913</v>
      </c>
      <c r="L748">
        <v>1.3859999999999999</v>
      </c>
      <c r="M748">
        <v>0.72099999999999997</v>
      </c>
      <c r="N748">
        <v>0.89100000000000001</v>
      </c>
      <c r="O748">
        <f t="shared" si="17"/>
        <v>0.80278473736233691</v>
      </c>
    </row>
    <row r="749" spans="1:15" x14ac:dyDescent="0.2">
      <c r="A749">
        <v>164</v>
      </c>
      <c r="B749" t="s">
        <v>163</v>
      </c>
      <c r="C749">
        <v>0.38600000000000001</v>
      </c>
      <c r="D749">
        <v>995.36699999999996</v>
      </c>
      <c r="E749">
        <v>436</v>
      </c>
      <c r="F749">
        <v>1603</v>
      </c>
      <c r="G749">
        <v>44.037999999999997</v>
      </c>
      <c r="H749">
        <v>119.005</v>
      </c>
      <c r="I749">
        <v>0.97599999999999998</v>
      </c>
      <c r="J749">
        <v>384.67700000000002</v>
      </c>
      <c r="K749">
        <v>29861</v>
      </c>
      <c r="L749">
        <v>1.2</v>
      </c>
      <c r="M749">
        <v>0.83299999999999996</v>
      </c>
      <c r="N749">
        <v>1</v>
      </c>
      <c r="O749">
        <f t="shared" si="17"/>
        <v>0.39354415383213343</v>
      </c>
    </row>
    <row r="750" spans="1:15" x14ac:dyDescent="0.2">
      <c r="A750">
        <v>165</v>
      </c>
      <c r="B750" t="s">
        <v>164</v>
      </c>
      <c r="C750">
        <v>0.56699999999999995</v>
      </c>
      <c r="D750">
        <v>1033.182</v>
      </c>
      <c r="E750">
        <v>42</v>
      </c>
      <c r="F750">
        <v>3431</v>
      </c>
      <c r="G750">
        <v>70.257000000000005</v>
      </c>
      <c r="H750">
        <v>134.149</v>
      </c>
      <c r="I750">
        <v>0.90400000000000003</v>
      </c>
      <c r="J750">
        <v>585.62699999999995</v>
      </c>
      <c r="K750">
        <v>45460</v>
      </c>
      <c r="L750">
        <v>1.5409999999999999</v>
      </c>
      <c r="M750">
        <v>0.64900000000000002</v>
      </c>
      <c r="N750">
        <v>0.90700000000000003</v>
      </c>
      <c r="O750">
        <f t="shared" si="17"/>
        <v>0.59912652735034944</v>
      </c>
    </row>
    <row r="751" spans="1:15" x14ac:dyDescent="0.2">
      <c r="A751">
        <v>166</v>
      </c>
      <c r="B751" t="s">
        <v>165</v>
      </c>
      <c r="C751">
        <v>0.51500000000000001</v>
      </c>
      <c r="D751">
        <v>1130.825</v>
      </c>
      <c r="E751">
        <v>132</v>
      </c>
      <c r="F751">
        <v>2563</v>
      </c>
      <c r="G751">
        <v>27.111999999999998</v>
      </c>
      <c r="H751">
        <v>138.172</v>
      </c>
      <c r="I751">
        <v>0.94399999999999995</v>
      </c>
      <c r="J751">
        <v>582.70299999999997</v>
      </c>
      <c r="K751">
        <v>45233</v>
      </c>
      <c r="L751">
        <v>1.2150000000000001</v>
      </c>
      <c r="M751">
        <v>0.82299999999999995</v>
      </c>
      <c r="N751">
        <v>0.97599999999999998</v>
      </c>
      <c r="O751">
        <f t="shared" si="17"/>
        <v>0.59613484847422693</v>
      </c>
    </row>
    <row r="752" spans="1:15" x14ac:dyDescent="0.2">
      <c r="A752">
        <v>167</v>
      </c>
      <c r="B752" t="s">
        <v>166</v>
      </c>
      <c r="C752">
        <v>0.77300000000000002</v>
      </c>
      <c r="D752">
        <v>1221.367</v>
      </c>
      <c r="E752">
        <v>0</v>
      </c>
      <c r="F752">
        <v>3535</v>
      </c>
      <c r="G752">
        <v>53.192</v>
      </c>
      <c r="H752">
        <v>9.8219999999999992</v>
      </c>
      <c r="I752">
        <v>0.91400000000000003</v>
      </c>
      <c r="J752">
        <v>944.03700000000003</v>
      </c>
      <c r="K752">
        <v>73282</v>
      </c>
      <c r="L752">
        <v>1.1599999999999999</v>
      </c>
      <c r="M752">
        <v>0.86199999999999999</v>
      </c>
      <c r="N752">
        <v>0.92300000000000004</v>
      </c>
      <c r="O752">
        <f t="shared" si="17"/>
        <v>0.96579828810577006</v>
      </c>
    </row>
    <row r="753" spans="1:15" x14ac:dyDescent="0.2">
      <c r="A753">
        <v>168</v>
      </c>
      <c r="B753" t="s">
        <v>167</v>
      </c>
      <c r="C753">
        <v>0.52800000000000002</v>
      </c>
      <c r="D753">
        <v>1009.1950000000001</v>
      </c>
      <c r="E753">
        <v>357</v>
      </c>
      <c r="F753">
        <v>1521</v>
      </c>
      <c r="G753">
        <v>75.543000000000006</v>
      </c>
      <c r="H753">
        <v>12.832000000000001</v>
      </c>
      <c r="I753">
        <v>0.96799999999999997</v>
      </c>
      <c r="J753">
        <v>533.029</v>
      </c>
      <c r="K753">
        <v>41377</v>
      </c>
      <c r="L753">
        <v>1.1759999999999999</v>
      </c>
      <c r="M753">
        <v>0.85</v>
      </c>
      <c r="N753">
        <v>0.98799999999999999</v>
      </c>
      <c r="O753">
        <f t="shared" si="17"/>
        <v>0.54531584518643661</v>
      </c>
    </row>
    <row r="754" spans="1:15" x14ac:dyDescent="0.2">
      <c r="A754">
        <v>169</v>
      </c>
      <c r="B754" t="s">
        <v>168</v>
      </c>
      <c r="C754">
        <v>0.91500000000000004</v>
      </c>
      <c r="D754">
        <v>1305.239</v>
      </c>
      <c r="E754">
        <v>0</v>
      </c>
      <c r="F754">
        <v>5182</v>
      </c>
      <c r="G754">
        <v>31.579000000000001</v>
      </c>
      <c r="H754">
        <v>13.993</v>
      </c>
      <c r="I754">
        <v>0.88200000000000001</v>
      </c>
      <c r="J754">
        <v>1193.8240000000001</v>
      </c>
      <c r="K754">
        <v>92672</v>
      </c>
      <c r="L754">
        <v>1.645</v>
      </c>
      <c r="M754">
        <v>0.60799999999999998</v>
      </c>
      <c r="N754">
        <v>0.89300000000000002</v>
      </c>
      <c r="O754">
        <f t="shared" si="17"/>
        <v>1.2213430167754418</v>
      </c>
    </row>
    <row r="755" spans="1:15" x14ac:dyDescent="0.2">
      <c r="A755">
        <v>170</v>
      </c>
      <c r="B755" t="s">
        <v>169</v>
      </c>
      <c r="C755">
        <v>0.60499999999999998</v>
      </c>
      <c r="D755">
        <v>1290.809</v>
      </c>
      <c r="E755">
        <v>315</v>
      </c>
      <c r="F755">
        <v>2799</v>
      </c>
      <c r="G755">
        <v>91.522999999999996</v>
      </c>
      <c r="H755">
        <v>38.76</v>
      </c>
      <c r="I755">
        <v>0.98499999999999999</v>
      </c>
      <c r="J755">
        <v>781.54</v>
      </c>
      <c r="K755">
        <v>60668</v>
      </c>
      <c r="L755">
        <v>1.002</v>
      </c>
      <c r="M755">
        <v>0.998</v>
      </c>
      <c r="N755">
        <v>0.97899999999999998</v>
      </c>
      <c r="O755">
        <f t="shared" si="17"/>
        <v>0.79955583284846021</v>
      </c>
    </row>
    <row r="756" spans="1:15" x14ac:dyDescent="0.2">
      <c r="A756">
        <v>171</v>
      </c>
      <c r="B756" t="s">
        <v>170</v>
      </c>
      <c r="C756">
        <v>1.121</v>
      </c>
      <c r="D756">
        <v>785.25300000000004</v>
      </c>
      <c r="E756">
        <v>0</v>
      </c>
      <c r="F756">
        <v>3586</v>
      </c>
      <c r="G756">
        <v>38.148000000000003</v>
      </c>
      <c r="H756">
        <v>62.140999999999998</v>
      </c>
      <c r="I756">
        <v>0.78500000000000003</v>
      </c>
      <c r="J756">
        <v>880.077</v>
      </c>
      <c r="K756">
        <v>68317</v>
      </c>
      <c r="L756">
        <v>1.8440000000000001</v>
      </c>
      <c r="M756">
        <v>0.54200000000000004</v>
      </c>
      <c r="N756">
        <v>0.92600000000000005</v>
      </c>
      <c r="O756">
        <f t="shared" si="17"/>
        <v>0.90036354969190102</v>
      </c>
    </row>
    <row r="757" spans="1:15" x14ac:dyDescent="0.2">
      <c r="A757">
        <v>172</v>
      </c>
      <c r="B757" t="s">
        <v>171</v>
      </c>
      <c r="C757">
        <v>0.32200000000000001</v>
      </c>
      <c r="D757">
        <v>971.76</v>
      </c>
      <c r="E757">
        <v>483</v>
      </c>
      <c r="F757">
        <v>1358</v>
      </c>
      <c r="G757">
        <v>43.981000000000002</v>
      </c>
      <c r="H757">
        <v>63.844000000000001</v>
      </c>
      <c r="I757">
        <v>1</v>
      </c>
      <c r="J757">
        <v>312.96100000000001</v>
      </c>
      <c r="K757">
        <v>24294</v>
      </c>
      <c r="L757">
        <v>1</v>
      </c>
      <c r="M757">
        <v>1</v>
      </c>
      <c r="N757">
        <v>1</v>
      </c>
      <c r="O757">
        <f t="shared" si="17"/>
        <v>0.32017553575559587</v>
      </c>
    </row>
    <row r="758" spans="1:15" x14ac:dyDescent="0.2">
      <c r="A758">
        <v>173</v>
      </c>
      <c r="B758" t="s">
        <v>172</v>
      </c>
      <c r="C758">
        <v>0.59299999999999997</v>
      </c>
      <c r="D758">
        <v>1145.674</v>
      </c>
      <c r="E758">
        <v>157</v>
      </c>
      <c r="F758">
        <v>2925</v>
      </c>
      <c r="G758">
        <v>137.28299999999999</v>
      </c>
      <c r="H758">
        <v>74.391999999999996</v>
      </c>
      <c r="I758">
        <v>0.96399999999999997</v>
      </c>
      <c r="J758">
        <v>678.90800000000002</v>
      </c>
      <c r="K758">
        <v>52701</v>
      </c>
      <c r="L758">
        <v>1.1499999999999999</v>
      </c>
      <c r="M758">
        <v>0.87</v>
      </c>
      <c r="N758">
        <v>0.96799999999999997</v>
      </c>
      <c r="O758">
        <f t="shared" si="17"/>
        <v>0.6945571297380283</v>
      </c>
    </row>
    <row r="759" spans="1:15" x14ac:dyDescent="0.2">
      <c r="A759">
        <v>174</v>
      </c>
      <c r="B759" t="s">
        <v>173</v>
      </c>
      <c r="C759">
        <v>0.97899999999999998</v>
      </c>
      <c r="D759">
        <v>680.14499999999998</v>
      </c>
      <c r="E759">
        <v>0</v>
      </c>
      <c r="F759">
        <v>1875</v>
      </c>
      <c r="G759">
        <v>53.075000000000003</v>
      </c>
      <c r="H759">
        <v>83.902000000000001</v>
      </c>
      <c r="I759">
        <v>0.67700000000000005</v>
      </c>
      <c r="J759">
        <v>665.89599999999996</v>
      </c>
      <c r="K759">
        <v>51691</v>
      </c>
      <c r="L759">
        <v>1.968</v>
      </c>
      <c r="M759">
        <v>0.50800000000000001</v>
      </c>
      <c r="N759">
        <v>0.78800000000000003</v>
      </c>
      <c r="O759">
        <f t="shared" si="17"/>
        <v>0.68124613561959768</v>
      </c>
    </row>
    <row r="760" spans="1:15" x14ac:dyDescent="0.2">
      <c r="A760">
        <v>175</v>
      </c>
      <c r="B760" t="s">
        <v>174</v>
      </c>
      <c r="C760">
        <v>0.51500000000000001</v>
      </c>
      <c r="D760">
        <v>953.02499999999998</v>
      </c>
      <c r="E760">
        <v>402</v>
      </c>
      <c r="F760">
        <v>1722</v>
      </c>
      <c r="G760">
        <v>73.605000000000004</v>
      </c>
      <c r="H760">
        <v>87.055000000000007</v>
      </c>
      <c r="I760">
        <v>0.99399999999999999</v>
      </c>
      <c r="J760">
        <v>491.084</v>
      </c>
      <c r="K760">
        <v>38121</v>
      </c>
      <c r="L760">
        <v>1.2090000000000001</v>
      </c>
      <c r="M760">
        <v>0.82699999999999996</v>
      </c>
      <c r="N760">
        <v>0.97599999999999998</v>
      </c>
      <c r="O760">
        <f t="shared" si="17"/>
        <v>0.50240436315711989</v>
      </c>
    </row>
    <row r="761" spans="1:15" x14ac:dyDescent="0.2">
      <c r="A761">
        <v>176</v>
      </c>
      <c r="B761" t="s">
        <v>175</v>
      </c>
      <c r="C761">
        <v>0.38600000000000001</v>
      </c>
      <c r="D761">
        <v>224.46700000000001</v>
      </c>
      <c r="E761">
        <v>0</v>
      </c>
      <c r="F761">
        <v>504</v>
      </c>
      <c r="G761">
        <v>25.084</v>
      </c>
      <c r="H761">
        <v>94.432000000000002</v>
      </c>
      <c r="I761">
        <v>1</v>
      </c>
      <c r="J761">
        <v>86.748999999999995</v>
      </c>
      <c r="K761">
        <v>6734</v>
      </c>
      <c r="L761">
        <v>1.1220000000000001</v>
      </c>
      <c r="M761">
        <v>0.89100000000000001</v>
      </c>
      <c r="N761">
        <v>0.90900000000000003</v>
      </c>
      <c r="O761">
        <f t="shared" si="17"/>
        <v>8.8748746924268651E-2</v>
      </c>
    </row>
    <row r="762" spans="1:15" x14ac:dyDescent="0.2">
      <c r="A762">
        <v>177</v>
      </c>
      <c r="B762" t="s">
        <v>176</v>
      </c>
      <c r="C762">
        <v>0.51500000000000001</v>
      </c>
      <c r="D762">
        <v>1096.875</v>
      </c>
      <c r="E762">
        <v>368</v>
      </c>
      <c r="F762">
        <v>2296</v>
      </c>
      <c r="G762">
        <v>10.896000000000001</v>
      </c>
      <c r="H762">
        <v>101.526</v>
      </c>
      <c r="I762">
        <v>0.99399999999999999</v>
      </c>
      <c r="J762">
        <v>565.20899999999995</v>
      </c>
      <c r="K762">
        <v>43875</v>
      </c>
      <c r="L762">
        <v>1.2090000000000001</v>
      </c>
      <c r="M762">
        <v>0.82699999999999996</v>
      </c>
      <c r="N762">
        <v>0.97599999999999998</v>
      </c>
      <c r="O762">
        <f t="shared" si="17"/>
        <v>0.57823749202588171</v>
      </c>
    </row>
    <row r="763" spans="1:15" x14ac:dyDescent="0.2">
      <c r="A763">
        <v>178</v>
      </c>
      <c r="B763" t="s">
        <v>177</v>
      </c>
      <c r="C763">
        <v>0.49</v>
      </c>
      <c r="D763">
        <v>858.31600000000003</v>
      </c>
      <c r="E763">
        <v>306</v>
      </c>
      <c r="F763">
        <v>1322</v>
      </c>
      <c r="G763">
        <v>38.308999999999997</v>
      </c>
      <c r="H763">
        <v>110.67700000000001</v>
      </c>
      <c r="I763">
        <v>1</v>
      </c>
      <c r="J763">
        <v>420.16800000000001</v>
      </c>
      <c r="K763">
        <v>32616</v>
      </c>
      <c r="L763">
        <v>1.22</v>
      </c>
      <c r="M763">
        <v>0.82</v>
      </c>
      <c r="N763">
        <v>0.95</v>
      </c>
      <c r="O763">
        <f t="shared" si="17"/>
        <v>0.42985285561062464</v>
      </c>
    </row>
    <row r="764" spans="1:15" x14ac:dyDescent="0.2">
      <c r="A764">
        <v>179</v>
      </c>
      <c r="B764" t="s">
        <v>178</v>
      </c>
      <c r="C764">
        <v>1.1719999999999999</v>
      </c>
      <c r="D764">
        <v>747.17600000000004</v>
      </c>
      <c r="E764">
        <v>11</v>
      </c>
      <c r="F764">
        <v>3271</v>
      </c>
      <c r="G764">
        <v>80.488</v>
      </c>
      <c r="H764">
        <v>112.13</v>
      </c>
      <c r="I764">
        <v>0.78600000000000003</v>
      </c>
      <c r="J764">
        <v>875.90300000000002</v>
      </c>
      <c r="K764">
        <v>67993</v>
      </c>
      <c r="L764">
        <v>2.1080000000000001</v>
      </c>
      <c r="M764">
        <v>0.47399999999999998</v>
      </c>
      <c r="N764">
        <v>0.91</v>
      </c>
      <c r="O764">
        <f t="shared" si="17"/>
        <v>0.89609348821232537</v>
      </c>
    </row>
    <row r="765" spans="1:15" x14ac:dyDescent="0.2">
      <c r="A765">
        <v>180</v>
      </c>
      <c r="B765" t="s">
        <v>179</v>
      </c>
      <c r="C765">
        <v>0.52800000000000002</v>
      </c>
      <c r="D765">
        <v>1188.3409999999999</v>
      </c>
      <c r="E765">
        <v>241</v>
      </c>
      <c r="F765">
        <v>2538</v>
      </c>
      <c r="G765">
        <v>104.128</v>
      </c>
      <c r="H765">
        <v>122.36</v>
      </c>
      <c r="I765">
        <v>0.96799999999999997</v>
      </c>
      <c r="J765">
        <v>627.649</v>
      </c>
      <c r="K765">
        <v>48722</v>
      </c>
      <c r="L765">
        <v>1.1759999999999999</v>
      </c>
      <c r="M765">
        <v>0.85</v>
      </c>
      <c r="N765">
        <v>0.98799999999999999</v>
      </c>
      <c r="O765">
        <f t="shared" si="17"/>
        <v>0.64211708459225092</v>
      </c>
    </row>
    <row r="766" spans="1:15" x14ac:dyDescent="0.2">
      <c r="A766">
        <v>181</v>
      </c>
      <c r="B766" t="s">
        <v>180</v>
      </c>
      <c r="C766">
        <v>0.193</v>
      </c>
      <c r="D766">
        <v>27.733000000000001</v>
      </c>
      <c r="E766">
        <v>0</v>
      </c>
      <c r="F766">
        <v>90</v>
      </c>
      <c r="G766">
        <v>103.41</v>
      </c>
      <c r="H766">
        <v>122.90900000000001</v>
      </c>
      <c r="I766">
        <v>1</v>
      </c>
      <c r="J766">
        <v>5.359</v>
      </c>
      <c r="K766">
        <v>416</v>
      </c>
      <c r="L766">
        <v>1.137</v>
      </c>
      <c r="M766">
        <v>0.88</v>
      </c>
      <c r="N766">
        <v>0.96799999999999997</v>
      </c>
      <c r="O766">
        <f t="shared" si="17"/>
        <v>5.4825480725416934E-3</v>
      </c>
    </row>
    <row r="767" spans="1:15" x14ac:dyDescent="0.2">
      <c r="A767">
        <v>182</v>
      </c>
      <c r="B767" t="s">
        <v>181</v>
      </c>
      <c r="C767">
        <v>0.64400000000000002</v>
      </c>
      <c r="D767">
        <v>696.18</v>
      </c>
      <c r="E767">
        <v>6</v>
      </c>
      <c r="F767">
        <v>1663</v>
      </c>
      <c r="G767">
        <v>108.361</v>
      </c>
      <c r="H767">
        <v>135.36199999999999</v>
      </c>
      <c r="I767">
        <v>0.84199999999999997</v>
      </c>
      <c r="J767">
        <v>448.41800000000001</v>
      </c>
      <c r="K767">
        <v>34809</v>
      </c>
      <c r="L767">
        <v>1.619</v>
      </c>
      <c r="M767">
        <v>0.61799999999999999</v>
      </c>
      <c r="N767">
        <v>0.88500000000000001</v>
      </c>
      <c r="O767">
        <f t="shared" si="17"/>
        <v>0.45875484581034565</v>
      </c>
    </row>
    <row r="768" spans="1:15" x14ac:dyDescent="0.2">
      <c r="A768">
        <v>183</v>
      </c>
      <c r="B768" t="s">
        <v>182</v>
      </c>
      <c r="C768">
        <v>0.23200000000000001</v>
      </c>
      <c r="D768">
        <v>1476</v>
      </c>
      <c r="E768">
        <v>372</v>
      </c>
      <c r="F768">
        <v>2949</v>
      </c>
      <c r="G768">
        <v>32.688000000000002</v>
      </c>
      <c r="H768">
        <v>0.51100000000000001</v>
      </c>
      <c r="I768">
        <v>0.92300000000000004</v>
      </c>
      <c r="J768">
        <v>342.25599999999997</v>
      </c>
      <c r="K768">
        <v>26568</v>
      </c>
      <c r="L768">
        <v>2</v>
      </c>
      <c r="M768">
        <v>0.5</v>
      </c>
      <c r="N768">
        <v>1</v>
      </c>
      <c r="O768">
        <f t="shared" si="17"/>
        <v>0.35014504132521079</v>
      </c>
    </row>
    <row r="769" spans="1:15" x14ac:dyDescent="0.2">
      <c r="A769">
        <v>184</v>
      </c>
      <c r="B769" t="s">
        <v>183</v>
      </c>
      <c r="C769">
        <v>0.78600000000000003</v>
      </c>
      <c r="D769">
        <v>1137.8520000000001</v>
      </c>
      <c r="E769">
        <v>0</v>
      </c>
      <c r="F769">
        <v>4155</v>
      </c>
      <c r="G769">
        <v>72.954999999999998</v>
      </c>
      <c r="H769">
        <v>2.9279999999999999</v>
      </c>
      <c r="I769">
        <v>0.92900000000000005</v>
      </c>
      <c r="J769">
        <v>894.14400000000001</v>
      </c>
      <c r="K769">
        <v>69409</v>
      </c>
      <c r="L769">
        <v>1.5409999999999999</v>
      </c>
      <c r="M769">
        <v>0.64900000000000002</v>
      </c>
      <c r="N769">
        <v>0.93799999999999994</v>
      </c>
      <c r="O769">
        <f t="shared" si="17"/>
        <v>0.91475523838232298</v>
      </c>
    </row>
    <row r="770" spans="1:15" x14ac:dyDescent="0.2">
      <c r="A770">
        <v>185</v>
      </c>
      <c r="B770" t="s">
        <v>184</v>
      </c>
      <c r="C770">
        <v>1.1080000000000001</v>
      </c>
      <c r="D770">
        <v>1172.221</v>
      </c>
      <c r="E770">
        <v>0</v>
      </c>
      <c r="F770">
        <v>4236</v>
      </c>
      <c r="G770">
        <v>35.636000000000003</v>
      </c>
      <c r="H770">
        <v>17.574000000000002</v>
      </c>
      <c r="I770">
        <v>0.84299999999999997</v>
      </c>
      <c r="J770">
        <v>1298.673</v>
      </c>
      <c r="K770">
        <v>100811</v>
      </c>
      <c r="L770">
        <v>1.49</v>
      </c>
      <c r="M770">
        <v>0.67100000000000004</v>
      </c>
      <c r="N770">
        <v>0.86899999999999999</v>
      </c>
      <c r="O770">
        <f t="shared" si="17"/>
        <v>1.3286085426466361</v>
      </c>
    </row>
    <row r="771" spans="1:15" x14ac:dyDescent="0.2">
      <c r="A771">
        <v>186</v>
      </c>
      <c r="B771" t="s">
        <v>185</v>
      </c>
      <c r="C771">
        <v>0.52800000000000002</v>
      </c>
      <c r="D771">
        <v>325.65899999999999</v>
      </c>
      <c r="E771">
        <v>0</v>
      </c>
      <c r="F771">
        <v>949</v>
      </c>
      <c r="G771">
        <v>51.845999999999997</v>
      </c>
      <c r="H771">
        <v>17.515999999999998</v>
      </c>
      <c r="I771">
        <v>0.94799999999999995</v>
      </c>
      <c r="J771">
        <v>172.00399999999999</v>
      </c>
      <c r="K771">
        <v>13352</v>
      </c>
      <c r="L771">
        <v>1.4790000000000001</v>
      </c>
      <c r="M771">
        <v>0.67600000000000005</v>
      </c>
      <c r="N771">
        <v>0.95299999999999996</v>
      </c>
      <c r="O771">
        <f t="shared" si="17"/>
        <v>0.17596870640523241</v>
      </c>
    </row>
    <row r="772" spans="1:15" x14ac:dyDescent="0.2">
      <c r="A772">
        <v>187</v>
      </c>
      <c r="B772" t="s">
        <v>186</v>
      </c>
      <c r="C772">
        <v>0.57999999999999996</v>
      </c>
      <c r="D772">
        <v>1159.711</v>
      </c>
      <c r="E772">
        <v>175</v>
      </c>
      <c r="F772">
        <v>2877</v>
      </c>
      <c r="G772">
        <v>71.524000000000001</v>
      </c>
      <c r="H772">
        <v>17.725000000000001</v>
      </c>
      <c r="I772">
        <v>0.9</v>
      </c>
      <c r="J772">
        <v>672.28599999999994</v>
      </c>
      <c r="K772">
        <v>52187</v>
      </c>
      <c r="L772">
        <v>1.405</v>
      </c>
      <c r="M772">
        <v>0.71199999999999997</v>
      </c>
      <c r="N772">
        <v>0.96799999999999997</v>
      </c>
      <c r="O772">
        <f t="shared" si="17"/>
        <v>0.68778301985993595</v>
      </c>
    </row>
    <row r="773" spans="1:15" x14ac:dyDescent="0.2">
      <c r="A773">
        <v>188</v>
      </c>
      <c r="B773" t="s">
        <v>187</v>
      </c>
      <c r="C773">
        <v>0.747</v>
      </c>
      <c r="D773">
        <v>941.5</v>
      </c>
      <c r="E773">
        <v>0</v>
      </c>
      <c r="F773">
        <v>2886</v>
      </c>
      <c r="G773">
        <v>142.399</v>
      </c>
      <c r="H773">
        <v>20.193000000000001</v>
      </c>
      <c r="I773">
        <v>0.78400000000000003</v>
      </c>
      <c r="J773">
        <v>703.46100000000001</v>
      </c>
      <c r="K773">
        <v>54607</v>
      </c>
      <c r="L773">
        <v>1.575</v>
      </c>
      <c r="M773">
        <v>0.63500000000000001</v>
      </c>
      <c r="N773">
        <v>0.90600000000000003</v>
      </c>
      <c r="O773">
        <f t="shared" si="17"/>
        <v>0.71967668893577941</v>
      </c>
    </row>
    <row r="774" spans="1:15" x14ac:dyDescent="0.2">
      <c r="A774">
        <v>189</v>
      </c>
      <c r="B774" t="s">
        <v>188</v>
      </c>
      <c r="C774">
        <v>0.94</v>
      </c>
      <c r="D774">
        <v>1051.1099999999999</v>
      </c>
      <c r="E774">
        <v>21</v>
      </c>
      <c r="F774">
        <v>3676</v>
      </c>
      <c r="G774">
        <v>102.3</v>
      </c>
      <c r="H774">
        <v>24.727</v>
      </c>
      <c r="I774">
        <v>0.84399999999999997</v>
      </c>
      <c r="J774">
        <v>988.46799999999996</v>
      </c>
      <c r="K774">
        <v>76731</v>
      </c>
      <c r="L774">
        <v>1.25</v>
      </c>
      <c r="M774">
        <v>0.8</v>
      </c>
      <c r="N774">
        <v>0.85899999999999999</v>
      </c>
      <c r="O774">
        <f t="shared" si="17"/>
        <v>1.0112533561398958</v>
      </c>
    </row>
    <row r="775" spans="1:15" x14ac:dyDescent="0.2">
      <c r="A775">
        <v>190</v>
      </c>
      <c r="B775" t="s">
        <v>189</v>
      </c>
      <c r="C775">
        <v>0.70899999999999996</v>
      </c>
      <c r="D775">
        <v>1078.364</v>
      </c>
      <c r="E775">
        <v>0</v>
      </c>
      <c r="F775">
        <v>3288</v>
      </c>
      <c r="G775">
        <v>87.492999999999995</v>
      </c>
      <c r="H775">
        <v>30.417000000000002</v>
      </c>
      <c r="I775">
        <v>0.88800000000000001</v>
      </c>
      <c r="J775">
        <v>764.04600000000005</v>
      </c>
      <c r="K775">
        <v>59310</v>
      </c>
      <c r="L775">
        <v>1.3149999999999999</v>
      </c>
      <c r="M775">
        <v>0.76</v>
      </c>
      <c r="N775">
        <v>0.93200000000000005</v>
      </c>
      <c r="O775">
        <f t="shared" si="17"/>
        <v>0.78165847640011499</v>
      </c>
    </row>
    <row r="776" spans="1:15" x14ac:dyDescent="0.2">
      <c r="A776">
        <v>191</v>
      </c>
      <c r="B776" t="s">
        <v>190</v>
      </c>
      <c r="C776">
        <v>0.65700000000000003</v>
      </c>
      <c r="D776">
        <v>1431.627</v>
      </c>
      <c r="E776">
        <v>167</v>
      </c>
      <c r="F776">
        <v>4071</v>
      </c>
      <c r="G776">
        <v>48.895000000000003</v>
      </c>
      <c r="H776">
        <v>33.639000000000003</v>
      </c>
      <c r="I776">
        <v>0.95499999999999996</v>
      </c>
      <c r="J776">
        <v>940.572</v>
      </c>
      <c r="K776">
        <v>73013</v>
      </c>
      <c r="L776">
        <v>1.0960000000000001</v>
      </c>
      <c r="M776">
        <v>0.91200000000000003</v>
      </c>
      <c r="N776">
        <v>0.95299999999999996</v>
      </c>
      <c r="O776">
        <f t="shared" si="17"/>
        <v>0.96225308274155441</v>
      </c>
    </row>
    <row r="777" spans="1:15" x14ac:dyDescent="0.2">
      <c r="A777">
        <v>192</v>
      </c>
      <c r="B777" t="s">
        <v>191</v>
      </c>
      <c r="C777">
        <v>0.83699999999999997</v>
      </c>
      <c r="D777">
        <v>978.78499999999997</v>
      </c>
      <c r="E777">
        <v>0</v>
      </c>
      <c r="F777">
        <v>3600</v>
      </c>
      <c r="G777">
        <v>36.014000000000003</v>
      </c>
      <c r="H777">
        <v>35.408000000000001</v>
      </c>
      <c r="I777">
        <v>0.82</v>
      </c>
      <c r="J777">
        <v>819.58199999999999</v>
      </c>
      <c r="K777">
        <v>63621</v>
      </c>
      <c r="L777">
        <v>1.611</v>
      </c>
      <c r="M777">
        <v>0.621</v>
      </c>
      <c r="N777">
        <v>0.872</v>
      </c>
      <c r="O777">
        <f t="shared" si="17"/>
        <v>0.83847401664224774</v>
      </c>
    </row>
    <row r="778" spans="1:15" x14ac:dyDescent="0.2">
      <c r="A778">
        <v>193</v>
      </c>
      <c r="B778" t="s">
        <v>192</v>
      </c>
      <c r="C778">
        <v>0.42499999999999999</v>
      </c>
      <c r="D778">
        <v>1028.394</v>
      </c>
      <c r="E778">
        <v>322</v>
      </c>
      <c r="F778">
        <v>1663</v>
      </c>
      <c r="G778">
        <v>0.67600000000000005</v>
      </c>
      <c r="H778">
        <v>45.085000000000001</v>
      </c>
      <c r="I778">
        <v>1</v>
      </c>
      <c r="J778">
        <v>437.185</v>
      </c>
      <c r="K778">
        <v>33937</v>
      </c>
      <c r="L778">
        <v>1.0569999999999999</v>
      </c>
      <c r="M778">
        <v>0.94599999999999995</v>
      </c>
      <c r="N778">
        <v>0.95699999999999996</v>
      </c>
      <c r="O778">
        <f t="shared" si="17"/>
        <v>0.447262581581364</v>
      </c>
    </row>
    <row r="779" spans="1:15" x14ac:dyDescent="0.2">
      <c r="A779">
        <v>194</v>
      </c>
      <c r="B779" t="s">
        <v>193</v>
      </c>
      <c r="C779">
        <v>1.056</v>
      </c>
      <c r="D779">
        <v>1232.854</v>
      </c>
      <c r="E779">
        <v>0</v>
      </c>
      <c r="F779">
        <v>6093</v>
      </c>
      <c r="G779">
        <v>70.686999999999998</v>
      </c>
      <c r="H779">
        <v>46.360999999999997</v>
      </c>
      <c r="I779">
        <v>0.82599999999999996</v>
      </c>
      <c r="J779">
        <v>1302.318</v>
      </c>
      <c r="K779">
        <v>101094</v>
      </c>
      <c r="L779">
        <v>1.5780000000000001</v>
      </c>
      <c r="M779">
        <v>0.63400000000000001</v>
      </c>
      <c r="N779">
        <v>0.92700000000000005</v>
      </c>
      <c r="O779">
        <f t="shared" si="17"/>
        <v>1.3323382568402162</v>
      </c>
    </row>
    <row r="780" spans="1:15" x14ac:dyDescent="0.2">
      <c r="A780">
        <v>195</v>
      </c>
      <c r="B780" t="s">
        <v>194</v>
      </c>
      <c r="C780">
        <v>0.96599999999999997</v>
      </c>
      <c r="D780">
        <v>886.24</v>
      </c>
      <c r="E780">
        <v>0</v>
      </c>
      <c r="F780">
        <v>3240</v>
      </c>
      <c r="G780">
        <v>126.033</v>
      </c>
      <c r="H780">
        <v>50.448999999999998</v>
      </c>
      <c r="I780">
        <v>0.82</v>
      </c>
      <c r="J780">
        <v>856.25800000000004</v>
      </c>
      <c r="K780">
        <v>66468</v>
      </c>
      <c r="L780">
        <v>1.716</v>
      </c>
      <c r="M780">
        <v>0.58299999999999996</v>
      </c>
      <c r="N780">
        <v>0.94899999999999995</v>
      </c>
      <c r="O780">
        <f t="shared" si="17"/>
        <v>0.87599520501370498</v>
      </c>
    </row>
    <row r="781" spans="1:15" x14ac:dyDescent="0.2">
      <c r="A781">
        <v>196</v>
      </c>
      <c r="B781" t="s">
        <v>195</v>
      </c>
      <c r="C781">
        <v>0.73399999999999999</v>
      </c>
      <c r="D781">
        <v>923.03499999999997</v>
      </c>
      <c r="E781">
        <v>95</v>
      </c>
      <c r="F781">
        <v>2052</v>
      </c>
      <c r="G781">
        <v>105.598</v>
      </c>
      <c r="H781">
        <v>61.966000000000001</v>
      </c>
      <c r="I781">
        <v>0.82</v>
      </c>
      <c r="J781">
        <v>677.774</v>
      </c>
      <c r="K781">
        <v>52613</v>
      </c>
      <c r="L781">
        <v>1.85</v>
      </c>
      <c r="M781">
        <v>0.54</v>
      </c>
      <c r="N781">
        <v>0.877</v>
      </c>
      <c r="O781">
        <f t="shared" si="17"/>
        <v>0.6933973599534522</v>
      </c>
    </row>
    <row r="782" spans="1:15" x14ac:dyDescent="0.2">
      <c r="A782">
        <v>197</v>
      </c>
      <c r="B782" t="s">
        <v>196</v>
      </c>
      <c r="C782">
        <v>0.29599999999999999</v>
      </c>
      <c r="D782">
        <v>789.69600000000003</v>
      </c>
      <c r="E782">
        <v>485</v>
      </c>
      <c r="F782">
        <v>1203</v>
      </c>
      <c r="G782">
        <v>94.474000000000004</v>
      </c>
      <c r="H782">
        <v>65.224999999999994</v>
      </c>
      <c r="I782">
        <v>1</v>
      </c>
      <c r="J782">
        <v>233.98</v>
      </c>
      <c r="K782">
        <v>18163</v>
      </c>
      <c r="L782">
        <v>1.163</v>
      </c>
      <c r="M782">
        <v>0.86</v>
      </c>
      <c r="N782">
        <v>0.95799999999999996</v>
      </c>
      <c r="O782">
        <f t="shared" si="17"/>
        <v>0.23937384769609321</v>
      </c>
    </row>
    <row r="783" spans="1:15" x14ac:dyDescent="0.2">
      <c r="A783">
        <v>198</v>
      </c>
      <c r="B783" t="s">
        <v>197</v>
      </c>
      <c r="C783">
        <v>0.65700000000000003</v>
      </c>
      <c r="D783">
        <v>778.82399999999996</v>
      </c>
      <c r="E783">
        <v>1</v>
      </c>
      <c r="F783">
        <v>2454</v>
      </c>
      <c r="G783">
        <v>49.77</v>
      </c>
      <c r="H783">
        <v>67.122</v>
      </c>
      <c r="I783">
        <v>0.80900000000000005</v>
      </c>
      <c r="J783">
        <v>511.68299999999999</v>
      </c>
      <c r="K783">
        <v>39720</v>
      </c>
      <c r="L783">
        <v>1.8859999999999999</v>
      </c>
      <c r="M783">
        <v>0.53</v>
      </c>
      <c r="N783">
        <v>0.86399999999999999</v>
      </c>
      <c r="O783">
        <f t="shared" si="17"/>
        <v>0.52347790731095201</v>
      </c>
    </row>
    <row r="784" spans="1:15" x14ac:dyDescent="0.2">
      <c r="A784">
        <v>199</v>
      </c>
      <c r="B784" t="s">
        <v>198</v>
      </c>
      <c r="C784">
        <v>1.056</v>
      </c>
      <c r="D784">
        <v>1092.183</v>
      </c>
      <c r="E784">
        <v>20</v>
      </c>
      <c r="F784">
        <v>4195</v>
      </c>
      <c r="G784">
        <v>32.978999999999999</v>
      </c>
      <c r="H784">
        <v>78.417000000000002</v>
      </c>
      <c r="I784">
        <v>0.77800000000000002</v>
      </c>
      <c r="J784">
        <v>1153.722</v>
      </c>
      <c r="K784">
        <v>89559</v>
      </c>
      <c r="L784">
        <v>1.4630000000000001</v>
      </c>
      <c r="M784">
        <v>0.68400000000000005</v>
      </c>
      <c r="N784">
        <v>0.83699999999999997</v>
      </c>
      <c r="O784">
        <f t="shared" si="17"/>
        <v>1.1803161606460613</v>
      </c>
    </row>
    <row r="785" spans="1:15" x14ac:dyDescent="0.2">
      <c r="A785">
        <v>200</v>
      </c>
      <c r="B785" t="s">
        <v>199</v>
      </c>
      <c r="C785">
        <v>0.27100000000000002</v>
      </c>
      <c r="D785">
        <v>311.048</v>
      </c>
      <c r="E785">
        <v>177</v>
      </c>
      <c r="F785">
        <v>480</v>
      </c>
      <c r="G785">
        <v>115.6</v>
      </c>
      <c r="H785">
        <v>85.635999999999996</v>
      </c>
      <c r="I785">
        <v>1</v>
      </c>
      <c r="J785">
        <v>84.147000000000006</v>
      </c>
      <c r="K785">
        <v>6532</v>
      </c>
      <c r="L785">
        <v>1</v>
      </c>
      <c r="M785">
        <v>1</v>
      </c>
      <c r="N785">
        <v>0.91300000000000003</v>
      </c>
      <c r="O785">
        <f t="shared" ref="O785:O815" si="18">K785/$K$916</f>
        <v>8.6086548100582541E-2</v>
      </c>
    </row>
    <row r="786" spans="1:15" x14ac:dyDescent="0.2">
      <c r="A786">
        <v>201</v>
      </c>
      <c r="B786" t="s">
        <v>200</v>
      </c>
      <c r="C786">
        <v>1.0820000000000001</v>
      </c>
      <c r="D786">
        <v>1215.6310000000001</v>
      </c>
      <c r="E786">
        <v>0</v>
      </c>
      <c r="F786">
        <v>4904</v>
      </c>
      <c r="G786">
        <v>77.162000000000006</v>
      </c>
      <c r="H786">
        <v>87.706000000000003</v>
      </c>
      <c r="I786">
        <v>0.93700000000000006</v>
      </c>
      <c r="J786">
        <v>1315.4449999999999</v>
      </c>
      <c r="K786">
        <v>102113</v>
      </c>
      <c r="L786">
        <v>1.5169999999999999</v>
      </c>
      <c r="M786">
        <v>0.65900000000000003</v>
      </c>
      <c r="N786">
        <v>0.94399999999999995</v>
      </c>
      <c r="O786">
        <f t="shared" si="18"/>
        <v>1.3457678637775239</v>
      </c>
    </row>
    <row r="787" spans="1:15" x14ac:dyDescent="0.2">
      <c r="A787">
        <v>202</v>
      </c>
      <c r="B787" t="s">
        <v>201</v>
      </c>
      <c r="C787">
        <v>0.59299999999999997</v>
      </c>
      <c r="D787">
        <v>1561.7170000000001</v>
      </c>
      <c r="E787">
        <v>232</v>
      </c>
      <c r="F787">
        <v>3850</v>
      </c>
      <c r="G787">
        <v>16.62</v>
      </c>
      <c r="H787">
        <v>100.17100000000001</v>
      </c>
      <c r="I787">
        <v>1</v>
      </c>
      <c r="J787">
        <v>925.44799999999998</v>
      </c>
      <c r="K787">
        <v>71839</v>
      </c>
      <c r="L787">
        <v>1.052</v>
      </c>
      <c r="M787">
        <v>0.95</v>
      </c>
      <c r="N787">
        <v>0.96799999999999997</v>
      </c>
      <c r="O787">
        <f t="shared" si="18"/>
        <v>0.94678069947914112</v>
      </c>
    </row>
    <row r="788" spans="1:15" x14ac:dyDescent="0.2">
      <c r="A788">
        <v>203</v>
      </c>
      <c r="B788" t="s">
        <v>202</v>
      </c>
      <c r="C788">
        <v>0.57999999999999996</v>
      </c>
      <c r="D788">
        <v>1267.644</v>
      </c>
      <c r="E788">
        <v>107</v>
      </c>
      <c r="F788">
        <v>3039</v>
      </c>
      <c r="G788">
        <v>1.129</v>
      </c>
      <c r="H788">
        <v>102.699</v>
      </c>
      <c r="I788">
        <v>0.94299999999999995</v>
      </c>
      <c r="J788">
        <v>734.85500000000002</v>
      </c>
      <c r="K788">
        <v>57044</v>
      </c>
      <c r="L788">
        <v>1.3520000000000001</v>
      </c>
      <c r="M788">
        <v>0.74</v>
      </c>
      <c r="N788">
        <v>0.96799999999999997</v>
      </c>
      <c r="O788">
        <f t="shared" si="18"/>
        <v>0.75179440444727963</v>
      </c>
    </row>
    <row r="789" spans="1:15" x14ac:dyDescent="0.2">
      <c r="A789">
        <v>204</v>
      </c>
      <c r="B789" t="s">
        <v>203</v>
      </c>
      <c r="C789">
        <v>0.90200000000000002</v>
      </c>
      <c r="D789">
        <v>1137.2570000000001</v>
      </c>
      <c r="E789">
        <v>0</v>
      </c>
      <c r="F789">
        <v>3706</v>
      </c>
      <c r="G789">
        <v>46.701999999999998</v>
      </c>
      <c r="H789">
        <v>103.262</v>
      </c>
      <c r="I789">
        <v>0.755</v>
      </c>
      <c r="J789">
        <v>1025.53</v>
      </c>
      <c r="K789">
        <v>79608</v>
      </c>
      <c r="L789">
        <v>1.446</v>
      </c>
      <c r="M789">
        <v>0.69199999999999995</v>
      </c>
      <c r="N789">
        <v>0.82399999999999995</v>
      </c>
      <c r="O789">
        <f t="shared" si="18"/>
        <v>1.0491699205742766</v>
      </c>
    </row>
    <row r="790" spans="1:15" x14ac:dyDescent="0.2">
      <c r="A790">
        <v>205</v>
      </c>
      <c r="B790" t="s">
        <v>204</v>
      </c>
      <c r="C790">
        <v>0.68300000000000005</v>
      </c>
      <c r="D790">
        <v>1358.3019999999999</v>
      </c>
      <c r="E790">
        <v>114</v>
      </c>
      <c r="F790">
        <v>3303</v>
      </c>
      <c r="G790">
        <v>56.756999999999998</v>
      </c>
      <c r="H790">
        <v>108.67</v>
      </c>
      <c r="I790">
        <v>0.99299999999999999</v>
      </c>
      <c r="J790">
        <v>927.39300000000003</v>
      </c>
      <c r="K790">
        <v>71990</v>
      </c>
      <c r="L790">
        <v>1.1479999999999999</v>
      </c>
      <c r="M790">
        <v>0.871</v>
      </c>
      <c r="N790">
        <v>0.97199999999999998</v>
      </c>
      <c r="O790">
        <f t="shared" si="18"/>
        <v>0.94877075899585694</v>
      </c>
    </row>
    <row r="791" spans="1:15" x14ac:dyDescent="0.2">
      <c r="A791">
        <v>206</v>
      </c>
      <c r="B791" t="s">
        <v>205</v>
      </c>
      <c r="C791">
        <v>0.49</v>
      </c>
      <c r="D791">
        <v>1125.211</v>
      </c>
      <c r="E791">
        <v>322</v>
      </c>
      <c r="F791">
        <v>2201</v>
      </c>
      <c r="G791">
        <v>69.546000000000006</v>
      </c>
      <c r="H791">
        <v>133.30600000000001</v>
      </c>
      <c r="I791">
        <v>0.94399999999999995</v>
      </c>
      <c r="J791">
        <v>550.81899999999996</v>
      </c>
      <c r="K791">
        <v>42758</v>
      </c>
      <c r="L791">
        <v>1.2170000000000001</v>
      </c>
      <c r="M791">
        <v>0.82199999999999995</v>
      </c>
      <c r="N791">
        <v>0.95</v>
      </c>
      <c r="O791">
        <f t="shared" si="18"/>
        <v>0.56351632328302337</v>
      </c>
    </row>
    <row r="792" spans="1:15" x14ac:dyDescent="0.2">
      <c r="A792">
        <v>207</v>
      </c>
      <c r="B792" t="s">
        <v>206</v>
      </c>
      <c r="C792">
        <v>0.45100000000000001</v>
      </c>
      <c r="D792">
        <v>1057.229</v>
      </c>
      <c r="E792">
        <v>154</v>
      </c>
      <c r="F792">
        <v>2287</v>
      </c>
      <c r="G792">
        <v>27.978000000000002</v>
      </c>
      <c r="H792">
        <v>139.09399999999999</v>
      </c>
      <c r="I792">
        <v>0.93799999999999994</v>
      </c>
      <c r="J792">
        <v>476.68200000000002</v>
      </c>
      <c r="K792">
        <v>37003</v>
      </c>
      <c r="L792">
        <v>1.4</v>
      </c>
      <c r="M792">
        <v>0.71399999999999997</v>
      </c>
      <c r="N792">
        <v>1</v>
      </c>
      <c r="O792">
        <f t="shared" si="18"/>
        <v>0.48767001521216408</v>
      </c>
    </row>
    <row r="793" spans="1:15" x14ac:dyDescent="0.2">
      <c r="A793">
        <v>208</v>
      </c>
      <c r="B793" t="s">
        <v>207</v>
      </c>
      <c r="C793">
        <v>0.438</v>
      </c>
      <c r="D793">
        <v>1048.529</v>
      </c>
      <c r="E793">
        <v>310</v>
      </c>
      <c r="F793">
        <v>2208</v>
      </c>
      <c r="G793">
        <v>142.102</v>
      </c>
      <c r="H793">
        <v>144.59899999999999</v>
      </c>
      <c r="I793">
        <v>1</v>
      </c>
      <c r="J793">
        <v>459.25200000000001</v>
      </c>
      <c r="K793">
        <v>35650</v>
      </c>
      <c r="L793">
        <v>1.141</v>
      </c>
      <c r="M793">
        <v>0.876</v>
      </c>
      <c r="N793">
        <v>0.97099999999999997</v>
      </c>
      <c r="O793">
        <f t="shared" si="18"/>
        <v>0.46983855477430614</v>
      </c>
    </row>
    <row r="794" spans="1:15" x14ac:dyDescent="0.2">
      <c r="A794">
        <v>209</v>
      </c>
      <c r="B794" t="s">
        <v>208</v>
      </c>
      <c r="C794">
        <v>0.51500000000000001</v>
      </c>
      <c r="D794">
        <v>1047.675</v>
      </c>
      <c r="E794">
        <v>251</v>
      </c>
      <c r="F794">
        <v>2248</v>
      </c>
      <c r="G794">
        <v>143.464</v>
      </c>
      <c r="H794">
        <v>1.986</v>
      </c>
      <c r="I794">
        <v>0.99399999999999999</v>
      </c>
      <c r="J794">
        <v>539.85699999999997</v>
      </c>
      <c r="K794">
        <v>41907</v>
      </c>
      <c r="L794">
        <v>1.2090000000000001</v>
      </c>
      <c r="M794">
        <v>0.82699999999999996</v>
      </c>
      <c r="N794">
        <v>0.97599999999999998</v>
      </c>
      <c r="O794">
        <f t="shared" si="18"/>
        <v>0.5523008222980883</v>
      </c>
    </row>
    <row r="795" spans="1:15" x14ac:dyDescent="0.2">
      <c r="A795">
        <v>210</v>
      </c>
      <c r="B795" t="s">
        <v>209</v>
      </c>
      <c r="C795">
        <v>0.32200000000000001</v>
      </c>
      <c r="D795">
        <v>1123.5999999999999</v>
      </c>
      <c r="E795">
        <v>360</v>
      </c>
      <c r="F795">
        <v>1927</v>
      </c>
      <c r="G795">
        <v>116.054</v>
      </c>
      <c r="H795">
        <v>5.6180000000000003</v>
      </c>
      <c r="I795">
        <v>1</v>
      </c>
      <c r="J795">
        <v>361.86200000000002</v>
      </c>
      <c r="K795">
        <v>28090</v>
      </c>
      <c r="L795">
        <v>1</v>
      </c>
      <c r="M795">
        <v>1</v>
      </c>
      <c r="N795">
        <v>1</v>
      </c>
      <c r="O795">
        <f t="shared" si="18"/>
        <v>0.37020378691753886</v>
      </c>
    </row>
    <row r="796" spans="1:15" x14ac:dyDescent="0.2">
      <c r="A796">
        <v>211</v>
      </c>
      <c r="B796" t="s">
        <v>210</v>
      </c>
      <c r="C796">
        <v>0.60499999999999998</v>
      </c>
      <c r="D796">
        <v>1390.0429999999999</v>
      </c>
      <c r="E796">
        <v>41</v>
      </c>
      <c r="F796">
        <v>3543</v>
      </c>
      <c r="G796">
        <v>15.542999999999999</v>
      </c>
      <c r="H796">
        <v>10.45</v>
      </c>
      <c r="I796">
        <v>0.94</v>
      </c>
      <c r="J796">
        <v>841.62300000000005</v>
      </c>
      <c r="K796">
        <v>65332</v>
      </c>
      <c r="L796">
        <v>1.3360000000000001</v>
      </c>
      <c r="M796">
        <v>0.748</v>
      </c>
      <c r="N796">
        <v>0.98899999999999999</v>
      </c>
      <c r="O796">
        <f t="shared" si="18"/>
        <v>0.86102363143099492</v>
      </c>
    </row>
    <row r="797" spans="1:15" x14ac:dyDescent="0.2">
      <c r="A797">
        <v>212</v>
      </c>
      <c r="B797" t="s">
        <v>211</v>
      </c>
      <c r="C797">
        <v>0.51500000000000001</v>
      </c>
      <c r="D797">
        <v>248.375</v>
      </c>
      <c r="E797">
        <v>0</v>
      </c>
      <c r="F797">
        <v>821</v>
      </c>
      <c r="G797">
        <v>92.69</v>
      </c>
      <c r="H797">
        <v>22.626000000000001</v>
      </c>
      <c r="I797">
        <v>0.97299999999999998</v>
      </c>
      <c r="J797">
        <v>127.985</v>
      </c>
      <c r="K797">
        <v>9935</v>
      </c>
      <c r="L797">
        <v>1.486</v>
      </c>
      <c r="M797">
        <v>0.67300000000000004</v>
      </c>
      <c r="N797">
        <v>0.94099999999999995</v>
      </c>
      <c r="O797">
        <f t="shared" si="18"/>
        <v>0.13093537283822529</v>
      </c>
    </row>
    <row r="798" spans="1:15" x14ac:dyDescent="0.2">
      <c r="A798">
        <v>213</v>
      </c>
      <c r="B798" t="s">
        <v>212</v>
      </c>
      <c r="C798">
        <v>0.86299999999999999</v>
      </c>
      <c r="D798">
        <v>607.98500000000001</v>
      </c>
      <c r="E798">
        <v>0</v>
      </c>
      <c r="F798">
        <v>1929</v>
      </c>
      <c r="G798">
        <v>88.602000000000004</v>
      </c>
      <c r="H798">
        <v>33.621000000000002</v>
      </c>
      <c r="I798">
        <v>0.78600000000000003</v>
      </c>
      <c r="J798">
        <v>524.75900000000001</v>
      </c>
      <c r="K798">
        <v>40735</v>
      </c>
      <c r="L798">
        <v>1.8069999999999999</v>
      </c>
      <c r="M798">
        <v>0.55300000000000005</v>
      </c>
      <c r="N798">
        <v>0.876</v>
      </c>
      <c r="O798">
        <f t="shared" si="18"/>
        <v>0.53685479743986986</v>
      </c>
    </row>
    <row r="799" spans="1:15" x14ac:dyDescent="0.2">
      <c r="A799">
        <v>214</v>
      </c>
      <c r="B799" t="s">
        <v>213</v>
      </c>
      <c r="C799">
        <v>0.79900000000000004</v>
      </c>
      <c r="D799">
        <v>928.90300000000002</v>
      </c>
      <c r="E799">
        <v>25</v>
      </c>
      <c r="F799">
        <v>2838</v>
      </c>
      <c r="G799">
        <v>53.747999999999998</v>
      </c>
      <c r="H799">
        <v>41.29</v>
      </c>
      <c r="I799">
        <v>0.92800000000000005</v>
      </c>
      <c r="J799">
        <v>741.91499999999996</v>
      </c>
      <c r="K799">
        <v>57592</v>
      </c>
      <c r="L799">
        <v>1.371</v>
      </c>
      <c r="M799">
        <v>0.72899999999999998</v>
      </c>
      <c r="N799">
        <v>0.88600000000000001</v>
      </c>
      <c r="O799">
        <f t="shared" si="18"/>
        <v>0.75901660719668551</v>
      </c>
    </row>
    <row r="800" spans="1:15" x14ac:dyDescent="0.2">
      <c r="A800">
        <v>215</v>
      </c>
      <c r="B800" t="s">
        <v>214</v>
      </c>
      <c r="C800">
        <v>0.60499999999999998</v>
      </c>
      <c r="D800">
        <v>1256.383</v>
      </c>
      <c r="E800">
        <v>82</v>
      </c>
      <c r="F800">
        <v>3850</v>
      </c>
      <c r="G800">
        <v>24.062999999999999</v>
      </c>
      <c r="H800">
        <v>41.953000000000003</v>
      </c>
      <c r="I800">
        <v>0.88</v>
      </c>
      <c r="J800">
        <v>760.697</v>
      </c>
      <c r="K800">
        <v>59050</v>
      </c>
      <c r="L800">
        <v>1.286</v>
      </c>
      <c r="M800">
        <v>0.77800000000000002</v>
      </c>
      <c r="N800">
        <v>0.91300000000000003</v>
      </c>
      <c r="O800">
        <f t="shared" si="18"/>
        <v>0.77823188385477637</v>
      </c>
    </row>
    <row r="801" spans="1:15" x14ac:dyDescent="0.2">
      <c r="A801">
        <v>216</v>
      </c>
      <c r="B801" t="s">
        <v>215</v>
      </c>
      <c r="C801">
        <v>0.57999999999999996</v>
      </c>
      <c r="D801">
        <v>1378.2</v>
      </c>
      <c r="E801">
        <v>228</v>
      </c>
      <c r="F801">
        <v>3617</v>
      </c>
      <c r="G801">
        <v>22.315000000000001</v>
      </c>
      <c r="H801">
        <v>43.741999999999997</v>
      </c>
      <c r="I801">
        <v>0.99</v>
      </c>
      <c r="J801">
        <v>798.94399999999996</v>
      </c>
      <c r="K801">
        <v>62019</v>
      </c>
      <c r="L801">
        <v>1.202</v>
      </c>
      <c r="M801">
        <v>0.83199999999999996</v>
      </c>
      <c r="N801">
        <v>0.96799999999999997</v>
      </c>
      <c r="O801">
        <f t="shared" si="18"/>
        <v>0.81736093488212325</v>
      </c>
    </row>
    <row r="802" spans="1:15" x14ac:dyDescent="0.2">
      <c r="A802">
        <v>217</v>
      </c>
      <c r="B802" t="s">
        <v>216</v>
      </c>
      <c r="C802">
        <v>0.68300000000000005</v>
      </c>
      <c r="D802">
        <v>1284.2829999999999</v>
      </c>
      <c r="E802">
        <v>0</v>
      </c>
      <c r="F802">
        <v>3540</v>
      </c>
      <c r="G802">
        <v>97.942999999999998</v>
      </c>
      <c r="H802">
        <v>55.518000000000001</v>
      </c>
      <c r="I802">
        <v>0.80700000000000005</v>
      </c>
      <c r="J802">
        <v>876.85599999999999</v>
      </c>
      <c r="K802">
        <v>68067</v>
      </c>
      <c r="L802">
        <v>1.6120000000000001</v>
      </c>
      <c r="M802">
        <v>0.62</v>
      </c>
      <c r="N802">
        <v>0.88300000000000001</v>
      </c>
      <c r="O802">
        <f t="shared" si="18"/>
        <v>0.89706874916753709</v>
      </c>
    </row>
    <row r="803" spans="1:15" x14ac:dyDescent="0.2">
      <c r="A803">
        <v>218</v>
      </c>
      <c r="B803" t="s">
        <v>217</v>
      </c>
      <c r="C803">
        <v>0.91500000000000004</v>
      </c>
      <c r="D803">
        <v>772.05600000000004</v>
      </c>
      <c r="E803">
        <v>33</v>
      </c>
      <c r="F803">
        <v>1911</v>
      </c>
      <c r="G803">
        <v>137.102</v>
      </c>
      <c r="H803">
        <v>70.813999999999993</v>
      </c>
      <c r="I803">
        <v>0.85099999999999998</v>
      </c>
      <c r="J803">
        <v>706.154</v>
      </c>
      <c r="K803">
        <v>54816</v>
      </c>
      <c r="L803">
        <v>1.6919999999999999</v>
      </c>
      <c r="M803">
        <v>0.59099999999999997</v>
      </c>
      <c r="N803">
        <v>0.877</v>
      </c>
      <c r="O803">
        <f t="shared" si="18"/>
        <v>0.72243114217414772</v>
      </c>
    </row>
    <row r="804" spans="1:15" x14ac:dyDescent="0.2">
      <c r="A804">
        <v>219</v>
      </c>
      <c r="B804" t="s">
        <v>218</v>
      </c>
      <c r="C804">
        <v>0.45100000000000001</v>
      </c>
      <c r="D804">
        <v>1091.4860000000001</v>
      </c>
      <c r="E804">
        <v>304</v>
      </c>
      <c r="F804">
        <v>2079</v>
      </c>
      <c r="G804">
        <v>59.823</v>
      </c>
      <c r="H804">
        <v>72.858999999999995</v>
      </c>
      <c r="I804">
        <v>0.99099999999999999</v>
      </c>
      <c r="J804">
        <v>492.12799999999999</v>
      </c>
      <c r="K804">
        <v>38202</v>
      </c>
      <c r="L804">
        <v>1.0649999999999999</v>
      </c>
      <c r="M804">
        <v>0.93899999999999995</v>
      </c>
      <c r="N804">
        <v>0.98599999999999999</v>
      </c>
      <c r="O804">
        <f t="shared" si="18"/>
        <v>0.50347187852701381</v>
      </c>
    </row>
    <row r="805" spans="1:15" x14ac:dyDescent="0.2">
      <c r="A805">
        <v>220</v>
      </c>
      <c r="B805" t="s">
        <v>219</v>
      </c>
      <c r="C805">
        <v>0.54100000000000004</v>
      </c>
      <c r="D805">
        <v>1563.595</v>
      </c>
      <c r="E805">
        <v>315</v>
      </c>
      <c r="F805">
        <v>3740</v>
      </c>
      <c r="G805">
        <v>90.572999999999993</v>
      </c>
      <c r="H805">
        <v>74.399000000000001</v>
      </c>
      <c r="I805">
        <v>0.94299999999999995</v>
      </c>
      <c r="J805">
        <v>845.99</v>
      </c>
      <c r="K805">
        <v>65671</v>
      </c>
      <c r="L805">
        <v>1.167</v>
      </c>
      <c r="M805">
        <v>0.85699999999999998</v>
      </c>
      <c r="N805">
        <v>1</v>
      </c>
      <c r="O805">
        <f t="shared" si="18"/>
        <v>0.86549138094203248</v>
      </c>
    </row>
    <row r="806" spans="1:15" x14ac:dyDescent="0.2">
      <c r="A806">
        <v>221</v>
      </c>
      <c r="B806" t="s">
        <v>220</v>
      </c>
      <c r="C806">
        <v>1.2110000000000001</v>
      </c>
      <c r="D806">
        <v>984.17</v>
      </c>
      <c r="E806">
        <v>0</v>
      </c>
      <c r="F806">
        <v>4558</v>
      </c>
      <c r="G806">
        <v>104.438</v>
      </c>
      <c r="H806">
        <v>74.924000000000007</v>
      </c>
      <c r="I806">
        <v>0.77800000000000002</v>
      </c>
      <c r="J806">
        <v>1191.7629999999999</v>
      </c>
      <c r="K806">
        <v>92512</v>
      </c>
      <c r="L806">
        <v>1.804</v>
      </c>
      <c r="M806">
        <v>0.55400000000000005</v>
      </c>
      <c r="N806">
        <v>0.86199999999999999</v>
      </c>
      <c r="O806">
        <f t="shared" si="18"/>
        <v>1.2192343444398488</v>
      </c>
    </row>
    <row r="807" spans="1:15" x14ac:dyDescent="0.2">
      <c r="A807">
        <v>222</v>
      </c>
      <c r="B807" t="s">
        <v>221</v>
      </c>
      <c r="C807">
        <v>0.64400000000000002</v>
      </c>
      <c r="D807">
        <v>1517.82</v>
      </c>
      <c r="E807">
        <v>211</v>
      </c>
      <c r="F807">
        <v>4421</v>
      </c>
      <c r="G807">
        <v>66.284000000000006</v>
      </c>
      <c r="H807">
        <v>86.998000000000005</v>
      </c>
      <c r="I807">
        <v>0.98099999999999998</v>
      </c>
      <c r="J807">
        <v>977.64700000000005</v>
      </c>
      <c r="K807">
        <v>75891</v>
      </c>
      <c r="L807">
        <v>1.3169999999999999</v>
      </c>
      <c r="M807">
        <v>0.75900000000000001</v>
      </c>
      <c r="N807">
        <v>0.96199999999999997</v>
      </c>
      <c r="O807">
        <f t="shared" si="18"/>
        <v>1.0001828263780328</v>
      </c>
    </row>
    <row r="808" spans="1:15" x14ac:dyDescent="0.2">
      <c r="A808">
        <v>223</v>
      </c>
      <c r="B808" t="s">
        <v>222</v>
      </c>
      <c r="C808">
        <v>0.77300000000000002</v>
      </c>
      <c r="D808">
        <v>1017.033</v>
      </c>
      <c r="E808">
        <v>0</v>
      </c>
      <c r="F808">
        <v>2833</v>
      </c>
      <c r="G808">
        <v>127.392</v>
      </c>
      <c r="H808">
        <v>90.236000000000004</v>
      </c>
      <c r="I808">
        <v>0.877</v>
      </c>
      <c r="J808">
        <v>786.101</v>
      </c>
      <c r="K808">
        <v>61022</v>
      </c>
      <c r="L808">
        <v>1.659</v>
      </c>
      <c r="M808">
        <v>0.60299999999999998</v>
      </c>
      <c r="N808">
        <v>0.93799999999999994</v>
      </c>
      <c r="O808">
        <f t="shared" si="18"/>
        <v>0.80422127039095959</v>
      </c>
    </row>
    <row r="809" spans="1:15" x14ac:dyDescent="0.2">
      <c r="A809">
        <v>224</v>
      </c>
      <c r="B809" t="s">
        <v>223</v>
      </c>
      <c r="C809">
        <v>1.0309999999999999</v>
      </c>
      <c r="D809">
        <v>1155.7370000000001</v>
      </c>
      <c r="E809">
        <v>0</v>
      </c>
      <c r="F809">
        <v>4588</v>
      </c>
      <c r="G809">
        <v>41.466999999999999</v>
      </c>
      <c r="H809">
        <v>91.691999999999993</v>
      </c>
      <c r="I809">
        <v>0.79500000000000004</v>
      </c>
      <c r="J809">
        <v>1191.08</v>
      </c>
      <c r="K809">
        <v>92459</v>
      </c>
      <c r="L809">
        <v>1.5740000000000001</v>
      </c>
      <c r="M809">
        <v>0.63500000000000001</v>
      </c>
      <c r="N809">
        <v>0.879</v>
      </c>
      <c r="O809">
        <f t="shared" si="18"/>
        <v>1.2185358467286835</v>
      </c>
    </row>
    <row r="810" spans="1:15" x14ac:dyDescent="0.2">
      <c r="A810">
        <v>225</v>
      </c>
      <c r="B810" t="s">
        <v>224</v>
      </c>
      <c r="C810">
        <v>1.159</v>
      </c>
      <c r="D810">
        <v>1127.067</v>
      </c>
      <c r="E810">
        <v>0</v>
      </c>
      <c r="F810">
        <v>5017</v>
      </c>
      <c r="G810">
        <v>122.40600000000001</v>
      </c>
      <c r="H810">
        <v>110.58799999999999</v>
      </c>
      <c r="I810">
        <v>0.68500000000000005</v>
      </c>
      <c r="J810">
        <v>1306.7239999999999</v>
      </c>
      <c r="K810">
        <v>101436</v>
      </c>
      <c r="L810">
        <v>2.1930000000000001</v>
      </c>
      <c r="M810">
        <v>0.45600000000000002</v>
      </c>
      <c r="N810">
        <v>0.81799999999999995</v>
      </c>
      <c r="O810">
        <f t="shared" si="18"/>
        <v>1.3368455439575462</v>
      </c>
    </row>
    <row r="811" spans="1:15" x14ac:dyDescent="0.2">
      <c r="A811">
        <v>226</v>
      </c>
      <c r="B811" t="s">
        <v>225</v>
      </c>
      <c r="C811">
        <v>1.0429999999999999</v>
      </c>
      <c r="D811">
        <v>1046.309</v>
      </c>
      <c r="E811">
        <v>0</v>
      </c>
      <c r="F811">
        <v>3341</v>
      </c>
      <c r="G811">
        <v>104.07</v>
      </c>
      <c r="H811">
        <v>112.617</v>
      </c>
      <c r="I811">
        <v>0.93600000000000005</v>
      </c>
      <c r="J811">
        <v>1091.7840000000001</v>
      </c>
      <c r="K811">
        <v>84751</v>
      </c>
      <c r="L811">
        <v>1.2130000000000001</v>
      </c>
      <c r="M811">
        <v>0.82499999999999996</v>
      </c>
      <c r="N811">
        <v>0.91</v>
      </c>
      <c r="O811">
        <f t="shared" si="18"/>
        <v>1.1169505569614928</v>
      </c>
    </row>
    <row r="812" spans="1:15" x14ac:dyDescent="0.2">
      <c r="A812">
        <v>227</v>
      </c>
      <c r="B812" t="s">
        <v>226</v>
      </c>
      <c r="C812">
        <v>0.64400000000000002</v>
      </c>
      <c r="D812">
        <v>733.62</v>
      </c>
      <c r="E812">
        <v>0</v>
      </c>
      <c r="F812">
        <v>1762</v>
      </c>
      <c r="G812">
        <v>85.805999999999997</v>
      </c>
      <c r="H812">
        <v>112.887</v>
      </c>
      <c r="I812">
        <v>0.80700000000000005</v>
      </c>
      <c r="J812">
        <v>472.53399999999999</v>
      </c>
      <c r="K812">
        <v>36681</v>
      </c>
      <c r="L812">
        <v>1.831</v>
      </c>
      <c r="M812">
        <v>0.54600000000000004</v>
      </c>
      <c r="N812">
        <v>0.90900000000000003</v>
      </c>
      <c r="O812">
        <f t="shared" si="18"/>
        <v>0.48342631213678328</v>
      </c>
    </row>
    <row r="813" spans="1:15" x14ac:dyDescent="0.2">
      <c r="A813">
        <v>228</v>
      </c>
      <c r="B813" t="s">
        <v>227</v>
      </c>
      <c r="C813">
        <v>0.68300000000000005</v>
      </c>
      <c r="D813">
        <v>1529.8489999999999</v>
      </c>
      <c r="E813">
        <v>33</v>
      </c>
      <c r="F813">
        <v>4534</v>
      </c>
      <c r="G813">
        <v>63.51</v>
      </c>
      <c r="H813">
        <v>116.345</v>
      </c>
      <c r="I813">
        <v>0.99299999999999999</v>
      </c>
      <c r="J813">
        <v>1044.519</v>
      </c>
      <c r="K813">
        <v>81082</v>
      </c>
      <c r="L813">
        <v>1.1479999999999999</v>
      </c>
      <c r="M813">
        <v>0.871</v>
      </c>
      <c r="N813">
        <v>0.97199999999999998</v>
      </c>
      <c r="O813">
        <f t="shared" si="18"/>
        <v>1.0685960644659269</v>
      </c>
    </row>
    <row r="814" spans="1:15" x14ac:dyDescent="0.2">
      <c r="A814">
        <v>229</v>
      </c>
      <c r="B814" t="s">
        <v>228</v>
      </c>
      <c r="C814">
        <v>0.57999999999999996</v>
      </c>
      <c r="D814">
        <v>1004.356</v>
      </c>
      <c r="E814">
        <v>286</v>
      </c>
      <c r="F814">
        <v>1967</v>
      </c>
      <c r="G814">
        <v>31.61</v>
      </c>
      <c r="H814">
        <v>123.078</v>
      </c>
      <c r="I814">
        <v>0.99</v>
      </c>
      <c r="J814">
        <v>582.226</v>
      </c>
      <c r="K814">
        <v>45196</v>
      </c>
      <c r="L814">
        <v>1.0960000000000001</v>
      </c>
      <c r="M814">
        <v>0.91200000000000003</v>
      </c>
      <c r="N814">
        <v>0.95699999999999996</v>
      </c>
      <c r="O814">
        <f t="shared" si="18"/>
        <v>0.59564721799662101</v>
      </c>
    </row>
    <row r="815" spans="1:15" x14ac:dyDescent="0.2">
      <c r="K815">
        <f>AVERAGE(K721:K814)</f>
        <v>56606.457446808512</v>
      </c>
      <c r="O815">
        <f t="shared" si="18"/>
        <v>0.74602794271253214</v>
      </c>
    </row>
    <row r="819" spans="1:15" x14ac:dyDescent="0.2">
      <c r="A819">
        <v>230</v>
      </c>
      <c r="B819" t="s">
        <v>229</v>
      </c>
      <c r="C819">
        <v>0.82399999999999995</v>
      </c>
      <c r="D819">
        <v>1529.328</v>
      </c>
      <c r="E819">
        <v>237</v>
      </c>
      <c r="F819">
        <v>3816</v>
      </c>
      <c r="G819">
        <v>30.134</v>
      </c>
      <c r="H819">
        <v>6.2640000000000002</v>
      </c>
      <c r="I819">
        <v>1</v>
      </c>
      <c r="J819">
        <v>1260.876</v>
      </c>
      <c r="K819">
        <v>97877</v>
      </c>
      <c r="L819">
        <v>1.1220000000000001</v>
      </c>
      <c r="M819">
        <v>0.89100000000000001</v>
      </c>
      <c r="N819">
        <v>0.95499999999999996</v>
      </c>
      <c r="O819">
        <f>K819/$K$916</f>
        <v>1.2899407636927003</v>
      </c>
    </row>
    <row r="820" spans="1:15" x14ac:dyDescent="0.2">
      <c r="A820">
        <v>231</v>
      </c>
      <c r="B820" t="s">
        <v>230</v>
      </c>
      <c r="C820">
        <v>0.69599999999999995</v>
      </c>
      <c r="D820">
        <v>1310.3699999999999</v>
      </c>
      <c r="E820">
        <v>134</v>
      </c>
      <c r="F820">
        <v>3298</v>
      </c>
      <c r="G820">
        <v>137.16499999999999</v>
      </c>
      <c r="H820">
        <v>12.599</v>
      </c>
      <c r="I820">
        <v>0.96699999999999997</v>
      </c>
      <c r="J820">
        <v>911.548</v>
      </c>
      <c r="K820">
        <v>70760</v>
      </c>
      <c r="L820">
        <v>1.1719999999999999</v>
      </c>
      <c r="M820">
        <v>0.85299999999999998</v>
      </c>
      <c r="N820">
        <v>0.98199999999999998</v>
      </c>
      <c r="O820">
        <f t="shared" ref="O820:O883" si="19">K820/$K$916</f>
        <v>0.93256034041598601</v>
      </c>
    </row>
    <row r="821" spans="1:15" x14ac:dyDescent="0.2">
      <c r="A821">
        <v>232</v>
      </c>
      <c r="B821" t="s">
        <v>231</v>
      </c>
      <c r="C821">
        <v>0.67</v>
      </c>
      <c r="D821">
        <v>1929.827</v>
      </c>
      <c r="E821">
        <v>74</v>
      </c>
      <c r="F821">
        <v>6642</v>
      </c>
      <c r="G821">
        <v>41.993000000000002</v>
      </c>
      <c r="H821">
        <v>14.923</v>
      </c>
      <c r="I821">
        <v>0.93200000000000005</v>
      </c>
      <c r="J821">
        <v>1292.7470000000001</v>
      </c>
      <c r="K821">
        <v>100351</v>
      </c>
      <c r="L821">
        <v>1.228</v>
      </c>
      <c r="M821">
        <v>0.81399999999999995</v>
      </c>
      <c r="N821">
        <v>0.96299999999999997</v>
      </c>
      <c r="O821">
        <f t="shared" si="19"/>
        <v>1.3225461096818063</v>
      </c>
    </row>
    <row r="822" spans="1:15" x14ac:dyDescent="0.2">
      <c r="A822">
        <v>233</v>
      </c>
      <c r="B822" t="s">
        <v>232</v>
      </c>
      <c r="C822">
        <v>0.60499999999999998</v>
      </c>
      <c r="D822">
        <v>1653.681</v>
      </c>
      <c r="E822">
        <v>193</v>
      </c>
      <c r="F822">
        <v>4825</v>
      </c>
      <c r="G822">
        <v>64.183999999999997</v>
      </c>
      <c r="H822">
        <v>28.204999999999998</v>
      </c>
      <c r="I822">
        <v>0.98499999999999999</v>
      </c>
      <c r="J822">
        <v>1001.247</v>
      </c>
      <c r="K822">
        <v>77723</v>
      </c>
      <c r="L822">
        <v>1.1040000000000001</v>
      </c>
      <c r="M822">
        <v>0.90600000000000003</v>
      </c>
      <c r="N822">
        <v>0.97899999999999998</v>
      </c>
      <c r="O822">
        <f t="shared" si="19"/>
        <v>1.0243271246205721</v>
      </c>
    </row>
    <row r="823" spans="1:15" x14ac:dyDescent="0.2">
      <c r="A823">
        <v>234</v>
      </c>
      <c r="B823" t="s">
        <v>233</v>
      </c>
      <c r="C823">
        <v>0.54100000000000004</v>
      </c>
      <c r="D823">
        <v>1144.5239999999999</v>
      </c>
      <c r="E823">
        <v>349</v>
      </c>
      <c r="F823">
        <v>2019</v>
      </c>
      <c r="G823">
        <v>10.215</v>
      </c>
      <c r="H823">
        <v>44.094999999999999</v>
      </c>
      <c r="I823">
        <v>0.94299999999999995</v>
      </c>
      <c r="J823">
        <v>619.25</v>
      </c>
      <c r="K823">
        <v>48070</v>
      </c>
      <c r="L823">
        <v>1.167</v>
      </c>
      <c r="M823">
        <v>0.85699999999999998</v>
      </c>
      <c r="N823">
        <v>1</v>
      </c>
      <c r="O823">
        <f t="shared" si="19"/>
        <v>0.63352424482470959</v>
      </c>
    </row>
    <row r="824" spans="1:15" x14ac:dyDescent="0.2">
      <c r="A824">
        <v>235</v>
      </c>
      <c r="B824" t="s">
        <v>234</v>
      </c>
      <c r="C824">
        <v>0.73399999999999999</v>
      </c>
      <c r="D824">
        <v>1420.298</v>
      </c>
      <c r="E824">
        <v>195</v>
      </c>
      <c r="F824">
        <v>3975</v>
      </c>
      <c r="G824">
        <v>113.607</v>
      </c>
      <c r="H824">
        <v>55.054000000000002</v>
      </c>
      <c r="I824">
        <v>1</v>
      </c>
      <c r="J824">
        <v>1042.9079999999999</v>
      </c>
      <c r="K824">
        <v>80957</v>
      </c>
      <c r="L824">
        <v>1.1950000000000001</v>
      </c>
      <c r="M824">
        <v>0.83699999999999997</v>
      </c>
      <c r="N824">
        <v>0.95799999999999996</v>
      </c>
      <c r="O824">
        <f t="shared" si="19"/>
        <v>1.0669486642037449</v>
      </c>
    </row>
    <row r="825" spans="1:15" x14ac:dyDescent="0.2">
      <c r="A825">
        <v>236</v>
      </c>
      <c r="B825" t="s">
        <v>235</v>
      </c>
      <c r="C825">
        <v>0.57999999999999996</v>
      </c>
      <c r="D825">
        <v>1338.133</v>
      </c>
      <c r="E825">
        <v>212</v>
      </c>
      <c r="F825">
        <v>2950</v>
      </c>
      <c r="G825">
        <v>45.331000000000003</v>
      </c>
      <c r="H825">
        <v>55.432000000000002</v>
      </c>
      <c r="I825">
        <v>0.99</v>
      </c>
      <c r="J825">
        <v>775.71799999999996</v>
      </c>
      <c r="K825">
        <v>60216</v>
      </c>
      <c r="L825">
        <v>1.202</v>
      </c>
      <c r="M825">
        <v>0.83199999999999996</v>
      </c>
      <c r="N825">
        <v>0.96799999999999997</v>
      </c>
      <c r="O825">
        <f t="shared" si="19"/>
        <v>0.79359883350041005</v>
      </c>
    </row>
    <row r="826" spans="1:15" x14ac:dyDescent="0.2">
      <c r="A826">
        <v>237</v>
      </c>
      <c r="B826" t="s">
        <v>236</v>
      </c>
      <c r="C826">
        <v>0.51500000000000001</v>
      </c>
      <c r="D826">
        <v>1068.7750000000001</v>
      </c>
      <c r="E826">
        <v>513</v>
      </c>
      <c r="F826">
        <v>1764</v>
      </c>
      <c r="G826">
        <v>124.11199999999999</v>
      </c>
      <c r="H826">
        <v>59.134</v>
      </c>
      <c r="I826">
        <v>0.99399999999999999</v>
      </c>
      <c r="J826">
        <v>550.72900000000004</v>
      </c>
      <c r="K826">
        <v>42751</v>
      </c>
      <c r="L826">
        <v>1.2090000000000001</v>
      </c>
      <c r="M826">
        <v>0.82699999999999996</v>
      </c>
      <c r="N826">
        <v>0.97599999999999998</v>
      </c>
      <c r="O826">
        <f t="shared" si="19"/>
        <v>0.56342406886834118</v>
      </c>
    </row>
    <row r="827" spans="1:15" x14ac:dyDescent="0.2">
      <c r="A827">
        <v>238</v>
      </c>
      <c r="B827" t="s">
        <v>237</v>
      </c>
      <c r="C827">
        <v>1.52</v>
      </c>
      <c r="D827">
        <v>1077.915</v>
      </c>
      <c r="E827">
        <v>0</v>
      </c>
      <c r="F827">
        <v>4930</v>
      </c>
      <c r="G827">
        <v>94.509</v>
      </c>
      <c r="H827">
        <v>62.564</v>
      </c>
      <c r="I827">
        <v>0.85899999999999999</v>
      </c>
      <c r="J827">
        <v>1638.5450000000001</v>
      </c>
      <c r="K827">
        <v>127194</v>
      </c>
      <c r="L827">
        <v>1.7529999999999999</v>
      </c>
      <c r="M827">
        <v>0.56999999999999995</v>
      </c>
      <c r="N827">
        <v>0.94799999999999995</v>
      </c>
      <c r="O827">
        <f t="shared" si="19"/>
        <v>1.6763154315838176</v>
      </c>
    </row>
    <row r="828" spans="1:15" x14ac:dyDescent="0.2">
      <c r="A828">
        <v>239</v>
      </c>
      <c r="B828" t="s">
        <v>238</v>
      </c>
      <c r="C828">
        <v>0.92800000000000005</v>
      </c>
      <c r="D828">
        <v>1328.2919999999999</v>
      </c>
      <c r="E828">
        <v>96</v>
      </c>
      <c r="F828">
        <v>4321</v>
      </c>
      <c r="G828">
        <v>76.293999999999997</v>
      </c>
      <c r="H828">
        <v>78.378</v>
      </c>
      <c r="I828">
        <v>0.90900000000000003</v>
      </c>
      <c r="J828">
        <v>1232.02</v>
      </c>
      <c r="K828">
        <v>95637</v>
      </c>
      <c r="L828">
        <v>1.492</v>
      </c>
      <c r="M828">
        <v>0.67</v>
      </c>
      <c r="N828">
        <v>0.92300000000000004</v>
      </c>
      <c r="O828">
        <f t="shared" si="19"/>
        <v>1.2604193509943988</v>
      </c>
    </row>
    <row r="829" spans="1:15" x14ac:dyDescent="0.2">
      <c r="A829">
        <v>240</v>
      </c>
      <c r="B829" t="s">
        <v>239</v>
      </c>
      <c r="C829">
        <v>0.86299999999999999</v>
      </c>
      <c r="D829">
        <v>1249.5219999999999</v>
      </c>
      <c r="E829">
        <v>0</v>
      </c>
      <c r="F829">
        <v>4514</v>
      </c>
      <c r="G829">
        <v>38</v>
      </c>
      <c r="H829">
        <v>79.813000000000002</v>
      </c>
      <c r="I829">
        <v>0.89200000000000002</v>
      </c>
      <c r="J829">
        <v>1078.4760000000001</v>
      </c>
      <c r="K829">
        <v>83718</v>
      </c>
      <c r="L829">
        <v>1.4950000000000001</v>
      </c>
      <c r="M829">
        <v>0.66900000000000004</v>
      </c>
      <c r="N829">
        <v>0.93700000000000006</v>
      </c>
      <c r="O829">
        <f t="shared" si="19"/>
        <v>1.1033364411948208</v>
      </c>
    </row>
    <row r="830" spans="1:15" x14ac:dyDescent="0.2">
      <c r="A830">
        <v>241</v>
      </c>
      <c r="B830" t="s">
        <v>240</v>
      </c>
      <c r="C830">
        <v>0.68300000000000005</v>
      </c>
      <c r="D830">
        <v>1571.038</v>
      </c>
      <c r="E830">
        <v>154</v>
      </c>
      <c r="F830">
        <v>4428</v>
      </c>
      <c r="G830">
        <v>4.774</v>
      </c>
      <c r="H830">
        <v>95.504000000000005</v>
      </c>
      <c r="I830">
        <v>0.99299999999999999</v>
      </c>
      <c r="J830">
        <v>1072.6410000000001</v>
      </c>
      <c r="K830">
        <v>83265</v>
      </c>
      <c r="L830">
        <v>1.1479999999999999</v>
      </c>
      <c r="M830">
        <v>0.871</v>
      </c>
      <c r="N830">
        <v>0.97199999999999998</v>
      </c>
      <c r="O830">
        <f t="shared" si="19"/>
        <v>1.0973662626446732</v>
      </c>
    </row>
    <row r="831" spans="1:15" x14ac:dyDescent="0.2">
      <c r="A831">
        <v>242</v>
      </c>
      <c r="B831" t="s">
        <v>241</v>
      </c>
      <c r="C831">
        <v>0.77300000000000002</v>
      </c>
      <c r="D831">
        <v>1964.7670000000001</v>
      </c>
      <c r="E831">
        <v>21</v>
      </c>
      <c r="F831">
        <v>5672</v>
      </c>
      <c r="G831">
        <v>123.414</v>
      </c>
      <c r="H831">
        <v>98.807000000000002</v>
      </c>
      <c r="I831">
        <v>0.92900000000000005</v>
      </c>
      <c r="J831">
        <v>1518.6369999999999</v>
      </c>
      <c r="K831">
        <v>117886</v>
      </c>
      <c r="L831">
        <v>1.298</v>
      </c>
      <c r="M831">
        <v>0.77</v>
      </c>
      <c r="N831">
        <v>0.97599999999999998</v>
      </c>
      <c r="O831">
        <f t="shared" si="19"/>
        <v>1.5536434184606971</v>
      </c>
    </row>
    <row r="832" spans="1:15" x14ac:dyDescent="0.2">
      <c r="A832">
        <v>243</v>
      </c>
      <c r="B832" t="s">
        <v>242</v>
      </c>
      <c r="C832">
        <v>0.92800000000000005</v>
      </c>
      <c r="D832">
        <v>962.34699999999998</v>
      </c>
      <c r="E832">
        <v>0</v>
      </c>
      <c r="F832">
        <v>3151</v>
      </c>
      <c r="G832">
        <v>25.298999999999999</v>
      </c>
      <c r="H832">
        <v>105.133</v>
      </c>
      <c r="I832">
        <v>0.75</v>
      </c>
      <c r="J832">
        <v>892.59799999999996</v>
      </c>
      <c r="K832">
        <v>69289</v>
      </c>
      <c r="L832">
        <v>1.6739999999999999</v>
      </c>
      <c r="M832">
        <v>0.59799999999999998</v>
      </c>
      <c r="N832">
        <v>0.86699999999999999</v>
      </c>
      <c r="O832">
        <f t="shared" si="19"/>
        <v>0.9131737341306283</v>
      </c>
    </row>
    <row r="833" spans="1:15" x14ac:dyDescent="0.2">
      <c r="A833">
        <v>244</v>
      </c>
      <c r="B833" t="s">
        <v>243</v>
      </c>
      <c r="C833">
        <v>0.61799999999999999</v>
      </c>
      <c r="D833">
        <v>1187.6880000000001</v>
      </c>
      <c r="E833">
        <v>208</v>
      </c>
      <c r="F833">
        <v>2291</v>
      </c>
      <c r="G833">
        <v>119.175</v>
      </c>
      <c r="H833">
        <v>107.825</v>
      </c>
      <c r="I833">
        <v>0.91600000000000004</v>
      </c>
      <c r="J833">
        <v>734.404</v>
      </c>
      <c r="K833">
        <v>57009</v>
      </c>
      <c r="L833">
        <v>1.333</v>
      </c>
      <c r="M833">
        <v>0.75</v>
      </c>
      <c r="N833">
        <v>1</v>
      </c>
      <c r="O833">
        <f t="shared" si="19"/>
        <v>0.75133313237386867</v>
      </c>
    </row>
    <row r="834" spans="1:15" x14ac:dyDescent="0.2">
      <c r="A834">
        <v>245</v>
      </c>
      <c r="B834" t="s">
        <v>244</v>
      </c>
      <c r="C834">
        <v>0.60499999999999998</v>
      </c>
      <c r="D834">
        <v>1485.5740000000001</v>
      </c>
      <c r="E834">
        <v>148</v>
      </c>
      <c r="F834">
        <v>3333</v>
      </c>
      <c r="G834">
        <v>62.32</v>
      </c>
      <c r="H834">
        <v>108.399</v>
      </c>
      <c r="I834">
        <v>0.94</v>
      </c>
      <c r="J834">
        <v>899.46500000000003</v>
      </c>
      <c r="K834">
        <v>69822</v>
      </c>
      <c r="L834">
        <v>1.3360000000000001</v>
      </c>
      <c r="M834">
        <v>0.748</v>
      </c>
      <c r="N834">
        <v>0.98899999999999999</v>
      </c>
      <c r="O834">
        <f t="shared" si="19"/>
        <v>0.92019824884857238</v>
      </c>
    </row>
    <row r="835" spans="1:15" x14ac:dyDescent="0.2">
      <c r="A835">
        <v>246</v>
      </c>
      <c r="B835" t="s">
        <v>245</v>
      </c>
      <c r="C835">
        <v>0.76</v>
      </c>
      <c r="D835">
        <v>1424.1020000000001</v>
      </c>
      <c r="E835">
        <v>239</v>
      </c>
      <c r="F835">
        <v>3873</v>
      </c>
      <c r="G835">
        <v>67.703000000000003</v>
      </c>
      <c r="H835">
        <v>109.13</v>
      </c>
      <c r="I835">
        <v>0.99399999999999999</v>
      </c>
      <c r="J835">
        <v>1082.393</v>
      </c>
      <c r="K835">
        <v>84022</v>
      </c>
      <c r="L835">
        <v>1.278</v>
      </c>
      <c r="M835">
        <v>0.78200000000000003</v>
      </c>
      <c r="N835">
        <v>0.96699999999999997</v>
      </c>
      <c r="O835">
        <f t="shared" si="19"/>
        <v>1.1073429186324475</v>
      </c>
    </row>
    <row r="836" spans="1:15" x14ac:dyDescent="0.2">
      <c r="A836">
        <v>247</v>
      </c>
      <c r="B836" t="s">
        <v>246</v>
      </c>
      <c r="C836">
        <v>0.70899999999999996</v>
      </c>
      <c r="D836">
        <v>1560.127</v>
      </c>
      <c r="E836">
        <v>0</v>
      </c>
      <c r="F836">
        <v>4144</v>
      </c>
      <c r="G836">
        <v>84.938000000000002</v>
      </c>
      <c r="H836">
        <v>116.92</v>
      </c>
      <c r="I836">
        <v>0.96699999999999997</v>
      </c>
      <c r="J836">
        <v>1105.3869999999999</v>
      </c>
      <c r="K836">
        <v>85807</v>
      </c>
      <c r="L836">
        <v>1.345</v>
      </c>
      <c r="M836">
        <v>0.74299999999999999</v>
      </c>
      <c r="N836">
        <v>0.95699999999999996</v>
      </c>
      <c r="O836">
        <f t="shared" si="19"/>
        <v>1.1308677943764063</v>
      </c>
    </row>
    <row r="837" spans="1:15" x14ac:dyDescent="0.2">
      <c r="A837">
        <v>248</v>
      </c>
      <c r="B837" t="s">
        <v>247</v>
      </c>
      <c r="C837">
        <v>0.63100000000000001</v>
      </c>
      <c r="D837">
        <v>1254.1020000000001</v>
      </c>
      <c r="E837">
        <v>157</v>
      </c>
      <c r="F837">
        <v>3656</v>
      </c>
      <c r="G837">
        <v>29.672999999999998</v>
      </c>
      <c r="H837">
        <v>120.313</v>
      </c>
      <c r="I837">
        <v>0.96099999999999997</v>
      </c>
      <c r="J837">
        <v>791.62699999999995</v>
      </c>
      <c r="K837">
        <v>61451</v>
      </c>
      <c r="L837">
        <v>1.3680000000000001</v>
      </c>
      <c r="M837">
        <v>0.73099999999999998</v>
      </c>
      <c r="N837">
        <v>0.95099999999999996</v>
      </c>
      <c r="O837">
        <f t="shared" si="19"/>
        <v>0.80987514809076822</v>
      </c>
    </row>
    <row r="838" spans="1:15" x14ac:dyDescent="0.2">
      <c r="A838">
        <v>249</v>
      </c>
      <c r="B838" t="s">
        <v>248</v>
      </c>
      <c r="C838">
        <v>0.60499999999999998</v>
      </c>
      <c r="D838">
        <v>1083.617</v>
      </c>
      <c r="E838">
        <v>298</v>
      </c>
      <c r="F838">
        <v>2152</v>
      </c>
      <c r="G838">
        <v>68.448999999999998</v>
      </c>
      <c r="H838">
        <v>120.884</v>
      </c>
      <c r="I838">
        <v>0.94</v>
      </c>
      <c r="J838">
        <v>656.09299999999996</v>
      </c>
      <c r="K838">
        <v>50930</v>
      </c>
      <c r="L838">
        <v>1.3360000000000001</v>
      </c>
      <c r="M838">
        <v>0.748</v>
      </c>
      <c r="N838">
        <v>0.98899999999999999</v>
      </c>
      <c r="O838">
        <f t="shared" si="19"/>
        <v>0.67121676282343368</v>
      </c>
    </row>
    <row r="839" spans="1:15" x14ac:dyDescent="0.2">
      <c r="A839">
        <v>250</v>
      </c>
      <c r="B839" t="s">
        <v>249</v>
      </c>
      <c r="C839">
        <v>0.57999999999999996</v>
      </c>
      <c r="D839">
        <v>1320.8</v>
      </c>
      <c r="E839">
        <v>180</v>
      </c>
      <c r="F839">
        <v>3377</v>
      </c>
      <c r="G839">
        <v>36.729999999999997</v>
      </c>
      <c r="H839">
        <v>126.824</v>
      </c>
      <c r="I839">
        <v>0.99</v>
      </c>
      <c r="J839">
        <v>765.67</v>
      </c>
      <c r="K839">
        <v>59436</v>
      </c>
      <c r="L839">
        <v>1.202</v>
      </c>
      <c r="M839">
        <v>0.83199999999999996</v>
      </c>
      <c r="N839">
        <v>0.96799999999999997</v>
      </c>
      <c r="O839">
        <f t="shared" si="19"/>
        <v>0.78331905586439443</v>
      </c>
    </row>
    <row r="840" spans="1:15" x14ac:dyDescent="0.2">
      <c r="A840">
        <v>251</v>
      </c>
      <c r="B840" t="s">
        <v>250</v>
      </c>
      <c r="C840">
        <v>0.45100000000000001</v>
      </c>
      <c r="D840">
        <v>1212</v>
      </c>
      <c r="E840">
        <v>408</v>
      </c>
      <c r="F840">
        <v>2394</v>
      </c>
      <c r="G840">
        <v>133.46799999999999</v>
      </c>
      <c r="H840">
        <v>132.57599999999999</v>
      </c>
      <c r="I840">
        <v>0.99099999999999999</v>
      </c>
      <c r="J840">
        <v>546.46500000000003</v>
      </c>
      <c r="K840">
        <v>42420</v>
      </c>
      <c r="L840">
        <v>1.0649999999999999</v>
      </c>
      <c r="M840">
        <v>0.93899999999999995</v>
      </c>
      <c r="N840">
        <v>0.98599999999999999</v>
      </c>
      <c r="O840">
        <f t="shared" si="19"/>
        <v>0.55906175297408323</v>
      </c>
    </row>
    <row r="841" spans="1:15" x14ac:dyDescent="0.2">
      <c r="A841">
        <v>252</v>
      </c>
      <c r="B841" t="s">
        <v>251</v>
      </c>
      <c r="C841">
        <v>0.51500000000000001</v>
      </c>
      <c r="D841">
        <v>1138.575</v>
      </c>
      <c r="E841">
        <v>309</v>
      </c>
      <c r="F841">
        <v>2510</v>
      </c>
      <c r="G841">
        <v>83.891000000000005</v>
      </c>
      <c r="H841">
        <v>137.846</v>
      </c>
      <c r="I841">
        <v>0.99399999999999999</v>
      </c>
      <c r="J841">
        <v>586.69600000000003</v>
      </c>
      <c r="K841">
        <v>45543</v>
      </c>
      <c r="L841">
        <v>1.1659999999999999</v>
      </c>
      <c r="M841">
        <v>0.85699999999999998</v>
      </c>
      <c r="N841">
        <v>0.97599999999999998</v>
      </c>
      <c r="O841">
        <f t="shared" si="19"/>
        <v>0.60022040112443831</v>
      </c>
    </row>
    <row r="842" spans="1:15" x14ac:dyDescent="0.2">
      <c r="A842">
        <v>253</v>
      </c>
      <c r="B842" t="s">
        <v>252</v>
      </c>
      <c r="C842">
        <v>0.438</v>
      </c>
      <c r="D842">
        <v>1331.7059999999999</v>
      </c>
      <c r="E842">
        <v>185</v>
      </c>
      <c r="F842">
        <v>2723</v>
      </c>
      <c r="G842">
        <v>115.77</v>
      </c>
      <c r="H842">
        <v>138.92400000000001</v>
      </c>
      <c r="I842">
        <v>1</v>
      </c>
      <c r="J842">
        <v>583.28300000000002</v>
      </c>
      <c r="K842">
        <v>45278</v>
      </c>
      <c r="L842">
        <v>1.141</v>
      </c>
      <c r="M842">
        <v>0.876</v>
      </c>
      <c r="N842">
        <v>0.97099999999999997</v>
      </c>
      <c r="O842">
        <f t="shared" si="19"/>
        <v>0.59672791256861246</v>
      </c>
    </row>
    <row r="843" spans="1:15" x14ac:dyDescent="0.2">
      <c r="A843">
        <v>254</v>
      </c>
      <c r="B843" t="s">
        <v>253</v>
      </c>
      <c r="C843">
        <v>0.86299999999999999</v>
      </c>
      <c r="D843">
        <v>1778.1489999999999</v>
      </c>
      <c r="E843">
        <v>63</v>
      </c>
      <c r="F843">
        <v>6958</v>
      </c>
      <c r="G843">
        <v>28.890999999999998</v>
      </c>
      <c r="H843">
        <v>17.475000000000001</v>
      </c>
      <c r="I843">
        <v>0.89200000000000002</v>
      </c>
      <c r="J843">
        <v>1534.74</v>
      </c>
      <c r="K843">
        <v>119136</v>
      </c>
      <c r="L843">
        <v>1.0589999999999999</v>
      </c>
      <c r="M843">
        <v>0.94399999999999995</v>
      </c>
      <c r="N843">
        <v>0.91200000000000003</v>
      </c>
      <c r="O843">
        <f t="shared" si="19"/>
        <v>1.5701174210825171</v>
      </c>
    </row>
    <row r="844" spans="1:15" x14ac:dyDescent="0.2">
      <c r="A844">
        <v>255</v>
      </c>
      <c r="B844" t="s">
        <v>254</v>
      </c>
      <c r="C844">
        <v>0.86299999999999999</v>
      </c>
      <c r="D844">
        <v>1389.806</v>
      </c>
      <c r="E844">
        <v>117</v>
      </c>
      <c r="F844">
        <v>5115</v>
      </c>
      <c r="G844">
        <v>67.55</v>
      </c>
      <c r="H844">
        <v>22.85</v>
      </c>
      <c r="I844">
        <v>1</v>
      </c>
      <c r="J844">
        <v>1199.557</v>
      </c>
      <c r="K844">
        <v>93117</v>
      </c>
      <c r="L844">
        <v>1.071</v>
      </c>
      <c r="M844">
        <v>0.93400000000000005</v>
      </c>
      <c r="N844">
        <v>0.93700000000000006</v>
      </c>
      <c r="O844">
        <f t="shared" si="19"/>
        <v>1.2272077617088097</v>
      </c>
    </row>
    <row r="845" spans="1:15" x14ac:dyDescent="0.2">
      <c r="A845">
        <v>256</v>
      </c>
      <c r="B845" t="s">
        <v>255</v>
      </c>
      <c r="C845">
        <v>1.2370000000000001</v>
      </c>
      <c r="D845">
        <v>1151.3119999999999</v>
      </c>
      <c r="E845">
        <v>0</v>
      </c>
      <c r="F845">
        <v>4537</v>
      </c>
      <c r="G845">
        <v>133.47399999999999</v>
      </c>
      <c r="H845">
        <v>26.922999999999998</v>
      </c>
      <c r="I845">
        <v>0.85499999999999998</v>
      </c>
      <c r="J845">
        <v>1423.8240000000001</v>
      </c>
      <c r="K845">
        <v>110526</v>
      </c>
      <c r="L845">
        <v>1.5449999999999999</v>
      </c>
      <c r="M845">
        <v>0.64700000000000002</v>
      </c>
      <c r="N845">
        <v>0.92300000000000004</v>
      </c>
      <c r="O845">
        <f t="shared" si="19"/>
        <v>1.4566444910234211</v>
      </c>
    </row>
    <row r="846" spans="1:15" x14ac:dyDescent="0.2">
      <c r="A846">
        <v>257</v>
      </c>
      <c r="B846" t="s">
        <v>256</v>
      </c>
      <c r="C846">
        <v>0.78600000000000003</v>
      </c>
      <c r="D846">
        <v>1333.607</v>
      </c>
      <c r="E846">
        <v>178</v>
      </c>
      <c r="F846">
        <v>4097</v>
      </c>
      <c r="G846">
        <v>93.88</v>
      </c>
      <c r="H846">
        <v>37.314999999999998</v>
      </c>
      <c r="I846">
        <v>0.96799999999999997</v>
      </c>
      <c r="J846">
        <v>1047.971</v>
      </c>
      <c r="K846">
        <v>81350</v>
      </c>
      <c r="L846">
        <v>1.173</v>
      </c>
      <c r="M846">
        <v>0.85299999999999998</v>
      </c>
      <c r="N846">
        <v>0.93100000000000005</v>
      </c>
      <c r="O846">
        <f t="shared" si="19"/>
        <v>1.072128090628045</v>
      </c>
    </row>
    <row r="847" spans="1:15" x14ac:dyDescent="0.2">
      <c r="A847">
        <v>258</v>
      </c>
      <c r="B847" t="s">
        <v>257</v>
      </c>
      <c r="C847">
        <v>0.64400000000000002</v>
      </c>
      <c r="D847">
        <v>1450.92</v>
      </c>
      <c r="E847">
        <v>123</v>
      </c>
      <c r="F847">
        <v>4809</v>
      </c>
      <c r="G847">
        <v>34.334000000000003</v>
      </c>
      <c r="H847">
        <v>59.927999999999997</v>
      </c>
      <c r="I847">
        <v>0.98099999999999998</v>
      </c>
      <c r="J847">
        <v>934.55600000000004</v>
      </c>
      <c r="K847">
        <v>72546</v>
      </c>
      <c r="L847">
        <v>1.3169999999999999</v>
      </c>
      <c r="M847">
        <v>0.75900000000000001</v>
      </c>
      <c r="N847">
        <v>0.96199999999999997</v>
      </c>
      <c r="O847">
        <f t="shared" si="19"/>
        <v>0.95609839536204244</v>
      </c>
    </row>
    <row r="848" spans="1:15" x14ac:dyDescent="0.2">
      <c r="A848">
        <v>259</v>
      </c>
      <c r="B848" t="s">
        <v>258</v>
      </c>
      <c r="C848">
        <v>0.59299999999999997</v>
      </c>
      <c r="D848">
        <v>1790.413</v>
      </c>
      <c r="E848">
        <v>131</v>
      </c>
      <c r="F848">
        <v>4478</v>
      </c>
      <c r="G848">
        <v>53.860999999999997</v>
      </c>
      <c r="H848">
        <v>60.786999999999999</v>
      </c>
      <c r="I848">
        <v>0.96399999999999997</v>
      </c>
      <c r="J848">
        <v>1060.9690000000001</v>
      </c>
      <c r="K848">
        <v>82359</v>
      </c>
      <c r="L848">
        <v>1.1499999999999999</v>
      </c>
      <c r="M848">
        <v>0.87</v>
      </c>
      <c r="N848">
        <v>0.96799999999999997</v>
      </c>
      <c r="O848">
        <f t="shared" si="19"/>
        <v>1.085425905544378</v>
      </c>
    </row>
    <row r="849" spans="1:15" x14ac:dyDescent="0.2">
      <c r="A849">
        <v>260</v>
      </c>
      <c r="B849" t="s">
        <v>259</v>
      </c>
      <c r="C849">
        <v>1.1080000000000001</v>
      </c>
      <c r="D849">
        <v>1117.7439999999999</v>
      </c>
      <c r="E849">
        <v>0</v>
      </c>
      <c r="F849">
        <v>5414</v>
      </c>
      <c r="G849">
        <v>76.313000000000002</v>
      </c>
      <c r="H849">
        <v>62.209000000000003</v>
      </c>
      <c r="I849">
        <v>0.86699999999999999</v>
      </c>
      <c r="J849">
        <v>1238.319</v>
      </c>
      <c r="K849">
        <v>96126</v>
      </c>
      <c r="L849">
        <v>1.5509999999999999</v>
      </c>
      <c r="M849">
        <v>0.64500000000000002</v>
      </c>
      <c r="N849">
        <v>0.95</v>
      </c>
      <c r="O849">
        <f t="shared" si="19"/>
        <v>1.2668639808200548</v>
      </c>
    </row>
    <row r="850" spans="1:15" x14ac:dyDescent="0.2">
      <c r="A850">
        <v>261</v>
      </c>
      <c r="B850" t="s">
        <v>260</v>
      </c>
      <c r="C850">
        <v>0.59299999999999997</v>
      </c>
      <c r="D850">
        <v>1212.7829999999999</v>
      </c>
      <c r="E850">
        <v>463</v>
      </c>
      <c r="F850">
        <v>2288</v>
      </c>
      <c r="G850">
        <v>4.93</v>
      </c>
      <c r="H850">
        <v>63.850999999999999</v>
      </c>
      <c r="I850">
        <v>1</v>
      </c>
      <c r="J850">
        <v>718.67499999999995</v>
      </c>
      <c r="K850">
        <v>55788</v>
      </c>
      <c r="L850">
        <v>1.052</v>
      </c>
      <c r="M850">
        <v>0.95</v>
      </c>
      <c r="N850">
        <v>0.96799999999999997</v>
      </c>
      <c r="O850">
        <f t="shared" si="19"/>
        <v>0.73524132661287489</v>
      </c>
    </row>
    <row r="851" spans="1:15" x14ac:dyDescent="0.2">
      <c r="A851">
        <v>262</v>
      </c>
      <c r="B851" t="s">
        <v>261</v>
      </c>
      <c r="C851">
        <v>0.96599999999999997</v>
      </c>
      <c r="D851">
        <v>1006.373</v>
      </c>
      <c r="E851">
        <v>94</v>
      </c>
      <c r="F851">
        <v>2677</v>
      </c>
      <c r="G851">
        <v>101.887</v>
      </c>
      <c r="H851">
        <v>73.180999999999997</v>
      </c>
      <c r="I851">
        <v>0.88</v>
      </c>
      <c r="J851">
        <v>972.327</v>
      </c>
      <c r="K851">
        <v>75478</v>
      </c>
      <c r="L851">
        <v>1.774</v>
      </c>
      <c r="M851">
        <v>0.56399999999999995</v>
      </c>
      <c r="N851">
        <v>0.94899999999999995</v>
      </c>
      <c r="O851">
        <f t="shared" si="19"/>
        <v>0.9947398159117834</v>
      </c>
    </row>
    <row r="852" spans="1:15" x14ac:dyDescent="0.2">
      <c r="A852">
        <v>263</v>
      </c>
      <c r="B852" t="s">
        <v>262</v>
      </c>
      <c r="C852">
        <v>0.67</v>
      </c>
      <c r="D852">
        <v>1398.077</v>
      </c>
      <c r="E852">
        <v>261</v>
      </c>
      <c r="F852">
        <v>3711</v>
      </c>
      <c r="G852">
        <v>14.028</v>
      </c>
      <c r="H852">
        <v>83.409000000000006</v>
      </c>
      <c r="I852">
        <v>0.97399999999999998</v>
      </c>
      <c r="J852">
        <v>936.54</v>
      </c>
      <c r="K852">
        <v>72700</v>
      </c>
      <c r="L852">
        <v>1.2310000000000001</v>
      </c>
      <c r="M852">
        <v>0.81200000000000006</v>
      </c>
      <c r="N852">
        <v>0.97199999999999998</v>
      </c>
      <c r="O852">
        <f t="shared" si="19"/>
        <v>0.95812799248505065</v>
      </c>
    </row>
    <row r="853" spans="1:15" x14ac:dyDescent="0.2">
      <c r="A853">
        <v>264</v>
      </c>
      <c r="B853" t="s">
        <v>263</v>
      </c>
      <c r="C853">
        <v>0.67</v>
      </c>
      <c r="D853">
        <v>1427.962</v>
      </c>
      <c r="E853">
        <v>41</v>
      </c>
      <c r="F853">
        <v>4258</v>
      </c>
      <c r="G853">
        <v>2.327</v>
      </c>
      <c r="H853">
        <v>105.328</v>
      </c>
      <c r="I853">
        <v>0.93200000000000005</v>
      </c>
      <c r="J853">
        <v>956.55899999999997</v>
      </c>
      <c r="K853">
        <v>74254</v>
      </c>
      <c r="L853">
        <v>1.25</v>
      </c>
      <c r="M853">
        <v>0.8</v>
      </c>
      <c r="N853">
        <v>0.96299999999999997</v>
      </c>
      <c r="O853">
        <f t="shared" si="19"/>
        <v>0.97860847254449734</v>
      </c>
    </row>
    <row r="854" spans="1:15" x14ac:dyDescent="0.2">
      <c r="A854">
        <v>265</v>
      </c>
      <c r="B854" t="s">
        <v>264</v>
      </c>
      <c r="C854">
        <v>0.45100000000000001</v>
      </c>
      <c r="D854">
        <v>1076.4860000000001</v>
      </c>
      <c r="E854">
        <v>432</v>
      </c>
      <c r="F854">
        <v>1857</v>
      </c>
      <c r="G854">
        <v>61.524999999999999</v>
      </c>
      <c r="H854">
        <v>108.83799999999999</v>
      </c>
      <c r="I854">
        <v>0.99099999999999999</v>
      </c>
      <c r="J854">
        <v>485.36500000000001</v>
      </c>
      <c r="K854">
        <v>37677</v>
      </c>
      <c r="L854">
        <v>1.0649999999999999</v>
      </c>
      <c r="M854">
        <v>0.93899999999999995</v>
      </c>
      <c r="N854">
        <v>0.98599999999999999</v>
      </c>
      <c r="O854">
        <f t="shared" si="19"/>
        <v>0.49655279742584946</v>
      </c>
    </row>
    <row r="855" spans="1:15" x14ac:dyDescent="0.2">
      <c r="A855">
        <v>266</v>
      </c>
      <c r="B855" t="s">
        <v>265</v>
      </c>
      <c r="C855">
        <v>0.77300000000000002</v>
      </c>
      <c r="D855">
        <v>1543.5830000000001</v>
      </c>
      <c r="E855">
        <v>169</v>
      </c>
      <c r="F855">
        <v>5480</v>
      </c>
      <c r="G855">
        <v>39.037999999999997</v>
      </c>
      <c r="H855">
        <v>111.21299999999999</v>
      </c>
      <c r="I855">
        <v>0.91400000000000003</v>
      </c>
      <c r="J855">
        <v>1193.0899999999999</v>
      </c>
      <c r="K855">
        <v>92615</v>
      </c>
      <c r="L855">
        <v>1.0740000000000001</v>
      </c>
      <c r="M855">
        <v>0.93100000000000005</v>
      </c>
      <c r="N855">
        <v>0.90900000000000003</v>
      </c>
      <c r="O855">
        <f t="shared" si="19"/>
        <v>1.2205918022558868</v>
      </c>
    </row>
    <row r="856" spans="1:15" x14ac:dyDescent="0.2">
      <c r="A856">
        <v>267</v>
      </c>
      <c r="B856" t="s">
        <v>266</v>
      </c>
      <c r="C856">
        <v>0.78600000000000003</v>
      </c>
      <c r="D856">
        <v>1368.7380000000001</v>
      </c>
      <c r="E856">
        <v>0</v>
      </c>
      <c r="F856">
        <v>4293</v>
      </c>
      <c r="G856">
        <v>138.39699999999999</v>
      </c>
      <c r="H856">
        <v>112.212</v>
      </c>
      <c r="I856">
        <v>0.92900000000000005</v>
      </c>
      <c r="J856">
        <v>1075.578</v>
      </c>
      <c r="K856">
        <v>83493</v>
      </c>
      <c r="L856">
        <v>1.222</v>
      </c>
      <c r="M856">
        <v>0.81799999999999995</v>
      </c>
      <c r="N856">
        <v>0.93100000000000005</v>
      </c>
      <c r="O856">
        <f t="shared" si="19"/>
        <v>1.1003711207228932</v>
      </c>
    </row>
    <row r="857" spans="1:15" x14ac:dyDescent="0.2">
      <c r="A857">
        <v>268</v>
      </c>
      <c r="B857" t="s">
        <v>267</v>
      </c>
      <c r="C857">
        <v>0.747</v>
      </c>
      <c r="D857">
        <v>1658.9480000000001</v>
      </c>
      <c r="E857">
        <v>65</v>
      </c>
      <c r="F857">
        <v>4837</v>
      </c>
      <c r="G857">
        <v>88.53</v>
      </c>
      <c r="H857">
        <v>116.224</v>
      </c>
      <c r="I857">
        <v>0.97699999999999998</v>
      </c>
      <c r="J857">
        <v>1239.5170000000001</v>
      </c>
      <c r="K857">
        <v>96219</v>
      </c>
      <c r="L857">
        <v>1.2410000000000001</v>
      </c>
      <c r="M857">
        <v>0.80500000000000005</v>
      </c>
      <c r="N857">
        <v>0.96699999999999997</v>
      </c>
      <c r="O857">
        <f t="shared" si="19"/>
        <v>1.2680896466151181</v>
      </c>
    </row>
    <row r="858" spans="1:15" x14ac:dyDescent="0.2">
      <c r="A858">
        <v>269</v>
      </c>
      <c r="B858" t="s">
        <v>268</v>
      </c>
      <c r="C858">
        <v>0.747</v>
      </c>
      <c r="D858">
        <v>1545.7239999999999</v>
      </c>
      <c r="E858">
        <v>145</v>
      </c>
      <c r="F858">
        <v>5080</v>
      </c>
      <c r="G858">
        <v>114.29300000000001</v>
      </c>
      <c r="H858">
        <v>132.11000000000001</v>
      </c>
      <c r="I858">
        <v>0.93600000000000005</v>
      </c>
      <c r="J858">
        <v>1154.92</v>
      </c>
      <c r="K858">
        <v>89652</v>
      </c>
      <c r="L858">
        <v>1.226</v>
      </c>
      <c r="M858">
        <v>0.81599999999999995</v>
      </c>
      <c r="N858">
        <v>0.95899999999999996</v>
      </c>
      <c r="O858">
        <f t="shared" si="19"/>
        <v>1.1815418264411246</v>
      </c>
    </row>
    <row r="859" spans="1:15" x14ac:dyDescent="0.2">
      <c r="A859">
        <v>270</v>
      </c>
      <c r="B859" t="s">
        <v>269</v>
      </c>
      <c r="C859">
        <v>1.0820000000000001</v>
      </c>
      <c r="D859">
        <v>1354.8810000000001</v>
      </c>
      <c r="E859">
        <v>0</v>
      </c>
      <c r="F859">
        <v>5207</v>
      </c>
      <c r="G859">
        <v>18.518999999999998</v>
      </c>
      <c r="H859">
        <v>19.876000000000001</v>
      </c>
      <c r="I859">
        <v>0.80800000000000005</v>
      </c>
      <c r="J859">
        <v>1466.1289999999999</v>
      </c>
      <c r="K859">
        <v>113810</v>
      </c>
      <c r="L859">
        <v>1.7549999999999999</v>
      </c>
      <c r="M859">
        <v>0.56999999999999995</v>
      </c>
      <c r="N859">
        <v>0.90300000000000002</v>
      </c>
      <c r="O859">
        <f t="shared" si="19"/>
        <v>1.4999249907114665</v>
      </c>
    </row>
    <row r="860" spans="1:15" x14ac:dyDescent="0.2">
      <c r="A860">
        <v>271</v>
      </c>
      <c r="B860" t="s">
        <v>270</v>
      </c>
      <c r="C860">
        <v>1.147</v>
      </c>
      <c r="D860">
        <v>1218.652</v>
      </c>
      <c r="E860">
        <v>2</v>
      </c>
      <c r="F860">
        <v>4927</v>
      </c>
      <c r="G860">
        <v>45.99</v>
      </c>
      <c r="H860">
        <v>41.279000000000003</v>
      </c>
      <c r="I860">
        <v>0.68600000000000005</v>
      </c>
      <c r="J860">
        <v>1397.2090000000001</v>
      </c>
      <c r="K860">
        <v>108460</v>
      </c>
      <c r="L860">
        <v>2.0419999999999998</v>
      </c>
      <c r="M860">
        <v>0.49</v>
      </c>
      <c r="N860">
        <v>0.82399999999999995</v>
      </c>
      <c r="O860">
        <f t="shared" si="19"/>
        <v>1.429416259490077</v>
      </c>
    </row>
    <row r="861" spans="1:15" x14ac:dyDescent="0.2">
      <c r="A861">
        <v>272</v>
      </c>
      <c r="B861" t="s">
        <v>271</v>
      </c>
      <c r="C861">
        <v>0.91500000000000004</v>
      </c>
      <c r="D861">
        <v>1240.056</v>
      </c>
      <c r="E861">
        <v>9</v>
      </c>
      <c r="F861">
        <v>3995</v>
      </c>
      <c r="G861">
        <v>93.072000000000003</v>
      </c>
      <c r="H861">
        <v>41.69</v>
      </c>
      <c r="I861">
        <v>0.93</v>
      </c>
      <c r="J861">
        <v>1134.2049999999999</v>
      </c>
      <c r="K861">
        <v>88044</v>
      </c>
      <c r="L861">
        <v>1.4750000000000001</v>
      </c>
      <c r="M861">
        <v>0.67800000000000005</v>
      </c>
      <c r="N861">
        <v>0.93400000000000005</v>
      </c>
      <c r="O861">
        <f t="shared" si="19"/>
        <v>1.1603496694684154</v>
      </c>
    </row>
    <row r="862" spans="1:15" x14ac:dyDescent="0.2">
      <c r="A862">
        <v>273</v>
      </c>
      <c r="B862" t="s">
        <v>272</v>
      </c>
      <c r="C862">
        <v>0.438</v>
      </c>
      <c r="D862">
        <v>1000.3819999999999</v>
      </c>
      <c r="E862">
        <v>336</v>
      </c>
      <c r="F862">
        <v>1916</v>
      </c>
      <c r="G862">
        <v>24.742999999999999</v>
      </c>
      <c r="H862">
        <v>42.902999999999999</v>
      </c>
      <c r="I862">
        <v>1</v>
      </c>
      <c r="J862">
        <v>438.16399999999999</v>
      </c>
      <c r="K862">
        <v>34013</v>
      </c>
      <c r="L862">
        <v>1.141</v>
      </c>
      <c r="M862">
        <v>0.876</v>
      </c>
      <c r="N862">
        <v>0.97099999999999997</v>
      </c>
      <c r="O862">
        <f t="shared" si="19"/>
        <v>0.44826420094077069</v>
      </c>
    </row>
    <row r="863" spans="1:15" x14ac:dyDescent="0.2">
      <c r="A863">
        <v>274</v>
      </c>
      <c r="B863" t="s">
        <v>273</v>
      </c>
      <c r="C863">
        <v>0.64400000000000002</v>
      </c>
      <c r="D863">
        <v>1562.56</v>
      </c>
      <c r="E863">
        <v>125</v>
      </c>
      <c r="F863">
        <v>5025</v>
      </c>
      <c r="G863">
        <v>134.61600000000001</v>
      </c>
      <c r="H863">
        <v>46.594000000000001</v>
      </c>
      <c r="I863">
        <v>0.98099999999999998</v>
      </c>
      <c r="J863">
        <v>1006.465</v>
      </c>
      <c r="K863">
        <v>78128</v>
      </c>
      <c r="L863">
        <v>1.3240000000000001</v>
      </c>
      <c r="M863">
        <v>0.755</v>
      </c>
      <c r="N863">
        <v>0.95199999999999996</v>
      </c>
      <c r="O863">
        <f t="shared" si="19"/>
        <v>1.0296647014700417</v>
      </c>
    </row>
    <row r="864" spans="1:15" x14ac:dyDescent="0.2">
      <c r="A864">
        <v>275</v>
      </c>
      <c r="B864" t="s">
        <v>274</v>
      </c>
      <c r="C864">
        <v>0.46400000000000002</v>
      </c>
      <c r="D864">
        <v>1275.6669999999999</v>
      </c>
      <c r="E864">
        <v>347</v>
      </c>
      <c r="F864">
        <v>2822</v>
      </c>
      <c r="G864">
        <v>6.1289999999999996</v>
      </c>
      <c r="H864">
        <v>62.424999999999997</v>
      </c>
      <c r="I864">
        <v>0.96499999999999997</v>
      </c>
      <c r="J864">
        <v>591.60500000000002</v>
      </c>
      <c r="K864">
        <v>45924</v>
      </c>
      <c r="L864">
        <v>1</v>
      </c>
      <c r="M864">
        <v>1</v>
      </c>
      <c r="N864">
        <v>1</v>
      </c>
      <c r="O864">
        <f t="shared" si="19"/>
        <v>0.60524167712356902</v>
      </c>
    </row>
    <row r="865" spans="1:15" x14ac:dyDescent="0.2">
      <c r="A865">
        <v>276</v>
      </c>
      <c r="B865" t="s">
        <v>275</v>
      </c>
      <c r="C865">
        <v>0.57999999999999996</v>
      </c>
      <c r="D865">
        <v>1063.5329999999999</v>
      </c>
      <c r="E865">
        <v>199</v>
      </c>
      <c r="F865">
        <v>2488</v>
      </c>
      <c r="G865">
        <v>39.781999999999996</v>
      </c>
      <c r="H865">
        <v>71.108000000000004</v>
      </c>
      <c r="I865">
        <v>1</v>
      </c>
      <c r="J865">
        <v>616.53200000000004</v>
      </c>
      <c r="K865">
        <v>47859</v>
      </c>
      <c r="L865">
        <v>1</v>
      </c>
      <c r="M865">
        <v>1</v>
      </c>
      <c r="N865">
        <v>0.95699999999999996</v>
      </c>
      <c r="O865">
        <f t="shared" si="19"/>
        <v>0.63074343318214632</v>
      </c>
    </row>
    <row r="866" spans="1:15" x14ac:dyDescent="0.2">
      <c r="A866">
        <v>277</v>
      </c>
      <c r="B866" t="s">
        <v>276</v>
      </c>
      <c r="C866">
        <v>1.121</v>
      </c>
      <c r="D866">
        <v>1211.4829999999999</v>
      </c>
      <c r="E866">
        <v>0</v>
      </c>
      <c r="F866">
        <v>4520</v>
      </c>
      <c r="G866">
        <v>66.233999999999995</v>
      </c>
      <c r="H866">
        <v>76.052000000000007</v>
      </c>
      <c r="I866">
        <v>0.8</v>
      </c>
      <c r="J866">
        <v>1357.7760000000001</v>
      </c>
      <c r="K866">
        <v>105399</v>
      </c>
      <c r="L866">
        <v>1.897</v>
      </c>
      <c r="M866">
        <v>0.52700000000000002</v>
      </c>
      <c r="N866">
        <v>0.90600000000000003</v>
      </c>
      <c r="O866">
        <f t="shared" si="19"/>
        <v>1.3890747218697641</v>
      </c>
    </row>
    <row r="867" spans="1:15" x14ac:dyDescent="0.2">
      <c r="A867">
        <v>278</v>
      </c>
      <c r="B867" t="s">
        <v>277</v>
      </c>
      <c r="C867">
        <v>0.67</v>
      </c>
      <c r="D867">
        <v>1750.058</v>
      </c>
      <c r="E867">
        <v>206</v>
      </c>
      <c r="F867">
        <v>5181</v>
      </c>
      <c r="G867">
        <v>86.247</v>
      </c>
      <c r="H867">
        <v>95.066999999999993</v>
      </c>
      <c r="I867">
        <v>0.97399999999999998</v>
      </c>
      <c r="J867">
        <v>1172.3240000000001</v>
      </c>
      <c r="K867">
        <v>91003</v>
      </c>
      <c r="L867">
        <v>1.2310000000000001</v>
      </c>
      <c r="M867">
        <v>0.81200000000000006</v>
      </c>
      <c r="N867">
        <v>0.97199999999999998</v>
      </c>
      <c r="O867">
        <f t="shared" si="19"/>
        <v>1.1993469284747877</v>
      </c>
    </row>
    <row r="868" spans="1:15" x14ac:dyDescent="0.2">
      <c r="A868">
        <v>279</v>
      </c>
      <c r="B868" t="s">
        <v>278</v>
      </c>
      <c r="C868">
        <v>0.65700000000000003</v>
      </c>
      <c r="D868">
        <v>1272.569</v>
      </c>
      <c r="E868">
        <v>134</v>
      </c>
      <c r="F868">
        <v>3450</v>
      </c>
      <c r="G868">
        <v>26.225999999999999</v>
      </c>
      <c r="H868">
        <v>99.715999999999994</v>
      </c>
      <c r="I868">
        <v>1</v>
      </c>
      <c r="J868">
        <v>836.07100000000003</v>
      </c>
      <c r="K868">
        <v>64901</v>
      </c>
      <c r="L868">
        <v>1.2150000000000001</v>
      </c>
      <c r="M868">
        <v>0.82299999999999995</v>
      </c>
      <c r="N868">
        <v>0.95299999999999996</v>
      </c>
      <c r="O868">
        <f t="shared" si="19"/>
        <v>0.85534339532699144</v>
      </c>
    </row>
    <row r="869" spans="1:15" x14ac:dyDescent="0.2">
      <c r="A869">
        <v>280</v>
      </c>
      <c r="B869" t="s">
        <v>279</v>
      </c>
      <c r="C869">
        <v>0.67</v>
      </c>
      <c r="D869">
        <v>1884.654</v>
      </c>
      <c r="E869">
        <v>245</v>
      </c>
      <c r="F869">
        <v>5374</v>
      </c>
      <c r="G869">
        <v>41.381999999999998</v>
      </c>
      <c r="H869">
        <v>103.726</v>
      </c>
      <c r="I869">
        <v>0.97399999999999998</v>
      </c>
      <c r="J869">
        <v>1262.4860000000001</v>
      </c>
      <c r="K869">
        <v>98002</v>
      </c>
      <c r="L869">
        <v>1.2310000000000001</v>
      </c>
      <c r="M869">
        <v>0.81200000000000006</v>
      </c>
      <c r="N869">
        <v>0.97199999999999998</v>
      </c>
      <c r="O869">
        <f t="shared" si="19"/>
        <v>1.2915881639548823</v>
      </c>
    </row>
    <row r="870" spans="1:15" x14ac:dyDescent="0.2">
      <c r="A870">
        <v>281</v>
      </c>
      <c r="B870" t="s">
        <v>280</v>
      </c>
      <c r="C870">
        <v>0.65700000000000003</v>
      </c>
      <c r="D870">
        <v>1563.529</v>
      </c>
      <c r="E870">
        <v>122</v>
      </c>
      <c r="F870">
        <v>4710</v>
      </c>
      <c r="G870">
        <v>105.51600000000001</v>
      </c>
      <c r="H870">
        <v>116.218</v>
      </c>
      <c r="I870">
        <v>1</v>
      </c>
      <c r="J870">
        <v>1027.231</v>
      </c>
      <c r="K870">
        <v>79740</v>
      </c>
      <c r="L870">
        <v>1.194</v>
      </c>
      <c r="M870">
        <v>0.83699999999999997</v>
      </c>
      <c r="N870">
        <v>0.96199999999999997</v>
      </c>
      <c r="O870">
        <f t="shared" si="19"/>
        <v>1.0509095752511408</v>
      </c>
    </row>
    <row r="871" spans="1:15" x14ac:dyDescent="0.2">
      <c r="A871">
        <v>282</v>
      </c>
      <c r="B871" t="s">
        <v>281</v>
      </c>
      <c r="C871">
        <v>0.67</v>
      </c>
      <c r="D871">
        <v>1335.365</v>
      </c>
      <c r="E871">
        <v>167</v>
      </c>
      <c r="F871">
        <v>3558</v>
      </c>
      <c r="G871">
        <v>83.251999999999995</v>
      </c>
      <c r="H871">
        <v>125.872</v>
      </c>
      <c r="I871">
        <v>1</v>
      </c>
      <c r="J871">
        <v>894.53099999999995</v>
      </c>
      <c r="K871">
        <v>69439</v>
      </c>
      <c r="L871">
        <v>1.139</v>
      </c>
      <c r="M871">
        <v>0.878</v>
      </c>
      <c r="N871">
        <v>0.96299999999999997</v>
      </c>
      <c r="O871">
        <f t="shared" si="19"/>
        <v>0.9151506144452467</v>
      </c>
    </row>
    <row r="872" spans="1:15" x14ac:dyDescent="0.2">
      <c r="A872">
        <v>283</v>
      </c>
      <c r="B872" t="s">
        <v>282</v>
      </c>
      <c r="C872">
        <v>0.57999999999999996</v>
      </c>
      <c r="D872">
        <v>1269.4000000000001</v>
      </c>
      <c r="E872">
        <v>156</v>
      </c>
      <c r="F872">
        <v>2933</v>
      </c>
      <c r="G872">
        <v>19.515999999999998</v>
      </c>
      <c r="H872">
        <v>128.476</v>
      </c>
      <c r="I872">
        <v>0.94299999999999995</v>
      </c>
      <c r="J872">
        <v>735.87300000000005</v>
      </c>
      <c r="K872">
        <v>57123</v>
      </c>
      <c r="L872">
        <v>1.3879999999999999</v>
      </c>
      <c r="M872">
        <v>0.72</v>
      </c>
      <c r="N872">
        <v>0.96799999999999997</v>
      </c>
      <c r="O872">
        <f t="shared" si="19"/>
        <v>0.75283556141297869</v>
      </c>
    </row>
    <row r="873" spans="1:15" x14ac:dyDescent="0.2">
      <c r="A873">
        <v>284</v>
      </c>
      <c r="B873" t="s">
        <v>283</v>
      </c>
      <c r="C873">
        <v>0.67</v>
      </c>
      <c r="D873">
        <v>1271</v>
      </c>
      <c r="E873">
        <v>90</v>
      </c>
      <c r="F873">
        <v>3841</v>
      </c>
      <c r="G873">
        <v>125.431</v>
      </c>
      <c r="H873">
        <v>129.38300000000001</v>
      </c>
      <c r="I873">
        <v>0.95599999999999996</v>
      </c>
      <c r="J873">
        <v>851.41399999999999</v>
      </c>
      <c r="K873">
        <v>66092</v>
      </c>
      <c r="L873">
        <v>1.4850000000000001</v>
      </c>
      <c r="M873">
        <v>0.67300000000000004</v>
      </c>
      <c r="N873">
        <v>0.92900000000000005</v>
      </c>
      <c r="O873">
        <f t="shared" si="19"/>
        <v>0.8710398250250615</v>
      </c>
    </row>
    <row r="874" spans="1:15" x14ac:dyDescent="0.2">
      <c r="A874">
        <v>285</v>
      </c>
      <c r="B874" t="s">
        <v>284</v>
      </c>
      <c r="C874">
        <v>0.81200000000000006</v>
      </c>
      <c r="D874">
        <v>1275.9369999999999</v>
      </c>
      <c r="E874">
        <v>0</v>
      </c>
      <c r="F874">
        <v>4079</v>
      </c>
      <c r="G874">
        <v>93.876000000000005</v>
      </c>
      <c r="H874">
        <v>135.53399999999999</v>
      </c>
      <c r="I874">
        <v>0.73899999999999999</v>
      </c>
      <c r="J874">
        <v>1035.527</v>
      </c>
      <c r="K874">
        <v>80384</v>
      </c>
      <c r="L874">
        <v>1.857</v>
      </c>
      <c r="M874">
        <v>0.53900000000000003</v>
      </c>
      <c r="N874">
        <v>0.85699999999999998</v>
      </c>
      <c r="O874">
        <f t="shared" si="19"/>
        <v>1.0593969814019026</v>
      </c>
    </row>
    <row r="875" spans="1:15" x14ac:dyDescent="0.2">
      <c r="A875">
        <v>286</v>
      </c>
      <c r="B875" t="s">
        <v>285</v>
      </c>
      <c r="C875">
        <v>0.55400000000000005</v>
      </c>
      <c r="D875">
        <v>1084.837</v>
      </c>
      <c r="E875">
        <v>459</v>
      </c>
      <c r="F875">
        <v>2217</v>
      </c>
      <c r="G875">
        <v>42.052</v>
      </c>
      <c r="H875">
        <v>136.93799999999999</v>
      </c>
      <c r="I875">
        <v>0.99399999999999999</v>
      </c>
      <c r="J875">
        <v>600.93100000000004</v>
      </c>
      <c r="K875">
        <v>46648</v>
      </c>
      <c r="L875">
        <v>1.319</v>
      </c>
      <c r="M875">
        <v>0.75800000000000001</v>
      </c>
      <c r="N875">
        <v>0.95599999999999996</v>
      </c>
      <c r="O875">
        <f t="shared" si="19"/>
        <v>0.61478341944212711</v>
      </c>
    </row>
    <row r="876" spans="1:15" x14ac:dyDescent="0.2">
      <c r="A876">
        <v>287</v>
      </c>
      <c r="B876" t="s">
        <v>286</v>
      </c>
      <c r="C876">
        <v>0.502</v>
      </c>
      <c r="D876">
        <v>1451.9490000000001</v>
      </c>
      <c r="E876">
        <v>150</v>
      </c>
      <c r="F876">
        <v>3974</v>
      </c>
      <c r="G876">
        <v>52.444000000000003</v>
      </c>
      <c r="H876">
        <v>140.33699999999999</v>
      </c>
      <c r="I876">
        <v>0.96899999999999997</v>
      </c>
      <c r="J876">
        <v>729.47</v>
      </c>
      <c r="K876">
        <v>56626</v>
      </c>
      <c r="L876">
        <v>1.2609999999999999</v>
      </c>
      <c r="M876">
        <v>0.79300000000000004</v>
      </c>
      <c r="N876">
        <v>0.96299999999999997</v>
      </c>
      <c r="O876">
        <f t="shared" si="19"/>
        <v>0.746285497970543</v>
      </c>
    </row>
    <row r="877" spans="1:15" x14ac:dyDescent="0.2">
      <c r="A877">
        <v>288</v>
      </c>
      <c r="B877" t="s">
        <v>287</v>
      </c>
      <c r="C877">
        <v>0.82399999999999995</v>
      </c>
      <c r="D877">
        <v>1432.75</v>
      </c>
      <c r="E877">
        <v>0</v>
      </c>
      <c r="F877">
        <v>5149</v>
      </c>
      <c r="G877">
        <v>69.522000000000006</v>
      </c>
      <c r="H877">
        <v>18.954999999999998</v>
      </c>
      <c r="I877">
        <v>0.79</v>
      </c>
      <c r="J877">
        <v>1181.251</v>
      </c>
      <c r="K877">
        <v>91696</v>
      </c>
      <c r="L877">
        <v>1.3340000000000001</v>
      </c>
      <c r="M877">
        <v>0.75</v>
      </c>
      <c r="N877">
        <v>0.88300000000000001</v>
      </c>
      <c r="O877">
        <f t="shared" si="19"/>
        <v>1.2084801155283247</v>
      </c>
    </row>
    <row r="878" spans="1:15" x14ac:dyDescent="0.2">
      <c r="A878">
        <v>289</v>
      </c>
      <c r="B878" t="s">
        <v>288</v>
      </c>
      <c r="C878">
        <v>0.76</v>
      </c>
      <c r="D878">
        <v>1443.576</v>
      </c>
      <c r="E878">
        <v>0</v>
      </c>
      <c r="F878">
        <v>4796</v>
      </c>
      <c r="G878">
        <v>108.09099999999999</v>
      </c>
      <c r="H878">
        <v>24.33</v>
      </c>
      <c r="I878">
        <v>0.91400000000000003</v>
      </c>
      <c r="J878">
        <v>1097.194</v>
      </c>
      <c r="K878">
        <v>85171</v>
      </c>
      <c r="L878">
        <v>1.25</v>
      </c>
      <c r="M878">
        <v>0.8</v>
      </c>
      <c r="N878">
        <v>0.96699999999999997</v>
      </c>
      <c r="O878">
        <f t="shared" si="19"/>
        <v>1.1224858218424243</v>
      </c>
    </row>
    <row r="879" spans="1:15" x14ac:dyDescent="0.2">
      <c r="A879">
        <v>290</v>
      </c>
      <c r="B879" t="s">
        <v>289</v>
      </c>
      <c r="C879">
        <v>0.747</v>
      </c>
      <c r="D879">
        <v>1167.0519999999999</v>
      </c>
      <c r="E879">
        <v>201</v>
      </c>
      <c r="F879">
        <v>3015</v>
      </c>
      <c r="G879">
        <v>134.57</v>
      </c>
      <c r="H879">
        <v>38.817</v>
      </c>
      <c r="I879">
        <v>0.92</v>
      </c>
      <c r="J879">
        <v>871.98699999999997</v>
      </c>
      <c r="K879">
        <v>67689</v>
      </c>
      <c r="L879">
        <v>1.4850000000000001</v>
      </c>
      <c r="M879">
        <v>0.67300000000000004</v>
      </c>
      <c r="N879">
        <v>0.93500000000000005</v>
      </c>
      <c r="O879">
        <f t="shared" si="19"/>
        <v>0.89208701077469865</v>
      </c>
    </row>
    <row r="880" spans="1:15" x14ac:dyDescent="0.2">
      <c r="A880">
        <v>291</v>
      </c>
      <c r="B880" t="s">
        <v>290</v>
      </c>
      <c r="C880">
        <v>0.96599999999999997</v>
      </c>
      <c r="D880">
        <v>1400.453</v>
      </c>
      <c r="E880">
        <v>57</v>
      </c>
      <c r="F880">
        <v>6359</v>
      </c>
      <c r="G880">
        <v>74.87</v>
      </c>
      <c r="H880">
        <v>61.463000000000001</v>
      </c>
      <c r="I880">
        <v>0.78100000000000003</v>
      </c>
      <c r="J880">
        <v>1353.0740000000001</v>
      </c>
      <c r="K880">
        <v>105034</v>
      </c>
      <c r="L880">
        <v>1.446</v>
      </c>
      <c r="M880">
        <v>0.69199999999999995</v>
      </c>
      <c r="N880">
        <v>0.88200000000000001</v>
      </c>
      <c r="O880">
        <f t="shared" si="19"/>
        <v>1.3842643131041927</v>
      </c>
    </row>
    <row r="881" spans="1:15" x14ac:dyDescent="0.2">
      <c r="A881">
        <v>292</v>
      </c>
      <c r="B881" t="s">
        <v>291</v>
      </c>
      <c r="C881">
        <v>0.97899999999999998</v>
      </c>
      <c r="D881">
        <v>1753.645</v>
      </c>
      <c r="E881">
        <v>0</v>
      </c>
      <c r="F881">
        <v>7120</v>
      </c>
      <c r="G881">
        <v>94.411000000000001</v>
      </c>
      <c r="H881">
        <v>62.231000000000002</v>
      </c>
      <c r="I881">
        <v>0.79200000000000004</v>
      </c>
      <c r="J881">
        <v>1716.9079999999999</v>
      </c>
      <c r="K881">
        <v>133277</v>
      </c>
      <c r="L881">
        <v>1.639</v>
      </c>
      <c r="M881">
        <v>0.61</v>
      </c>
      <c r="N881">
        <v>0.89900000000000002</v>
      </c>
      <c r="O881">
        <f t="shared" si="19"/>
        <v>1.7564845179426423</v>
      </c>
    </row>
    <row r="882" spans="1:15" x14ac:dyDescent="0.2">
      <c r="A882">
        <v>293</v>
      </c>
      <c r="B882" t="s">
        <v>292</v>
      </c>
      <c r="C882">
        <v>1.327</v>
      </c>
      <c r="D882">
        <v>859.41700000000003</v>
      </c>
      <c r="E882">
        <v>0</v>
      </c>
      <c r="F882">
        <v>4619</v>
      </c>
      <c r="G882">
        <v>116.881</v>
      </c>
      <c r="H882">
        <v>63.692999999999998</v>
      </c>
      <c r="I882">
        <v>0.80300000000000005</v>
      </c>
      <c r="J882">
        <v>1140.337</v>
      </c>
      <c r="K882">
        <v>88520</v>
      </c>
      <c r="L882">
        <v>1.9930000000000001</v>
      </c>
      <c r="M882">
        <v>0.502</v>
      </c>
      <c r="N882">
        <v>0.93200000000000005</v>
      </c>
      <c r="O882">
        <f t="shared" si="19"/>
        <v>1.1666229696668045</v>
      </c>
    </row>
    <row r="883" spans="1:15" x14ac:dyDescent="0.2">
      <c r="A883">
        <v>294</v>
      </c>
      <c r="B883" t="s">
        <v>293</v>
      </c>
      <c r="C883">
        <v>0.45100000000000001</v>
      </c>
      <c r="D883">
        <v>1020.943</v>
      </c>
      <c r="E883">
        <v>460</v>
      </c>
      <c r="F883">
        <v>1643</v>
      </c>
      <c r="G883">
        <v>45.619</v>
      </c>
      <c r="H883">
        <v>65.271000000000001</v>
      </c>
      <c r="I883">
        <v>0.99099999999999999</v>
      </c>
      <c r="J883">
        <v>460.322</v>
      </c>
      <c r="K883">
        <v>35733</v>
      </c>
      <c r="L883">
        <v>1.0649999999999999</v>
      </c>
      <c r="M883">
        <v>0.93899999999999995</v>
      </c>
      <c r="N883">
        <v>0.98599999999999999</v>
      </c>
      <c r="O883">
        <f t="shared" si="19"/>
        <v>0.47093242854839501</v>
      </c>
    </row>
    <row r="884" spans="1:15" x14ac:dyDescent="0.2">
      <c r="A884">
        <v>295</v>
      </c>
      <c r="B884" t="s">
        <v>294</v>
      </c>
      <c r="C884">
        <v>1.1850000000000001</v>
      </c>
      <c r="D884">
        <v>1154.0219999999999</v>
      </c>
      <c r="E884">
        <v>24</v>
      </c>
      <c r="F884">
        <v>4889</v>
      </c>
      <c r="G884">
        <v>12.464</v>
      </c>
      <c r="H884">
        <v>73.606999999999999</v>
      </c>
      <c r="I884">
        <v>0.748</v>
      </c>
      <c r="J884">
        <v>1367.7090000000001</v>
      </c>
      <c r="K884">
        <v>106170</v>
      </c>
      <c r="L884">
        <v>1.96</v>
      </c>
      <c r="M884">
        <v>0.51</v>
      </c>
      <c r="N884">
        <v>0.92500000000000004</v>
      </c>
      <c r="O884">
        <f t="shared" ref="O884:O916" si="20">K884/$K$916</f>
        <v>1.3992358866869028</v>
      </c>
    </row>
    <row r="885" spans="1:15" x14ac:dyDescent="0.2">
      <c r="A885">
        <v>296</v>
      </c>
      <c r="B885" t="s">
        <v>295</v>
      </c>
      <c r="C885">
        <v>0.91500000000000004</v>
      </c>
      <c r="D885">
        <v>841.23900000000003</v>
      </c>
      <c r="E885">
        <v>0</v>
      </c>
      <c r="F885">
        <v>2026</v>
      </c>
      <c r="G885">
        <v>142.483</v>
      </c>
      <c r="H885">
        <v>74.576999999999998</v>
      </c>
      <c r="I885">
        <v>0.79200000000000004</v>
      </c>
      <c r="J885">
        <v>769.43100000000004</v>
      </c>
      <c r="K885">
        <v>59728</v>
      </c>
      <c r="L885">
        <v>1.466</v>
      </c>
      <c r="M885">
        <v>0.68200000000000005</v>
      </c>
      <c r="N885">
        <v>0.86099999999999999</v>
      </c>
      <c r="O885">
        <f t="shared" si="20"/>
        <v>0.78716738287685151</v>
      </c>
    </row>
    <row r="886" spans="1:15" x14ac:dyDescent="0.2">
      <c r="A886">
        <v>297</v>
      </c>
      <c r="B886" t="s">
        <v>296</v>
      </c>
      <c r="C886">
        <v>0.59299999999999997</v>
      </c>
      <c r="D886">
        <v>1358.4780000000001</v>
      </c>
      <c r="E886">
        <v>376</v>
      </c>
      <c r="F886">
        <v>3258</v>
      </c>
      <c r="G886">
        <v>54.707000000000001</v>
      </c>
      <c r="H886">
        <v>84.784999999999997</v>
      </c>
      <c r="I886">
        <v>0.96399999999999997</v>
      </c>
      <c r="J886">
        <v>805.01199999999994</v>
      </c>
      <c r="K886">
        <v>62490</v>
      </c>
      <c r="L886">
        <v>1.351</v>
      </c>
      <c r="M886">
        <v>0.74</v>
      </c>
      <c r="N886">
        <v>0.97899999999999998</v>
      </c>
      <c r="O886">
        <f t="shared" si="20"/>
        <v>0.82356833907002502</v>
      </c>
    </row>
    <row r="887" spans="1:15" x14ac:dyDescent="0.2">
      <c r="A887">
        <v>298</v>
      </c>
      <c r="B887" t="s">
        <v>297</v>
      </c>
      <c r="C887">
        <v>0.51500000000000001</v>
      </c>
      <c r="D887">
        <v>1400.3</v>
      </c>
      <c r="E887">
        <v>176</v>
      </c>
      <c r="F887">
        <v>3331</v>
      </c>
      <c r="G887">
        <v>11.407</v>
      </c>
      <c r="H887">
        <v>101.35599999999999</v>
      </c>
      <c r="I887">
        <v>0.99399999999999999</v>
      </c>
      <c r="J887">
        <v>721.56100000000004</v>
      </c>
      <c r="K887">
        <v>56012</v>
      </c>
      <c r="L887">
        <v>1.2090000000000001</v>
      </c>
      <c r="M887">
        <v>0.82699999999999996</v>
      </c>
      <c r="N887">
        <v>0.97599999999999998</v>
      </c>
      <c r="O887">
        <f t="shared" si="20"/>
        <v>0.73819346788270512</v>
      </c>
    </row>
    <row r="888" spans="1:15" x14ac:dyDescent="0.2">
      <c r="A888">
        <v>299</v>
      </c>
      <c r="B888" t="s">
        <v>298</v>
      </c>
      <c r="C888">
        <v>0.747</v>
      </c>
      <c r="D888">
        <v>1610.7929999999999</v>
      </c>
      <c r="E888">
        <v>84</v>
      </c>
      <c r="F888">
        <v>4976</v>
      </c>
      <c r="G888">
        <v>42.975000000000001</v>
      </c>
      <c r="H888">
        <v>106.741</v>
      </c>
      <c r="I888">
        <v>0.97699999999999998</v>
      </c>
      <c r="J888">
        <v>1203.537</v>
      </c>
      <c r="K888">
        <v>93426</v>
      </c>
      <c r="L888">
        <v>1.306</v>
      </c>
      <c r="M888">
        <v>0.76500000000000001</v>
      </c>
      <c r="N888">
        <v>0.96699999999999997</v>
      </c>
      <c r="O888">
        <f t="shared" si="20"/>
        <v>1.2312801351569236</v>
      </c>
    </row>
    <row r="889" spans="1:15" x14ac:dyDescent="0.2">
      <c r="A889">
        <v>300</v>
      </c>
      <c r="B889" t="s">
        <v>299</v>
      </c>
      <c r="C889">
        <v>0.45100000000000001</v>
      </c>
      <c r="D889">
        <v>1076</v>
      </c>
      <c r="E889">
        <v>507</v>
      </c>
      <c r="F889">
        <v>1727</v>
      </c>
      <c r="G889">
        <v>102.27200000000001</v>
      </c>
      <c r="H889">
        <v>110.31399999999999</v>
      </c>
      <c r="I889">
        <v>0.99099999999999999</v>
      </c>
      <c r="J889">
        <v>485.14600000000002</v>
      </c>
      <c r="K889">
        <v>37660</v>
      </c>
      <c r="L889">
        <v>1.0649999999999999</v>
      </c>
      <c r="M889">
        <v>0.93899999999999995</v>
      </c>
      <c r="N889">
        <v>0.98599999999999999</v>
      </c>
      <c r="O889">
        <f t="shared" si="20"/>
        <v>0.49632875099019269</v>
      </c>
    </row>
    <row r="890" spans="1:15" x14ac:dyDescent="0.2">
      <c r="A890">
        <v>301</v>
      </c>
      <c r="B890" t="s">
        <v>300</v>
      </c>
      <c r="C890">
        <v>0.76</v>
      </c>
      <c r="D890">
        <v>1773.1690000000001</v>
      </c>
      <c r="E890">
        <v>56</v>
      </c>
      <c r="F890">
        <v>6046</v>
      </c>
      <c r="G890">
        <v>79.67</v>
      </c>
      <c r="H890">
        <v>112.65300000000001</v>
      </c>
      <c r="I890">
        <v>0.93600000000000005</v>
      </c>
      <c r="J890">
        <v>1347.703</v>
      </c>
      <c r="K890">
        <v>104617</v>
      </c>
      <c r="L890">
        <v>1.21</v>
      </c>
      <c r="M890">
        <v>0.82599999999999996</v>
      </c>
      <c r="N890">
        <v>0.91500000000000004</v>
      </c>
      <c r="O890">
        <f t="shared" si="20"/>
        <v>1.3787685858295535</v>
      </c>
    </row>
    <row r="891" spans="1:15" x14ac:dyDescent="0.2">
      <c r="A891">
        <v>302</v>
      </c>
      <c r="B891" t="s">
        <v>301</v>
      </c>
      <c r="C891">
        <v>0.747</v>
      </c>
      <c r="D891">
        <v>1492.81</v>
      </c>
      <c r="E891">
        <v>82</v>
      </c>
      <c r="F891">
        <v>4250</v>
      </c>
      <c r="G891">
        <v>129.16499999999999</v>
      </c>
      <c r="H891">
        <v>117.6</v>
      </c>
      <c r="I891">
        <v>0.97699999999999998</v>
      </c>
      <c r="J891">
        <v>1115.384</v>
      </c>
      <c r="K891">
        <v>86583</v>
      </c>
      <c r="L891">
        <v>1.151</v>
      </c>
      <c r="M891">
        <v>0.86899999999999999</v>
      </c>
      <c r="N891">
        <v>0.95899999999999996</v>
      </c>
      <c r="O891">
        <f t="shared" si="20"/>
        <v>1.1410948552040323</v>
      </c>
    </row>
    <row r="892" spans="1:15" x14ac:dyDescent="0.2">
      <c r="A892">
        <v>303</v>
      </c>
      <c r="B892" t="s">
        <v>302</v>
      </c>
      <c r="C892">
        <v>0.68300000000000005</v>
      </c>
      <c r="D892">
        <v>1397.1130000000001</v>
      </c>
      <c r="E892">
        <v>163</v>
      </c>
      <c r="F892">
        <v>3366</v>
      </c>
      <c r="G892">
        <v>20.844000000000001</v>
      </c>
      <c r="H892">
        <v>143.78399999999999</v>
      </c>
      <c r="I892">
        <v>0.94899999999999995</v>
      </c>
      <c r="J892">
        <v>953.89200000000005</v>
      </c>
      <c r="K892">
        <v>74047</v>
      </c>
      <c r="L892">
        <v>1.1879999999999999</v>
      </c>
      <c r="M892">
        <v>0.84099999999999997</v>
      </c>
      <c r="N892">
        <v>0.98099999999999998</v>
      </c>
      <c r="O892">
        <f t="shared" si="20"/>
        <v>0.97588037771032388</v>
      </c>
    </row>
    <row r="893" spans="1:15" x14ac:dyDescent="0.2">
      <c r="A893">
        <v>304</v>
      </c>
      <c r="B893" t="s">
        <v>303</v>
      </c>
      <c r="C893">
        <v>0.65700000000000003</v>
      </c>
      <c r="D893">
        <v>1379.529</v>
      </c>
      <c r="E893">
        <v>196</v>
      </c>
      <c r="F893">
        <v>3614</v>
      </c>
      <c r="G893">
        <v>105.56100000000001</v>
      </c>
      <c r="H893">
        <v>6.6580000000000004</v>
      </c>
      <c r="I893">
        <v>1</v>
      </c>
      <c r="J893">
        <v>906.34400000000005</v>
      </c>
      <c r="K893">
        <v>70356</v>
      </c>
      <c r="L893">
        <v>1.194</v>
      </c>
      <c r="M893">
        <v>0.83699999999999997</v>
      </c>
      <c r="N893">
        <v>0.96199999999999997</v>
      </c>
      <c r="O893">
        <f t="shared" si="20"/>
        <v>0.92723594276861387</v>
      </c>
    </row>
    <row r="894" spans="1:15" x14ac:dyDescent="0.2">
      <c r="A894">
        <v>305</v>
      </c>
      <c r="B894" t="s">
        <v>304</v>
      </c>
      <c r="C894">
        <v>0.88900000000000001</v>
      </c>
      <c r="D894">
        <v>1399.2170000000001</v>
      </c>
      <c r="E894">
        <v>8</v>
      </c>
      <c r="F894">
        <v>5020</v>
      </c>
      <c r="G894">
        <v>17.925999999999998</v>
      </c>
      <c r="H894">
        <v>12.162000000000001</v>
      </c>
      <c r="I894">
        <v>0.91800000000000004</v>
      </c>
      <c r="J894">
        <v>1243.73</v>
      </c>
      <c r="K894">
        <v>96546</v>
      </c>
      <c r="L894">
        <v>1.4350000000000001</v>
      </c>
      <c r="M894">
        <v>0.69699999999999995</v>
      </c>
      <c r="N894">
        <v>0.93899999999999995</v>
      </c>
      <c r="O894">
        <f t="shared" si="20"/>
        <v>1.2723992457009863</v>
      </c>
    </row>
    <row r="895" spans="1:15" x14ac:dyDescent="0.2">
      <c r="A895">
        <v>306</v>
      </c>
      <c r="B895" t="s">
        <v>305</v>
      </c>
      <c r="C895">
        <v>0.67</v>
      </c>
      <c r="D895">
        <v>1106.481</v>
      </c>
      <c r="E895">
        <v>202</v>
      </c>
      <c r="F895">
        <v>2336</v>
      </c>
      <c r="G895">
        <v>139.27799999999999</v>
      </c>
      <c r="H895">
        <v>14.914</v>
      </c>
      <c r="I895">
        <v>0.97399999999999998</v>
      </c>
      <c r="J895">
        <v>741.20600000000002</v>
      </c>
      <c r="K895">
        <v>57537</v>
      </c>
      <c r="L895">
        <v>1.2310000000000001</v>
      </c>
      <c r="M895">
        <v>0.81200000000000006</v>
      </c>
      <c r="N895">
        <v>0.97199999999999998</v>
      </c>
      <c r="O895">
        <f t="shared" si="20"/>
        <v>0.75829175108132552</v>
      </c>
    </row>
    <row r="896" spans="1:15" x14ac:dyDescent="0.2">
      <c r="A896">
        <v>307</v>
      </c>
      <c r="B896" t="s">
        <v>306</v>
      </c>
      <c r="C896">
        <v>0.78600000000000003</v>
      </c>
      <c r="D896">
        <v>907.50800000000004</v>
      </c>
      <c r="E896">
        <v>15</v>
      </c>
      <c r="F896">
        <v>2385</v>
      </c>
      <c r="G896">
        <v>41.424999999999997</v>
      </c>
      <c r="H896">
        <v>31.36</v>
      </c>
      <c r="I896">
        <v>0.71599999999999997</v>
      </c>
      <c r="J896">
        <v>713.13599999999997</v>
      </c>
      <c r="K896">
        <v>55358</v>
      </c>
      <c r="L896">
        <v>1.8080000000000001</v>
      </c>
      <c r="M896">
        <v>0.55300000000000005</v>
      </c>
      <c r="N896">
        <v>0.84099999999999997</v>
      </c>
      <c r="O896">
        <f t="shared" si="20"/>
        <v>0.72957426971096884</v>
      </c>
    </row>
    <row r="897" spans="1:15" x14ac:dyDescent="0.2">
      <c r="A897">
        <v>308</v>
      </c>
      <c r="B897" t="s">
        <v>307</v>
      </c>
      <c r="C897">
        <v>0.32200000000000001</v>
      </c>
      <c r="D897">
        <v>990.92</v>
      </c>
      <c r="E897">
        <v>415</v>
      </c>
      <c r="F897">
        <v>1522</v>
      </c>
      <c r="G897">
        <v>2.5539999999999998</v>
      </c>
      <c r="H897">
        <v>32.404000000000003</v>
      </c>
      <c r="I897">
        <v>1</v>
      </c>
      <c r="J897">
        <v>319.13200000000001</v>
      </c>
      <c r="K897">
        <v>24773</v>
      </c>
      <c r="L897">
        <v>1</v>
      </c>
      <c r="M897">
        <v>1</v>
      </c>
      <c r="N897">
        <v>1</v>
      </c>
      <c r="O897">
        <f t="shared" si="20"/>
        <v>0.32648837356027732</v>
      </c>
    </row>
    <row r="898" spans="1:15" x14ac:dyDescent="0.2">
      <c r="A898">
        <v>309</v>
      </c>
      <c r="B898" t="s">
        <v>308</v>
      </c>
      <c r="C898">
        <v>0.77300000000000002</v>
      </c>
      <c r="D898">
        <v>1360.4670000000001</v>
      </c>
      <c r="E898">
        <v>93</v>
      </c>
      <c r="F898">
        <v>2919</v>
      </c>
      <c r="G898">
        <v>68.881</v>
      </c>
      <c r="H898">
        <v>34.265999999999998</v>
      </c>
      <c r="I898">
        <v>0.96899999999999997</v>
      </c>
      <c r="J898">
        <v>1051.5519999999999</v>
      </c>
      <c r="K898">
        <v>81628</v>
      </c>
      <c r="L898">
        <v>1.014</v>
      </c>
      <c r="M898">
        <v>0.98599999999999999</v>
      </c>
      <c r="N898">
        <v>0.96799999999999997</v>
      </c>
      <c r="O898">
        <f t="shared" si="20"/>
        <v>1.0757919088111378</v>
      </c>
    </row>
    <row r="899" spans="1:15" x14ac:dyDescent="0.2">
      <c r="A899">
        <v>310</v>
      </c>
      <c r="B899" t="s">
        <v>309</v>
      </c>
      <c r="C899">
        <v>0.747</v>
      </c>
      <c r="D899">
        <v>1696.6210000000001</v>
      </c>
      <c r="E899">
        <v>18</v>
      </c>
      <c r="F899">
        <v>4502</v>
      </c>
      <c r="G899">
        <v>25.495999999999999</v>
      </c>
      <c r="H899">
        <v>40.116</v>
      </c>
      <c r="I899">
        <v>0.97699999999999998</v>
      </c>
      <c r="J899">
        <v>1267.665</v>
      </c>
      <c r="K899">
        <v>98404</v>
      </c>
      <c r="L899">
        <v>1.306</v>
      </c>
      <c r="M899">
        <v>0.76500000000000001</v>
      </c>
      <c r="N899">
        <v>0.96699999999999997</v>
      </c>
      <c r="O899">
        <f t="shared" si="20"/>
        <v>1.2968862031980595</v>
      </c>
    </row>
    <row r="900" spans="1:15" x14ac:dyDescent="0.2">
      <c r="A900">
        <v>311</v>
      </c>
      <c r="B900" t="s">
        <v>310</v>
      </c>
      <c r="C900">
        <v>0.61799999999999999</v>
      </c>
      <c r="D900">
        <v>1040.896</v>
      </c>
      <c r="E900">
        <v>244</v>
      </c>
      <c r="F900">
        <v>2082</v>
      </c>
      <c r="G900">
        <v>128.14400000000001</v>
      </c>
      <c r="H900">
        <v>41.015999999999998</v>
      </c>
      <c r="I900">
        <v>0.88300000000000001</v>
      </c>
      <c r="J900">
        <v>643.63599999999997</v>
      </c>
      <c r="K900">
        <v>49963</v>
      </c>
      <c r="L900">
        <v>1.53</v>
      </c>
      <c r="M900">
        <v>0.65300000000000002</v>
      </c>
      <c r="N900">
        <v>0.88900000000000001</v>
      </c>
      <c r="O900">
        <f t="shared" si="20"/>
        <v>0.65847247439519374</v>
      </c>
    </row>
    <row r="901" spans="1:15" x14ac:dyDescent="0.2">
      <c r="A901">
        <v>312</v>
      </c>
      <c r="B901" t="s">
        <v>311</v>
      </c>
      <c r="C901">
        <v>0.68300000000000005</v>
      </c>
      <c r="D901">
        <v>1223.8869999999999</v>
      </c>
      <c r="E901">
        <v>248</v>
      </c>
      <c r="F901">
        <v>2631</v>
      </c>
      <c r="G901">
        <v>111.45</v>
      </c>
      <c r="H901">
        <v>41.932000000000002</v>
      </c>
      <c r="I901">
        <v>0.99299999999999999</v>
      </c>
      <c r="J901">
        <v>835.62</v>
      </c>
      <c r="K901">
        <v>64866</v>
      </c>
      <c r="L901">
        <v>1.1479999999999999</v>
      </c>
      <c r="M901">
        <v>0.871</v>
      </c>
      <c r="N901">
        <v>0.97199999999999998</v>
      </c>
      <c r="O901">
        <f t="shared" si="20"/>
        <v>0.85488212325358048</v>
      </c>
    </row>
    <row r="902" spans="1:15" x14ac:dyDescent="0.2">
      <c r="A902">
        <v>313</v>
      </c>
      <c r="B902" t="s">
        <v>312</v>
      </c>
      <c r="C902">
        <v>1.0820000000000001</v>
      </c>
      <c r="D902">
        <v>1077.7860000000001</v>
      </c>
      <c r="E902">
        <v>65</v>
      </c>
      <c r="F902">
        <v>3706</v>
      </c>
      <c r="G902">
        <v>76.052999999999997</v>
      </c>
      <c r="H902">
        <v>53.637</v>
      </c>
      <c r="I902">
        <v>0.72599999999999998</v>
      </c>
      <c r="J902">
        <v>1166.2819999999999</v>
      </c>
      <c r="K902">
        <v>90534</v>
      </c>
      <c r="L902">
        <v>1.909</v>
      </c>
      <c r="M902">
        <v>0.52400000000000002</v>
      </c>
      <c r="N902">
        <v>0.87</v>
      </c>
      <c r="O902">
        <f t="shared" si="20"/>
        <v>1.1931658826910809</v>
      </c>
    </row>
    <row r="903" spans="1:15" x14ac:dyDescent="0.2">
      <c r="A903">
        <v>314</v>
      </c>
      <c r="B903" t="s">
        <v>313</v>
      </c>
      <c r="C903">
        <v>0.747</v>
      </c>
      <c r="D903">
        <v>1693.1210000000001</v>
      </c>
      <c r="E903">
        <v>116</v>
      </c>
      <c r="F903">
        <v>4396</v>
      </c>
      <c r="G903">
        <v>5.3209999999999997</v>
      </c>
      <c r="H903">
        <v>73.433000000000007</v>
      </c>
      <c r="I903">
        <v>0.97699999999999998</v>
      </c>
      <c r="J903">
        <v>1265.05</v>
      </c>
      <c r="K903">
        <v>98201</v>
      </c>
      <c r="L903">
        <v>1.151</v>
      </c>
      <c r="M903">
        <v>0.86899999999999999</v>
      </c>
      <c r="N903">
        <v>0.95899999999999996</v>
      </c>
      <c r="O903">
        <f t="shared" si="20"/>
        <v>1.2942108251722759</v>
      </c>
    </row>
    <row r="904" spans="1:15" x14ac:dyDescent="0.2">
      <c r="A904">
        <v>315</v>
      </c>
      <c r="B904" t="s">
        <v>314</v>
      </c>
      <c r="C904">
        <v>0.67</v>
      </c>
      <c r="D904">
        <v>1757.692</v>
      </c>
      <c r="E904">
        <v>174</v>
      </c>
      <c r="F904">
        <v>5448</v>
      </c>
      <c r="G904">
        <v>119.291</v>
      </c>
      <c r="H904">
        <v>80.629000000000005</v>
      </c>
      <c r="I904">
        <v>0.97399999999999998</v>
      </c>
      <c r="J904">
        <v>1177.4380000000001</v>
      </c>
      <c r="K904">
        <v>91400</v>
      </c>
      <c r="L904">
        <v>1.179</v>
      </c>
      <c r="M904">
        <v>0.84799999999999998</v>
      </c>
      <c r="N904">
        <v>0.96299999999999997</v>
      </c>
      <c r="O904">
        <f t="shared" si="20"/>
        <v>1.2045790717074778</v>
      </c>
    </row>
    <row r="905" spans="1:15" x14ac:dyDescent="0.2">
      <c r="A905">
        <v>316</v>
      </c>
      <c r="B905" t="s">
        <v>315</v>
      </c>
      <c r="C905">
        <v>0.54100000000000004</v>
      </c>
      <c r="D905">
        <v>2058.3809999999999</v>
      </c>
      <c r="E905">
        <v>150</v>
      </c>
      <c r="F905">
        <v>5122</v>
      </c>
      <c r="G905">
        <v>106.46299999999999</v>
      </c>
      <c r="H905">
        <v>90.516000000000005</v>
      </c>
      <c r="I905">
        <v>0.94299999999999995</v>
      </c>
      <c r="J905">
        <v>1113.6959999999999</v>
      </c>
      <c r="K905">
        <v>86452</v>
      </c>
      <c r="L905">
        <v>1.167</v>
      </c>
      <c r="M905">
        <v>0.85699999999999998</v>
      </c>
      <c r="N905">
        <v>1</v>
      </c>
      <c r="O905">
        <f t="shared" si="20"/>
        <v>1.1393683797292655</v>
      </c>
    </row>
    <row r="906" spans="1:15" x14ac:dyDescent="0.2">
      <c r="A906">
        <v>317</v>
      </c>
      <c r="B906" t="s">
        <v>316</v>
      </c>
      <c r="C906">
        <v>0.83699999999999997</v>
      </c>
      <c r="D906">
        <v>1776.646</v>
      </c>
      <c r="E906">
        <v>135</v>
      </c>
      <c r="F906">
        <v>5947</v>
      </c>
      <c r="G906">
        <v>72.421000000000006</v>
      </c>
      <c r="H906">
        <v>92.337000000000003</v>
      </c>
      <c r="I906">
        <v>0.95099999999999996</v>
      </c>
      <c r="J906">
        <v>1487.6679999999999</v>
      </c>
      <c r="K906">
        <v>115482</v>
      </c>
      <c r="L906">
        <v>1.4590000000000001</v>
      </c>
      <c r="M906">
        <v>0.68500000000000005</v>
      </c>
      <c r="N906">
        <v>0.96299999999999997</v>
      </c>
      <c r="O906">
        <f t="shared" si="20"/>
        <v>1.521960616618413</v>
      </c>
    </row>
    <row r="907" spans="1:15" x14ac:dyDescent="0.2">
      <c r="A907">
        <v>318</v>
      </c>
      <c r="B907" t="s">
        <v>317</v>
      </c>
      <c r="C907">
        <v>0.73399999999999999</v>
      </c>
      <c r="D907">
        <v>1886.614</v>
      </c>
      <c r="E907">
        <v>77</v>
      </c>
      <c r="F907">
        <v>5787</v>
      </c>
      <c r="G907">
        <v>122.627</v>
      </c>
      <c r="H907">
        <v>101.661</v>
      </c>
      <c r="I907">
        <v>1</v>
      </c>
      <c r="J907">
        <v>1385.319</v>
      </c>
      <c r="K907">
        <v>107537</v>
      </c>
      <c r="L907">
        <v>1.3440000000000001</v>
      </c>
      <c r="M907">
        <v>0.74399999999999999</v>
      </c>
      <c r="N907">
        <v>0.95799999999999996</v>
      </c>
      <c r="O907">
        <f t="shared" si="20"/>
        <v>1.4172518559541252</v>
      </c>
    </row>
    <row r="908" spans="1:15" x14ac:dyDescent="0.2">
      <c r="A908">
        <v>319</v>
      </c>
      <c r="B908" t="s">
        <v>318</v>
      </c>
      <c r="C908">
        <v>0.63100000000000001</v>
      </c>
      <c r="D908">
        <v>1316.7349999999999</v>
      </c>
      <c r="E908">
        <v>344</v>
      </c>
      <c r="F908">
        <v>3342</v>
      </c>
      <c r="G908">
        <v>79.046000000000006</v>
      </c>
      <c r="H908">
        <v>126.102</v>
      </c>
      <c r="I908">
        <v>0.96099999999999997</v>
      </c>
      <c r="J908">
        <v>831.16300000000001</v>
      </c>
      <c r="K908">
        <v>64520</v>
      </c>
      <c r="L908">
        <v>1.3680000000000001</v>
      </c>
      <c r="M908">
        <v>0.73099999999999998</v>
      </c>
      <c r="N908">
        <v>0.95099999999999996</v>
      </c>
      <c r="O908">
        <f t="shared" si="20"/>
        <v>0.85032211932786061</v>
      </c>
    </row>
    <row r="909" spans="1:15" x14ac:dyDescent="0.2">
      <c r="A909">
        <v>320</v>
      </c>
      <c r="B909" t="s">
        <v>319</v>
      </c>
      <c r="C909">
        <v>0.60499999999999998</v>
      </c>
      <c r="D909">
        <v>1339.511</v>
      </c>
      <c r="E909">
        <v>173</v>
      </c>
      <c r="F909">
        <v>3862</v>
      </c>
      <c r="G909">
        <v>94.781000000000006</v>
      </c>
      <c r="H909">
        <v>128.816</v>
      </c>
      <c r="I909">
        <v>0.94</v>
      </c>
      <c r="J909">
        <v>811.02800000000002</v>
      </c>
      <c r="K909">
        <v>62957</v>
      </c>
      <c r="L909">
        <v>1.3360000000000001</v>
      </c>
      <c r="M909">
        <v>0.748</v>
      </c>
      <c r="N909">
        <v>0.98899999999999999</v>
      </c>
      <c r="O909">
        <f t="shared" si="20"/>
        <v>0.82972302644953699</v>
      </c>
    </row>
    <row r="910" spans="1:15" x14ac:dyDescent="0.2">
      <c r="A910">
        <v>321</v>
      </c>
      <c r="B910" t="s">
        <v>320</v>
      </c>
      <c r="C910">
        <v>0.61799999999999999</v>
      </c>
      <c r="D910">
        <v>1324.646</v>
      </c>
      <c r="E910">
        <v>100</v>
      </c>
      <c r="F910">
        <v>2969</v>
      </c>
      <c r="G910">
        <v>4.7670000000000003</v>
      </c>
      <c r="H910">
        <v>132.34100000000001</v>
      </c>
      <c r="I910">
        <v>0.91600000000000004</v>
      </c>
      <c r="J910">
        <v>819.09199999999998</v>
      </c>
      <c r="K910">
        <v>63583</v>
      </c>
      <c r="L910">
        <v>1.333</v>
      </c>
      <c r="M910">
        <v>0.75</v>
      </c>
      <c r="N910">
        <v>1</v>
      </c>
      <c r="O910">
        <f t="shared" si="20"/>
        <v>0.8379732069625444</v>
      </c>
    </row>
    <row r="911" spans="1:15" x14ac:dyDescent="0.2">
      <c r="A911">
        <v>322</v>
      </c>
      <c r="B911" t="s">
        <v>321</v>
      </c>
      <c r="C911">
        <v>0.57999999999999996</v>
      </c>
      <c r="D911">
        <v>1254.222</v>
      </c>
      <c r="E911">
        <v>162</v>
      </c>
      <c r="F911">
        <v>3109</v>
      </c>
      <c r="G911">
        <v>35.292000000000002</v>
      </c>
      <c r="H911">
        <v>137.56800000000001</v>
      </c>
      <c r="I911">
        <v>0.99</v>
      </c>
      <c r="J911">
        <v>727.07399999999996</v>
      </c>
      <c r="K911">
        <v>56440</v>
      </c>
      <c r="L911">
        <v>1.3879999999999999</v>
      </c>
      <c r="M911">
        <v>0.72</v>
      </c>
      <c r="N911">
        <v>0.96799999999999997</v>
      </c>
      <c r="O911">
        <f t="shared" si="20"/>
        <v>0.74383416638041622</v>
      </c>
    </row>
    <row r="912" spans="1:15" x14ac:dyDescent="0.2">
      <c r="A912">
        <v>323</v>
      </c>
      <c r="B912" t="s">
        <v>322</v>
      </c>
      <c r="C912">
        <v>0.67</v>
      </c>
      <c r="D912">
        <v>1231.096</v>
      </c>
      <c r="E912">
        <v>186</v>
      </c>
      <c r="F912">
        <v>2662</v>
      </c>
      <c r="G912">
        <v>1.1919999999999999</v>
      </c>
      <c r="H912">
        <v>138.797</v>
      </c>
      <c r="I912">
        <v>0.97399999999999998</v>
      </c>
      <c r="J912">
        <v>824.68299999999999</v>
      </c>
      <c r="K912">
        <v>64017</v>
      </c>
      <c r="L912">
        <v>1.1759999999999999</v>
      </c>
      <c r="M912">
        <v>0.85</v>
      </c>
      <c r="N912">
        <v>0.96299999999999997</v>
      </c>
      <c r="O912">
        <f t="shared" si="20"/>
        <v>0.84369298067284026</v>
      </c>
    </row>
    <row r="913" spans="1:15" x14ac:dyDescent="0.2">
      <c r="A913">
        <v>324</v>
      </c>
      <c r="B913" t="s">
        <v>323</v>
      </c>
      <c r="C913">
        <v>0.63100000000000001</v>
      </c>
      <c r="D913">
        <v>1383.367</v>
      </c>
      <c r="E913">
        <v>233</v>
      </c>
      <c r="F913">
        <v>4011</v>
      </c>
      <c r="G913">
        <v>4.657</v>
      </c>
      <c r="H913">
        <v>140.33600000000001</v>
      </c>
      <c r="I913">
        <v>0.96099999999999997</v>
      </c>
      <c r="J913">
        <v>873.22299999999996</v>
      </c>
      <c r="K913">
        <v>67785</v>
      </c>
      <c r="L913">
        <v>1.3680000000000001</v>
      </c>
      <c r="M913">
        <v>0.73099999999999998</v>
      </c>
      <c r="N913">
        <v>0.95099999999999996</v>
      </c>
      <c r="O913">
        <f t="shared" si="20"/>
        <v>0.89335221417605448</v>
      </c>
    </row>
    <row r="914" spans="1:15" x14ac:dyDescent="0.2">
      <c r="A914">
        <v>325</v>
      </c>
      <c r="B914" t="s">
        <v>324</v>
      </c>
      <c r="C914">
        <v>0.67</v>
      </c>
      <c r="D914">
        <v>1199.096</v>
      </c>
      <c r="E914">
        <v>161</v>
      </c>
      <c r="F914">
        <v>2641</v>
      </c>
      <c r="G914">
        <v>107.428</v>
      </c>
      <c r="H914">
        <v>143.01</v>
      </c>
      <c r="I914">
        <v>1</v>
      </c>
      <c r="J914">
        <v>803.24699999999996</v>
      </c>
      <c r="K914">
        <v>62353</v>
      </c>
      <c r="L914">
        <v>1.139</v>
      </c>
      <c r="M914">
        <v>0.878</v>
      </c>
      <c r="N914">
        <v>0.96299999999999997</v>
      </c>
      <c r="O914">
        <f t="shared" si="20"/>
        <v>0.82176278838267347</v>
      </c>
    </row>
    <row r="915" spans="1:15" x14ac:dyDescent="0.2">
      <c r="A915">
        <v>326</v>
      </c>
      <c r="B915" t="s">
        <v>325</v>
      </c>
      <c r="C915">
        <v>0.57999999999999996</v>
      </c>
      <c r="D915">
        <v>1352.222</v>
      </c>
      <c r="E915">
        <v>257</v>
      </c>
      <c r="F915">
        <v>2963</v>
      </c>
      <c r="G915">
        <v>119.925</v>
      </c>
      <c r="H915">
        <v>144.55500000000001</v>
      </c>
      <c r="I915">
        <v>0.99</v>
      </c>
      <c r="J915">
        <v>783.88499999999999</v>
      </c>
      <c r="K915">
        <v>60850</v>
      </c>
      <c r="L915">
        <v>1.202</v>
      </c>
      <c r="M915">
        <v>0.83199999999999996</v>
      </c>
      <c r="N915">
        <v>0.96799999999999997</v>
      </c>
      <c r="O915">
        <f t="shared" si="20"/>
        <v>0.80195444763019719</v>
      </c>
    </row>
    <row r="916" spans="1:15" x14ac:dyDescent="0.2">
      <c r="K916">
        <f>AVERAGE(K822:K915)</f>
        <v>75877.127659574471</v>
      </c>
      <c r="O916">
        <f t="shared" si="2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582D-33D0-A446-9C63-37745C413435}">
  <dimension ref="A1:J14"/>
  <sheetViews>
    <sheetView tabSelected="1" topLeftCell="C1" workbookViewId="0">
      <selection sqref="A1:XFD1"/>
    </sheetView>
  </sheetViews>
  <sheetFormatPr baseColWidth="10" defaultRowHeight="16" x14ac:dyDescent="0.2"/>
  <cols>
    <col min="3" max="3" width="25.5" customWidth="1"/>
    <col min="4" max="4" width="53" customWidth="1"/>
    <col min="5" max="5" width="30.83203125" customWidth="1"/>
    <col min="6" max="6" width="30.6640625" customWidth="1"/>
    <col min="7" max="7" width="29.33203125" customWidth="1"/>
  </cols>
  <sheetData>
    <row r="1" spans="1:10" ht="17" thickBot="1" x14ac:dyDescent="0.25">
      <c r="A1" s="4" t="s">
        <v>911</v>
      </c>
      <c r="B1" s="4" t="s">
        <v>912</v>
      </c>
      <c r="C1" s="5" t="s">
        <v>913</v>
      </c>
      <c r="D1" s="5" t="s">
        <v>914</v>
      </c>
      <c r="E1" s="4" t="s">
        <v>915</v>
      </c>
      <c r="F1" s="4" t="s">
        <v>916</v>
      </c>
      <c r="G1" s="4" t="s">
        <v>917</v>
      </c>
      <c r="H1" s="4" t="s">
        <v>918</v>
      </c>
      <c r="I1" s="4" t="s">
        <v>919</v>
      </c>
      <c r="J1" s="4" t="s">
        <v>920</v>
      </c>
    </row>
    <row r="2" spans="1:10" ht="17" thickTop="1" x14ac:dyDescent="0.2">
      <c r="A2" t="s">
        <v>879</v>
      </c>
      <c r="B2" s="1" t="s">
        <v>880</v>
      </c>
      <c r="D2" t="s">
        <v>881</v>
      </c>
      <c r="E2" t="s">
        <v>882</v>
      </c>
      <c r="F2" s="2" t="s">
        <v>883</v>
      </c>
      <c r="G2" s="2" t="s">
        <v>884</v>
      </c>
      <c r="H2" s="2" t="s">
        <v>885</v>
      </c>
      <c r="I2" s="2" t="s">
        <v>886</v>
      </c>
      <c r="J2" s="3">
        <v>44264</v>
      </c>
    </row>
    <row r="3" spans="1:10" x14ac:dyDescent="0.2">
      <c r="A3" t="s">
        <v>887</v>
      </c>
      <c r="B3" s="1" t="s">
        <v>888</v>
      </c>
      <c r="D3" t="s">
        <v>881</v>
      </c>
      <c r="E3" t="s">
        <v>882</v>
      </c>
      <c r="F3" s="2" t="s">
        <v>883</v>
      </c>
      <c r="G3" s="2" t="s">
        <v>884</v>
      </c>
      <c r="H3" s="2" t="s">
        <v>885</v>
      </c>
      <c r="I3" s="2" t="s">
        <v>886</v>
      </c>
      <c r="J3" s="3">
        <v>44264</v>
      </c>
    </row>
    <row r="4" spans="1:10" x14ac:dyDescent="0.2">
      <c r="A4" t="s">
        <v>889</v>
      </c>
      <c r="B4" s="1" t="s">
        <v>890</v>
      </c>
      <c r="D4" t="s">
        <v>881</v>
      </c>
      <c r="E4" t="s">
        <v>882</v>
      </c>
      <c r="F4" s="2" t="s">
        <v>883</v>
      </c>
      <c r="G4" s="2" t="s">
        <v>884</v>
      </c>
      <c r="H4" s="2" t="s">
        <v>885</v>
      </c>
      <c r="I4" s="2" t="s">
        <v>886</v>
      </c>
      <c r="J4" s="3">
        <v>44264</v>
      </c>
    </row>
    <row r="5" spans="1:10" x14ac:dyDescent="0.2">
      <c r="A5" t="s">
        <v>891</v>
      </c>
      <c r="B5" s="1" t="s">
        <v>892</v>
      </c>
      <c r="D5" t="s">
        <v>881</v>
      </c>
      <c r="E5" t="s">
        <v>882</v>
      </c>
      <c r="F5" s="2" t="s">
        <v>883</v>
      </c>
      <c r="G5" s="2" t="s">
        <v>884</v>
      </c>
      <c r="H5" s="2" t="s">
        <v>885</v>
      </c>
      <c r="I5" s="2" t="s">
        <v>886</v>
      </c>
      <c r="J5" s="3">
        <v>44264</v>
      </c>
    </row>
    <row r="6" spans="1:10" x14ac:dyDescent="0.2">
      <c r="A6" t="s">
        <v>893</v>
      </c>
      <c r="B6" s="1" t="s">
        <v>894</v>
      </c>
      <c r="D6" t="s">
        <v>881</v>
      </c>
      <c r="E6" t="s">
        <v>882</v>
      </c>
      <c r="F6" s="2" t="s">
        <v>883</v>
      </c>
      <c r="G6" s="2" t="s">
        <v>884</v>
      </c>
      <c r="H6" s="2" t="s">
        <v>885</v>
      </c>
      <c r="I6" s="2" t="s">
        <v>886</v>
      </c>
      <c r="J6" s="3">
        <v>44264</v>
      </c>
    </row>
    <row r="7" spans="1:10" x14ac:dyDescent="0.2">
      <c r="A7" t="s">
        <v>895</v>
      </c>
      <c r="B7" s="1" t="s">
        <v>896</v>
      </c>
      <c r="D7" t="s">
        <v>881</v>
      </c>
      <c r="E7" t="s">
        <v>882</v>
      </c>
      <c r="F7" s="2" t="s">
        <v>883</v>
      </c>
      <c r="G7" s="2" t="s">
        <v>884</v>
      </c>
      <c r="H7" s="2" t="s">
        <v>885</v>
      </c>
      <c r="I7" s="2" t="s">
        <v>886</v>
      </c>
      <c r="J7" s="3">
        <v>44264</v>
      </c>
    </row>
    <row r="8" spans="1:10" x14ac:dyDescent="0.2">
      <c r="A8" t="s">
        <v>897</v>
      </c>
      <c r="B8" s="1" t="s">
        <v>898</v>
      </c>
      <c r="D8" t="s">
        <v>881</v>
      </c>
      <c r="E8" t="s">
        <v>882</v>
      </c>
      <c r="F8" s="2" t="s">
        <v>883</v>
      </c>
      <c r="G8" s="2" t="s">
        <v>884</v>
      </c>
      <c r="H8" s="2" t="s">
        <v>885</v>
      </c>
      <c r="I8" s="2" t="s">
        <v>886</v>
      </c>
      <c r="J8" s="3">
        <v>44264</v>
      </c>
    </row>
    <row r="9" spans="1:10" x14ac:dyDescent="0.2">
      <c r="A9" t="s">
        <v>899</v>
      </c>
      <c r="B9" s="1" t="s">
        <v>900</v>
      </c>
      <c r="D9" t="s">
        <v>881</v>
      </c>
      <c r="E9" t="s">
        <v>882</v>
      </c>
      <c r="F9" s="2" t="s">
        <v>883</v>
      </c>
      <c r="G9" s="2" t="s">
        <v>884</v>
      </c>
      <c r="H9" s="2" t="s">
        <v>885</v>
      </c>
      <c r="I9" s="2" t="s">
        <v>886</v>
      </c>
      <c r="J9" s="3">
        <v>44264</v>
      </c>
    </row>
    <row r="10" spans="1:10" x14ac:dyDescent="0.2">
      <c r="A10" t="s">
        <v>901</v>
      </c>
      <c r="B10" s="1" t="s">
        <v>902</v>
      </c>
      <c r="D10" t="s">
        <v>881</v>
      </c>
      <c r="E10" t="s">
        <v>882</v>
      </c>
      <c r="F10" s="2" t="s">
        <v>883</v>
      </c>
      <c r="G10" s="2" t="s">
        <v>884</v>
      </c>
      <c r="H10" s="2" t="s">
        <v>885</v>
      </c>
      <c r="I10" s="2" t="s">
        <v>886</v>
      </c>
      <c r="J10" s="3">
        <v>44264</v>
      </c>
    </row>
    <row r="11" spans="1:10" x14ac:dyDescent="0.2">
      <c r="A11" t="s">
        <v>903</v>
      </c>
      <c r="B11" s="1" t="s">
        <v>904</v>
      </c>
      <c r="D11" t="s">
        <v>881</v>
      </c>
      <c r="E11" t="s">
        <v>882</v>
      </c>
      <c r="F11" s="2" t="s">
        <v>883</v>
      </c>
      <c r="G11" s="2" t="s">
        <v>884</v>
      </c>
      <c r="H11" s="2" t="s">
        <v>885</v>
      </c>
      <c r="I11" s="2" t="s">
        <v>886</v>
      </c>
      <c r="J11" s="3">
        <v>44264</v>
      </c>
    </row>
    <row r="12" spans="1:10" x14ac:dyDescent="0.2">
      <c r="A12" t="s">
        <v>905</v>
      </c>
      <c r="B12" s="1" t="s">
        <v>906</v>
      </c>
      <c r="D12" t="s">
        <v>881</v>
      </c>
      <c r="E12" t="s">
        <v>882</v>
      </c>
      <c r="F12" s="2" t="s">
        <v>883</v>
      </c>
      <c r="G12" s="2" t="s">
        <v>884</v>
      </c>
      <c r="H12" s="2" t="s">
        <v>885</v>
      </c>
      <c r="I12" s="2" t="s">
        <v>886</v>
      </c>
      <c r="J12" s="3">
        <v>44264</v>
      </c>
    </row>
    <row r="13" spans="1:10" x14ac:dyDescent="0.2">
      <c r="A13" t="s">
        <v>907</v>
      </c>
      <c r="B13" s="1" t="s">
        <v>908</v>
      </c>
      <c r="D13" t="s">
        <v>881</v>
      </c>
      <c r="E13" t="s">
        <v>882</v>
      </c>
      <c r="F13" s="2" t="s">
        <v>883</v>
      </c>
      <c r="G13" s="2" t="s">
        <v>884</v>
      </c>
      <c r="H13" s="2" t="s">
        <v>885</v>
      </c>
      <c r="I13" s="2" t="s">
        <v>886</v>
      </c>
      <c r="J13" s="3">
        <v>44264</v>
      </c>
    </row>
    <row r="14" spans="1:10" x14ac:dyDescent="0.2">
      <c r="A14" t="s">
        <v>909</v>
      </c>
      <c r="B14" s="1" t="s">
        <v>910</v>
      </c>
      <c r="D14" t="s">
        <v>881</v>
      </c>
      <c r="E14" t="s">
        <v>882</v>
      </c>
      <c r="F14" s="2" t="s">
        <v>883</v>
      </c>
      <c r="G14" s="2" t="s">
        <v>884</v>
      </c>
      <c r="H14" s="2" t="s">
        <v>885</v>
      </c>
      <c r="I14" s="2" t="s">
        <v>886</v>
      </c>
      <c r="J14" s="3">
        <v>44264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2021-10-31T03:12:59Z</dcterms:created>
  <dcterms:modified xsi:type="dcterms:W3CDTF">2022-11-21T22:44:31Z</dcterms:modified>
</cp:coreProperties>
</file>