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4/Fig.4E/"/>
    </mc:Choice>
  </mc:AlternateContent>
  <xr:revisionPtr revIDLastSave="0" documentId="13_ncr:1_{6F978027-7F25-7D47-BF07-C0C8E157EC68}" xr6:coauthVersionLast="47" xr6:coauthVersionMax="47" xr10:uidLastSave="{00000000-0000-0000-0000-000000000000}"/>
  <bookViews>
    <workbookView xWindow="1560" yWindow="460" windowWidth="27240" windowHeight="15240" activeTab="1" xr2:uid="{044DBF72-5016-1B4B-914C-70EE2F6CD73A}"/>
  </bookViews>
  <sheets>
    <sheet name="Raw data" sheetId="1" r:id="rId1"/>
    <sheet name="IF condi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1" i="1" l="1"/>
  <c r="K396" i="1"/>
  <c r="K310" i="1"/>
  <c r="K231" i="1"/>
  <c r="O231" i="1" s="1"/>
  <c r="O66" i="1"/>
  <c r="O64" i="1"/>
  <c r="K139" i="1"/>
  <c r="O34" i="1"/>
  <c r="O25" i="1"/>
  <c r="O24" i="1"/>
  <c r="K55" i="1"/>
  <c r="O463" i="1" s="1"/>
  <c r="O38" i="1" l="1"/>
  <c r="O80" i="1"/>
  <c r="O9" i="1"/>
  <c r="O39" i="1"/>
  <c r="O10" i="1"/>
  <c r="O48" i="1"/>
  <c r="O310" i="1"/>
  <c r="O14" i="1"/>
  <c r="O49" i="1"/>
  <c r="O23" i="1"/>
  <c r="O50" i="1"/>
  <c r="O15" i="1"/>
  <c r="O67" i="1"/>
  <c r="O120" i="1"/>
  <c r="O17" i="1"/>
  <c r="O42" i="1"/>
  <c r="O8" i="1"/>
  <c r="O22" i="1"/>
  <c r="O33" i="1"/>
  <c r="O47" i="1"/>
  <c r="O60" i="1"/>
  <c r="O74" i="1"/>
  <c r="O88" i="1"/>
  <c r="O99" i="1"/>
  <c r="O113" i="1"/>
  <c r="O124" i="1"/>
  <c r="O138" i="1"/>
  <c r="O146" i="1"/>
  <c r="O160" i="1"/>
  <c r="O171" i="1"/>
  <c r="O185" i="1"/>
  <c r="O199" i="1"/>
  <c r="O210" i="1"/>
  <c r="O224" i="1"/>
  <c r="O238" i="1"/>
  <c r="O252" i="1"/>
  <c r="O266" i="1"/>
  <c r="O277" i="1"/>
  <c r="O291" i="1"/>
  <c r="O302" i="1"/>
  <c r="O319" i="1"/>
  <c r="O333" i="1"/>
  <c r="O344" i="1"/>
  <c r="O358" i="1"/>
  <c r="O369" i="1"/>
  <c r="O383" i="1"/>
  <c r="O400" i="1"/>
  <c r="O411" i="1"/>
  <c r="O425" i="1"/>
  <c r="O436" i="1"/>
  <c r="O450" i="1"/>
  <c r="O75" i="1"/>
  <c r="O89" i="1"/>
  <c r="O100" i="1"/>
  <c r="O114" i="1"/>
  <c r="O128" i="1"/>
  <c r="O147" i="1"/>
  <c r="O161" i="1"/>
  <c r="O175" i="1"/>
  <c r="O186" i="1"/>
  <c r="O200" i="1"/>
  <c r="O211" i="1"/>
  <c r="O225" i="1"/>
  <c r="O242" i="1"/>
  <c r="O253" i="1"/>
  <c r="O267" i="1"/>
  <c r="O278" i="1"/>
  <c r="O292" i="1"/>
  <c r="O306" i="1"/>
  <c r="O320" i="1"/>
  <c r="O334" i="1"/>
  <c r="O345" i="1"/>
  <c r="O359" i="1"/>
  <c r="O373" i="1"/>
  <c r="O384" i="1"/>
  <c r="O401" i="1"/>
  <c r="O412" i="1"/>
  <c r="O426" i="1"/>
  <c r="O440" i="1"/>
  <c r="O451" i="1"/>
  <c r="O65" i="1"/>
  <c r="O76" i="1"/>
  <c r="O90" i="1"/>
  <c r="O104" i="1"/>
  <c r="O115" i="1"/>
  <c r="O129" i="1"/>
  <c r="O151" i="1"/>
  <c r="O162" i="1"/>
  <c r="O176" i="1"/>
  <c r="O187" i="1"/>
  <c r="O201" i="1"/>
  <c r="O215" i="1"/>
  <c r="O226" i="1"/>
  <c r="O243" i="1"/>
  <c r="O254" i="1"/>
  <c r="O268" i="1"/>
  <c r="O282" i="1"/>
  <c r="O293" i="1"/>
  <c r="O307" i="1"/>
  <c r="O321" i="1"/>
  <c r="O335" i="1"/>
  <c r="O349" i="1"/>
  <c r="O360" i="1"/>
  <c r="O374" i="1"/>
  <c r="O385" i="1"/>
  <c r="O402" i="1"/>
  <c r="O416" i="1"/>
  <c r="O427" i="1"/>
  <c r="O441" i="1"/>
  <c r="O452" i="1"/>
  <c r="O91" i="1"/>
  <c r="O105" i="1"/>
  <c r="O116" i="1"/>
  <c r="O130" i="1"/>
  <c r="O396" i="1"/>
  <c r="O152" i="1"/>
  <c r="O163" i="1"/>
  <c r="O177" i="1"/>
  <c r="O191" i="1"/>
  <c r="O202" i="1"/>
  <c r="O216" i="1"/>
  <c r="O227" i="1"/>
  <c r="O244" i="1"/>
  <c r="O258" i="1"/>
  <c r="O269" i="1"/>
  <c r="O283" i="1"/>
  <c r="O294" i="1"/>
  <c r="O308" i="1"/>
  <c r="O325" i="1"/>
  <c r="O336" i="1"/>
  <c r="O350" i="1"/>
  <c r="O361" i="1"/>
  <c r="O375" i="1"/>
  <c r="O389" i="1"/>
  <c r="O403" i="1"/>
  <c r="O417" i="1"/>
  <c r="O428" i="1"/>
  <c r="O442" i="1"/>
  <c r="O456" i="1"/>
  <c r="O40" i="1"/>
  <c r="O81" i="1"/>
  <c r="O106" i="1"/>
  <c r="O471" i="1"/>
  <c r="O153" i="1"/>
  <c r="O167" i="1"/>
  <c r="O178" i="1"/>
  <c r="O192" i="1"/>
  <c r="O203" i="1"/>
  <c r="O217" i="1"/>
  <c r="O245" i="1"/>
  <c r="O259" i="1"/>
  <c r="O270" i="1"/>
  <c r="O284" i="1"/>
  <c r="O298" i="1"/>
  <c r="O309" i="1"/>
  <c r="O326" i="1"/>
  <c r="O337" i="1"/>
  <c r="O351" i="1"/>
  <c r="O365" i="1"/>
  <c r="O376" i="1"/>
  <c r="O390" i="1"/>
  <c r="O404" i="1"/>
  <c r="O418" i="1"/>
  <c r="O432" i="1"/>
  <c r="O443" i="1"/>
  <c r="O457" i="1"/>
  <c r="O16" i="1"/>
  <c r="O30" i="1"/>
  <c r="O41" i="1"/>
  <c r="O55" i="1"/>
  <c r="O68" i="1"/>
  <c r="O82" i="1"/>
  <c r="O96" i="1"/>
  <c r="O107" i="1"/>
  <c r="O121" i="1"/>
  <c r="O132" i="1"/>
  <c r="O143" i="1"/>
  <c r="O154" i="1"/>
  <c r="O168" i="1"/>
  <c r="O179" i="1"/>
  <c r="O193" i="1"/>
  <c r="O207" i="1"/>
  <c r="O218" i="1"/>
  <c r="O235" i="1"/>
  <c r="O246" i="1"/>
  <c r="O260" i="1"/>
  <c r="O274" i="1"/>
  <c r="O285" i="1"/>
  <c r="O299" i="1"/>
  <c r="O327" i="1"/>
  <c r="O341" i="1"/>
  <c r="O352" i="1"/>
  <c r="O366" i="1"/>
  <c r="O377" i="1"/>
  <c r="O391" i="1"/>
  <c r="O408" i="1"/>
  <c r="O419" i="1"/>
  <c r="O433" i="1"/>
  <c r="O444" i="1"/>
  <c r="O458" i="1"/>
  <c r="O26" i="1"/>
  <c r="O92" i="1"/>
  <c r="O139" i="1"/>
  <c r="O72" i="1"/>
  <c r="O83" i="1"/>
  <c r="O97" i="1"/>
  <c r="O108" i="1"/>
  <c r="O122" i="1"/>
  <c r="O136" i="1"/>
  <c r="O144" i="1"/>
  <c r="O155" i="1"/>
  <c r="O169" i="1"/>
  <c r="O183" i="1"/>
  <c r="O194" i="1"/>
  <c r="O208" i="1"/>
  <c r="O219" i="1"/>
  <c r="O236" i="1"/>
  <c r="O250" i="1"/>
  <c r="O261" i="1"/>
  <c r="O275" i="1"/>
  <c r="O286" i="1"/>
  <c r="O300" i="1"/>
  <c r="O317" i="1"/>
  <c r="O328" i="1"/>
  <c r="O342" i="1"/>
  <c r="O353" i="1"/>
  <c r="O367" i="1"/>
  <c r="O381" i="1"/>
  <c r="O392" i="1"/>
  <c r="O409" i="1"/>
  <c r="O420" i="1"/>
  <c r="O434" i="1"/>
  <c r="O448" i="1"/>
  <c r="O459" i="1"/>
  <c r="O54" i="1"/>
  <c r="O131" i="1"/>
  <c r="O6" i="1"/>
  <c r="O31" i="1"/>
  <c r="O7" i="1"/>
  <c r="O18" i="1"/>
  <c r="O32" i="1"/>
  <c r="O46" i="1"/>
  <c r="O59" i="1"/>
  <c r="O73" i="1"/>
  <c r="O84" i="1"/>
  <c r="O98" i="1"/>
  <c r="O112" i="1"/>
  <c r="O123" i="1"/>
  <c r="O137" i="1"/>
  <c r="O145" i="1"/>
  <c r="O159" i="1"/>
  <c r="O170" i="1"/>
  <c r="O184" i="1"/>
  <c r="O195" i="1"/>
  <c r="O209" i="1"/>
  <c r="O223" i="1"/>
  <c r="O237" i="1"/>
  <c r="O251" i="1"/>
  <c r="O262" i="1"/>
  <c r="O276" i="1"/>
  <c r="O290" i="1"/>
  <c r="O301" i="1"/>
  <c r="O318" i="1"/>
  <c r="O329" i="1"/>
  <c r="O343" i="1"/>
  <c r="O357" i="1"/>
  <c r="O368" i="1"/>
  <c r="O382" i="1"/>
  <c r="O393" i="1"/>
  <c r="O410" i="1"/>
  <c r="O424" i="1"/>
  <c r="O435" i="1"/>
  <c r="O449" i="1"/>
  <c r="O460" i="1"/>
  <c r="O464" i="1"/>
  <c r="O465" i="1"/>
  <c r="O466" i="1"/>
  <c r="O467" i="1"/>
  <c r="O468" i="1"/>
  <c r="O11" i="1"/>
  <c r="O27" i="1"/>
  <c r="O51" i="1"/>
  <c r="O85" i="1"/>
  <c r="O148" i="1"/>
  <c r="O156" i="1"/>
  <c r="O164" i="1"/>
  <c r="O172" i="1"/>
  <c r="O180" i="1"/>
  <c r="O188" i="1"/>
  <c r="O196" i="1"/>
  <c r="O204" i="1"/>
  <c r="O212" i="1"/>
  <c r="O220" i="1"/>
  <c r="O228" i="1"/>
  <c r="O239" i="1"/>
  <c r="O247" i="1"/>
  <c r="O255" i="1"/>
  <c r="O263" i="1"/>
  <c r="O271" i="1"/>
  <c r="O279" i="1"/>
  <c r="O287" i="1"/>
  <c r="O295" i="1"/>
  <c r="O303" i="1"/>
  <c r="O314" i="1"/>
  <c r="O322" i="1"/>
  <c r="O330" i="1"/>
  <c r="O338" i="1"/>
  <c r="O346" i="1"/>
  <c r="O354" i="1"/>
  <c r="O362" i="1"/>
  <c r="O370" i="1"/>
  <c r="O378" i="1"/>
  <c r="O386" i="1"/>
  <c r="O394" i="1"/>
  <c r="O405" i="1"/>
  <c r="O413" i="1"/>
  <c r="O421" i="1"/>
  <c r="O429" i="1"/>
  <c r="O437" i="1"/>
  <c r="O445" i="1"/>
  <c r="O453" i="1"/>
  <c r="O461" i="1"/>
  <c r="O469" i="1"/>
  <c r="O35" i="1"/>
  <c r="O61" i="1"/>
  <c r="O77" i="1"/>
  <c r="O101" i="1"/>
  <c r="O117" i="1"/>
  <c r="O133" i="1"/>
  <c r="O4" i="1"/>
  <c r="O12" i="1"/>
  <c r="O20" i="1"/>
  <c r="O28" i="1"/>
  <c r="O36" i="1"/>
  <c r="O44" i="1"/>
  <c r="O52" i="1"/>
  <c r="O62" i="1"/>
  <c r="O70" i="1"/>
  <c r="O78" i="1"/>
  <c r="O86" i="1"/>
  <c r="O94" i="1"/>
  <c r="O102" i="1"/>
  <c r="O110" i="1"/>
  <c r="O118" i="1"/>
  <c r="O126" i="1"/>
  <c r="O134" i="1"/>
  <c r="O149" i="1"/>
  <c r="O157" i="1"/>
  <c r="O165" i="1"/>
  <c r="O173" i="1"/>
  <c r="O181" i="1"/>
  <c r="O189" i="1"/>
  <c r="O197" i="1"/>
  <c r="O205" i="1"/>
  <c r="O213" i="1"/>
  <c r="O221" i="1"/>
  <c r="O229" i="1"/>
  <c r="O240" i="1"/>
  <c r="O248" i="1"/>
  <c r="O256" i="1"/>
  <c r="O264" i="1"/>
  <c r="O272" i="1"/>
  <c r="O280" i="1"/>
  <c r="O288" i="1"/>
  <c r="O296" i="1"/>
  <c r="O304" i="1"/>
  <c r="O315" i="1"/>
  <c r="O323" i="1"/>
  <c r="O331" i="1"/>
  <c r="O339" i="1"/>
  <c r="O347" i="1"/>
  <c r="O355" i="1"/>
  <c r="O363" i="1"/>
  <c r="O371" i="1"/>
  <c r="O379" i="1"/>
  <c r="O387" i="1"/>
  <c r="O395" i="1"/>
  <c r="O406" i="1"/>
  <c r="O414" i="1"/>
  <c r="O422" i="1"/>
  <c r="O430" i="1"/>
  <c r="O438" i="1"/>
  <c r="O446" i="1"/>
  <c r="O454" i="1"/>
  <c r="O462" i="1"/>
  <c r="O470" i="1"/>
  <c r="O19" i="1"/>
  <c r="O43" i="1"/>
  <c r="O69" i="1"/>
  <c r="O93" i="1"/>
  <c r="O109" i="1"/>
  <c r="O125" i="1"/>
  <c r="O5" i="1"/>
  <c r="O13" i="1"/>
  <c r="O21" i="1"/>
  <c r="O29" i="1"/>
  <c r="O37" i="1"/>
  <c r="O45" i="1"/>
  <c r="O53" i="1"/>
  <c r="O63" i="1"/>
  <c r="O71" i="1"/>
  <c r="O79" i="1"/>
  <c r="O87" i="1"/>
  <c r="O95" i="1"/>
  <c r="O103" i="1"/>
  <c r="O111" i="1"/>
  <c r="O119" i="1"/>
  <c r="O127" i="1"/>
  <c r="O135" i="1"/>
  <c r="O150" i="1"/>
  <c r="O158" i="1"/>
  <c r="O166" i="1"/>
  <c r="O174" i="1"/>
  <c r="O182" i="1"/>
  <c r="O190" i="1"/>
  <c r="O198" i="1"/>
  <c r="O206" i="1"/>
  <c r="O214" i="1"/>
  <c r="O222" i="1"/>
  <c r="O230" i="1"/>
  <c r="O241" i="1"/>
  <c r="O249" i="1"/>
  <c r="O257" i="1"/>
  <c r="O265" i="1"/>
  <c r="O273" i="1"/>
  <c r="O281" i="1"/>
  <c r="O289" i="1"/>
  <c r="O297" i="1"/>
  <c r="O305" i="1"/>
  <c r="O316" i="1"/>
  <c r="O324" i="1"/>
  <c r="O332" i="1"/>
  <c r="O340" i="1"/>
  <c r="O348" i="1"/>
  <c r="O356" i="1"/>
  <c r="O364" i="1"/>
  <c r="O372" i="1"/>
  <c r="O380" i="1"/>
  <c r="O388" i="1"/>
  <c r="O407" i="1"/>
  <c r="O415" i="1"/>
  <c r="O423" i="1"/>
  <c r="O431" i="1"/>
  <c r="O439" i="1"/>
  <c r="O447" i="1"/>
  <c r="O455" i="1"/>
</calcChain>
</file>

<file path=xl/sharedStrings.xml><?xml version="1.0" encoding="utf-8"?>
<sst xmlns="http://schemas.openxmlformats.org/spreadsheetml/2006/main" count="530" uniqueCount="495">
  <si>
    <t>IFT88_KAN487-1_2.tif:0001-0101</t>
  </si>
  <si>
    <t>IFT88_KAN487-1_2.tif:0002-0410</t>
  </si>
  <si>
    <t>IFT88_KAN487-1_2.tif:0003-0458</t>
  </si>
  <si>
    <t>IFT88_KAN487-1_2.tif:0004-0481</t>
  </si>
  <si>
    <t>IFT88_KAN487-1_2.tif:0005-0637</t>
  </si>
  <si>
    <t>IFT88_KAN487-1_2.tif:0006-0670</t>
  </si>
  <si>
    <t>IFT88_KAN487-1_2.tif:0007-0730</t>
  </si>
  <si>
    <t>IFT88_KAN487-1_2.tif:0008-0806</t>
  </si>
  <si>
    <t>IFT88_KAN487-1_2.tif:0009-0814</t>
  </si>
  <si>
    <t>IFT88_KAN487-1_2.tif:0010-0994</t>
  </si>
  <si>
    <t>IFT88_KAN487-1_3.tif:0001-0050</t>
  </si>
  <si>
    <t>IFT88_KAN487-1_3.tif:0002-0352</t>
  </si>
  <si>
    <t>IFT88_KAN487-1_3.tif:0003-0384</t>
  </si>
  <si>
    <t>IFT88_KAN487-1_3.tif:0004-0434</t>
  </si>
  <si>
    <t>IFT88_KAN487-1_3.tif:0005-0480</t>
  </si>
  <si>
    <t>IFT88_KAN487-1_3.tif:0006-0603</t>
  </si>
  <si>
    <t>IFT88_KAN487-1_3.tif:0007-0685</t>
  </si>
  <si>
    <t>IFT88_KAN487-1_3.tif:0008-0695</t>
  </si>
  <si>
    <t>IFT88_KAN487-1_3.tif:0009-0847</t>
  </si>
  <si>
    <t>IFT88_KAN487-1_3.tif:0010-0898</t>
  </si>
  <si>
    <t>IFT88_KAN487-1_3.tif:0011-1003</t>
  </si>
  <si>
    <t>IFT88_KAN487-1_4.tif:0001-0140</t>
  </si>
  <si>
    <t>IFT88_KAN487-1_4.tif:0002-0270</t>
  </si>
  <si>
    <t>IFT88_KAN487-1_4.tif:0003-0419</t>
  </si>
  <si>
    <t>IFT88_KAN487-1_4.tif:0004-0502</t>
  </si>
  <si>
    <t>IFT88_KAN487-1_4.tif:0005-0565</t>
  </si>
  <si>
    <t>IFT88_KAN487-1_4.tif:0006-0586</t>
  </si>
  <si>
    <t>IFT88_KAN487-1_4.tif:0007-0667</t>
  </si>
  <si>
    <t>IFT88_KAN487-1_4.tif:0008-0876</t>
  </si>
  <si>
    <t>IFT88_KAN487-1_4.tif:0009-0956</t>
  </si>
  <si>
    <t>IFT88_KAN487-1_5.tif:0001-0227</t>
  </si>
  <si>
    <t>IFT88_KAN487-1_5.tif:0002-0339</t>
  </si>
  <si>
    <t>IFT88_KAN487-1_5.tif:0003-0419</t>
  </si>
  <si>
    <t>IFT88_KAN487-1_5.tif:0004-0487</t>
  </si>
  <si>
    <t>IFT88_KAN487-1_5.tif:0005-0506</t>
  </si>
  <si>
    <t>IFT88_KAN487-1_5.tif:0006-0856</t>
  </si>
  <si>
    <t>IFT88_KAN487-1_5.tif:0007-0927</t>
  </si>
  <si>
    <t>IFT88_KAN487-1_5.tif:0008-0927</t>
  </si>
  <si>
    <t>IFT88_KAN487-1_5.tif:0009-0987</t>
  </si>
  <si>
    <t>IFT88_KAN487-1_6.tif:0001-0069</t>
  </si>
  <si>
    <t>IFT88_KAN487-1_6.tif:0002-0152</t>
  </si>
  <si>
    <t>IFT88_KAN487-1_6.tif:0003-0158</t>
  </si>
  <si>
    <t>IFT88_KAN487-1_6.tif:0004-0241</t>
  </si>
  <si>
    <t>IFT88_KAN487-1_6.tif:0005-0437</t>
  </si>
  <si>
    <t>IFT88_KAN487-1_6.tif:0006-0506</t>
  </si>
  <si>
    <t>IFT88_KAN487-1_6.tif:0007-0517</t>
  </si>
  <si>
    <t>IFT88_KAN487-1_6.tif:0008-0560</t>
  </si>
  <si>
    <t>IFT88_KAN487-1_6.tif:0009-0574</t>
  </si>
  <si>
    <t>IFT88_KAN487-1_6.tif:0010-0869</t>
  </si>
  <si>
    <t>IFT88_KAN487-1_6.tif:0011-0915</t>
  </si>
  <si>
    <t>IFT88_KAN487-1_6.tif:0012-1008</t>
  </si>
  <si>
    <t>IFT88_KAN487-2_1.tif:0001-0016</t>
  </si>
  <si>
    <t>IFT88_KAN487-2_1.tif:0002-0152</t>
  </si>
  <si>
    <t>IFT88_KAN487-2_1.tif:0003-0331</t>
  </si>
  <si>
    <t>IFT88_KAN487-2_1.tif:0004-0411</t>
  </si>
  <si>
    <t>IFT88_KAN487-2_1.tif:0005-0493</t>
  </si>
  <si>
    <t>IFT88_KAN487-2_1.tif:0006-0545</t>
  </si>
  <si>
    <t>IFT88_KAN487-2_1.tif:0007-0560</t>
  </si>
  <si>
    <t>IFT88_KAN487-2_1.tif:0008-0562</t>
  </si>
  <si>
    <t>IFT88_KAN487-2_1.tif:0009-0586</t>
  </si>
  <si>
    <t>IFT88_KAN487-2_1.tif:0010-0621</t>
  </si>
  <si>
    <t>IFT88_KAN487-2_1.tif:0011-0834</t>
  </si>
  <si>
    <t>IFT88_KAN487-2_1.tif:0012-0882</t>
  </si>
  <si>
    <t>IFT88_KAN487-2_1.tif:0013-0909</t>
  </si>
  <si>
    <t>IFT88_KAN487-2_1.tif:0014-0925</t>
  </si>
  <si>
    <t>IFT88_KAN487-2_2.tif:0001-0126</t>
  </si>
  <si>
    <t>IFT88_KAN487-2_2.tif:0002-0140</t>
  </si>
  <si>
    <t>IFT88_KAN487-2_2.tif:0003-0239</t>
  </si>
  <si>
    <t>IFT88_KAN487-2_2.tif:0004-0264</t>
  </si>
  <si>
    <t>IFT88_KAN487-2_2.tif:0005-0307</t>
  </si>
  <si>
    <t>IFT88_KAN487-2_2.tif:0006-0388</t>
  </si>
  <si>
    <t>IFT88_KAN487-2_2.tif:0007-0467</t>
  </si>
  <si>
    <t>IFT88_KAN487-2_2.tif:0008-0611</t>
  </si>
  <si>
    <t>IFT88_KAN487-2_2.tif:0009-0648</t>
  </si>
  <si>
    <t>IFT88_KAN487-2_2.tif:0010-0691</t>
  </si>
  <si>
    <t>IFT88_KAN487-2_2.tif:0011-0798</t>
  </si>
  <si>
    <t>IFT88_KAN487-2_2.tif:0012-0812</t>
  </si>
  <si>
    <t>IFT88_KAN487-2_2.tif:0013-0926</t>
  </si>
  <si>
    <t>IFT88_KAN487-2_2.tif:0014-0939</t>
  </si>
  <si>
    <t>IFT88_KAN487-2_2.tif:0015-1013</t>
  </si>
  <si>
    <t>IFT88_KAN487-2_3.tif:0001-0117</t>
  </si>
  <si>
    <t>IFT88_KAN487-2_3.tif:0002-0183</t>
  </si>
  <si>
    <t>IFT88_KAN487-2_3.tif:0003-0285</t>
  </si>
  <si>
    <t>IFT88_KAN487-2_3.tif:0004-0325</t>
  </si>
  <si>
    <t>IFT88_KAN487-2_3.tif:0005-0446</t>
  </si>
  <si>
    <t>IFT88_KAN487-2_3.tif:0006-0552</t>
  </si>
  <si>
    <t>IFT88_KAN487-2_3.tif:0007-0569</t>
  </si>
  <si>
    <t>IFT88_KAN487-2_3.tif:0008-0699</t>
  </si>
  <si>
    <t>IFT88_KAN487-2_3.tif:0009-0758</t>
  </si>
  <si>
    <t>IFT88_KAN487-2_3.tif:0010-0800</t>
  </si>
  <si>
    <t>IFT88_KAN487-2_3.tif:0011-0874</t>
  </si>
  <si>
    <t>IFT88_KAN487-2_3.tif:0012-0996</t>
  </si>
  <si>
    <t>IFT88_KAN487-2_4.tif:0001-0100</t>
  </si>
  <si>
    <t>IFT88_KAN487-2_4.tif:0002-0234</t>
  </si>
  <si>
    <t>IFT88_KAN487-2_4.tif:0003-0238</t>
  </si>
  <si>
    <t>IFT88_KAN487-2_4.tif:0004-0270</t>
  </si>
  <si>
    <t>IFT88_KAN487-2_4.tif:0005-0318</t>
  </si>
  <si>
    <t>IFT88_KAN487-2_4.tif:0006-0342</t>
  </si>
  <si>
    <t>IFT88_KAN487-2_4.tif:0007-0417</t>
  </si>
  <si>
    <t>IFT88_KAN487-2_4.tif:0008-0573</t>
  </si>
  <si>
    <t>IFT88_KAN487-2_4.tif:0009-0588</t>
  </si>
  <si>
    <t>IFT88_KAN487-2_4.tif:0010-0706</t>
  </si>
  <si>
    <t>IFT88_KAN487-2_4.tif:0011-0752</t>
  </si>
  <si>
    <t>IFT88_KAN487-2_4.tif:0012-0924</t>
  </si>
  <si>
    <t>IFT88_KAN487-2_5.tif:0001-0093</t>
  </si>
  <si>
    <t>IFT88_KAN487-2_5.tif:0002-0094</t>
  </si>
  <si>
    <t>IFT88_KAN487-2_5.tif:0003-0096</t>
  </si>
  <si>
    <t>IFT88_KAN487-2_5.tif:0004-0198</t>
  </si>
  <si>
    <t>IFT88_KAN487-2_5.tif:0005-0231</t>
  </si>
  <si>
    <t>IFT88_KAN487-2_5.tif:0006-0341</t>
  </si>
  <si>
    <t>IFT88_KAN487-2_5.tif:0007-0374</t>
  </si>
  <si>
    <t>IFT88_KAN487-2_5.tif:0008-0417</t>
  </si>
  <si>
    <t>IFT88_KAN487-2_5.tif:0009-0509</t>
  </si>
  <si>
    <t>IFT88_KAN487-2_5.tif:0010-0579</t>
  </si>
  <si>
    <t>IFT88_KAN487-2_5.tif:0011-0727</t>
  </si>
  <si>
    <t>IFT88_KAN487-2_5.tif:0012-0733</t>
  </si>
  <si>
    <t>IFT88_KAN487-2_5.tif:0013-0837</t>
  </si>
  <si>
    <t>IFT88_KAN487-2_5.tif:0014-0989</t>
  </si>
  <si>
    <t>IFT88_KAN487-2_5.tif:0015-1001</t>
  </si>
  <si>
    <t>IFT88_KAN487-2_6.tif:0001-0104</t>
  </si>
  <si>
    <t>IFT88_KAN487-2_6.tif:0002-0105</t>
  </si>
  <si>
    <t>IFT88_KAN487-2_6.tif:0003-0221</t>
  </si>
  <si>
    <t>IFT88_KAN487-2_6.tif:0004-0282</t>
  </si>
  <si>
    <t>IFT88_KAN487-2_6.tif:0005-0348</t>
  </si>
  <si>
    <t>IFT88_KAN487-2_6.tif:0006-0438</t>
  </si>
  <si>
    <t>IFT88_KAN487-2_6.tif:0007-0502</t>
  </si>
  <si>
    <t>IFT88_KAN487-2_6.tif:0008-0516</t>
  </si>
  <si>
    <t>IFT88_KAN487-2_6.tif:0009-0686</t>
  </si>
  <si>
    <t>IFT88_KAN487-2_6.tif:0010-0731</t>
  </si>
  <si>
    <t>IFT88_KAN487-2_6.tif:0011-0826</t>
  </si>
  <si>
    <t>IFT88_KAN487-2_6.tif:0012-0900</t>
  </si>
  <si>
    <t>IFT88_KAN487-3_1.tif:0001-0058</t>
  </si>
  <si>
    <t>IFT88_KAN487-3_1.tif:0002-0129</t>
  </si>
  <si>
    <t>IFT88_KAN487-3_1.tif:0003-0176</t>
  </si>
  <si>
    <t>IFT88_KAN487-3_1.tif:0004-0270</t>
  </si>
  <si>
    <t>IFT88_KAN487-3_1.tif:0005-0312</t>
  </si>
  <si>
    <t>IFT88_KAN487-3_1.tif:0006-0410</t>
  </si>
  <si>
    <t>IFT88_KAN487-3_1.tif:0007-0414</t>
  </si>
  <si>
    <t>IFT88_KAN487-3_1.tif:0008-0431</t>
  </si>
  <si>
    <t>IFT88_KAN487-3_1.tif:0009-0447</t>
  </si>
  <si>
    <t>IFT88_KAN487-3_1.tif:0010-0541</t>
  </si>
  <si>
    <t>IFT88_KAN487-3_1.tif:0011-0650</t>
  </si>
  <si>
    <t>IFT88_KAN487-3_1.tif:0012-0742</t>
  </si>
  <si>
    <t>IFT88_KAN487-3_1.tif:0013-0749</t>
  </si>
  <si>
    <t>IFT88_KAN487-3_1.tif:0014-0757</t>
  </si>
  <si>
    <t>IFT88_KAN487-3_1.tif:0015-0760</t>
  </si>
  <si>
    <t>IFT88_KAN487-3_1.tif:0016-0795</t>
  </si>
  <si>
    <t>IFT88_KAN487-3_1.tif:0017-0914</t>
  </si>
  <si>
    <t>IFT88_KAN487-3_1.tif:0018-1027</t>
  </si>
  <si>
    <t>IFT88_KAN487-3_2.tif:0001-0136</t>
  </si>
  <si>
    <t>IFT88_KAN487-3_2.tif:0002-0145</t>
  </si>
  <si>
    <t>IFT88_KAN487-3_2.tif:0003-0172</t>
  </si>
  <si>
    <t>IFT88_KAN487-3_2.tif:0004-0374</t>
  </si>
  <si>
    <t>IFT88_KAN487-3_2.tif:0005-0509</t>
  </si>
  <si>
    <t>IFT88_KAN487-3_2.tif:0006-0575</t>
  </si>
  <si>
    <t>IFT88_KAN487-3_2.tif:0007-0588</t>
  </si>
  <si>
    <t>IFT88_KAN487-3_2.tif:0008-0610</t>
  </si>
  <si>
    <t>IFT88_KAN487-3_2.tif:0009-0685</t>
  </si>
  <si>
    <t>IFT88_KAN487-3_2.tif:0010-0868</t>
  </si>
  <si>
    <t>IFT88_KAN487-3_2.tif:0011-0900</t>
  </si>
  <si>
    <t>IFT88_KAN487-3_2.tif:0012-1005</t>
  </si>
  <si>
    <t>IFT88_KAN487-3_3.tif:0001-0044</t>
  </si>
  <si>
    <t>IFT88_KAN487-3_3.tif:0002-0262</t>
  </si>
  <si>
    <t>IFT88_KAN487-3_3.tif:0003-0315</t>
  </si>
  <si>
    <t>IFT88_KAN487-3_3.tif:0004-0509</t>
  </si>
  <si>
    <t>IFT88_KAN487-3_3.tif:0005-0609</t>
  </si>
  <si>
    <t>IFT88_KAN487-3_3.tif:0006-0614</t>
  </si>
  <si>
    <t>IFT88_KAN487-3_3.tif:0007-0760</t>
  </si>
  <si>
    <t>IFT88_KAN487-3_3.tif:0008-0860</t>
  </si>
  <si>
    <t>IFT88_KAN487-3_3.tif:0009-0944</t>
  </si>
  <si>
    <t>IFT88_KAN487-3_3.tif:0010-1018</t>
  </si>
  <si>
    <t>IFT88_KAN487-3_4.tif:0001-0033</t>
  </si>
  <si>
    <t>IFT88_KAN487-3_4.tif:0002-0075</t>
  </si>
  <si>
    <t>IFT88_KAN487-3_4.tif:0003-0158</t>
  </si>
  <si>
    <t>IFT88_KAN487-3_4.tif:0004-0224</t>
  </si>
  <si>
    <t>IFT88_KAN487-3_4.tif:0005-0334</t>
  </si>
  <si>
    <t>IFT88_KAN487-3_4.tif:0006-0457</t>
  </si>
  <si>
    <t>IFT88_KAN487-3_4.tif:0007-0616</t>
  </si>
  <si>
    <t>IFT88_KAN487-3_4.tif:0008-0670</t>
  </si>
  <si>
    <t>IFT88_KAN487-3_4.tif:0009-0679</t>
  </si>
  <si>
    <t>IFT88_KAN487-3_4.tif:0010-0811</t>
  </si>
  <si>
    <t>IFT88_KAN487-3_4.tif:0011-0818</t>
  </si>
  <si>
    <t>IFT88_KAN487-3_4.tif:0012-0839</t>
  </si>
  <si>
    <t>IFT88_KAN487-3_4.tif:0013-0987</t>
  </si>
  <si>
    <t>IFT88_KAN487-3_4.tif:0014-0996</t>
  </si>
  <si>
    <t>IFT88_KAN487-3_4.tif:0015-1000</t>
  </si>
  <si>
    <t>IFT88_KAN487-3_5.tif:0001-0050</t>
  </si>
  <si>
    <t>IFT88_KAN487-3_5.tif:0002-0130</t>
  </si>
  <si>
    <t>IFT88_KAN487-3_5.tif:0003-0217</t>
  </si>
  <si>
    <t>IFT88_KAN487-3_5.tif:0004-0292</t>
  </si>
  <si>
    <t>IFT88_KAN487-3_5.tif:0005-0315</t>
  </si>
  <si>
    <t>IFT88_KAN487-3_5.tif:0006-0395</t>
  </si>
  <si>
    <t>IFT88_KAN487-3_5.tif:0007-0512</t>
  </si>
  <si>
    <t>IFT88_KAN487-3_5.tif:0008-0520</t>
  </si>
  <si>
    <t>IFT88_KAN487-3_5.tif:0009-0574</t>
  </si>
  <si>
    <t>IFT88_KAN487-3_5.tif:0010-0641</t>
  </si>
  <si>
    <t>IFT88_KAN487-3_5.tif:0011-0742</t>
  </si>
  <si>
    <t>IFT88_KAN487-3_5.tif:0012-0747</t>
  </si>
  <si>
    <t>IFT88_KAN487-3_5.tif:0013-0783</t>
  </si>
  <si>
    <t>IFT88_KAN487-3_5.tif:0014-0900</t>
  </si>
  <si>
    <t>IFT88_KAN487-3_5.tif:0015-0928</t>
  </si>
  <si>
    <t>IFT88_KAN487-3_5.tif:0016-0950</t>
  </si>
  <si>
    <t>IFT88_KAN487-3_5.tif:0017-1001</t>
  </si>
  <si>
    <t>IFT88_KAN487-3_6.tif:0001-0069</t>
  </si>
  <si>
    <t>IFT88_KAN487-3_6.tif:0002-0093</t>
  </si>
  <si>
    <t>IFT88_KAN487-3_6.tif:0003-0108</t>
  </si>
  <si>
    <t>IFT88_KAN487-3_6.tif:0004-0181</t>
  </si>
  <si>
    <t>IFT88_KAN487-3_6.tif:0005-0201</t>
  </si>
  <si>
    <t>IFT88_KAN487-3_6.tif:0006-0382</t>
  </si>
  <si>
    <t>IFT88_KAN487-3_6.tif:0007-0397</t>
  </si>
  <si>
    <t>IFT88_KAN487-3_6.tif:0008-0434</t>
  </si>
  <si>
    <t>IFT88_KAN487-3_6.tif:0009-0565</t>
  </si>
  <si>
    <t>IFT88_KAN487-3_6.tif:0010-0662</t>
  </si>
  <si>
    <t>IFT88_KAN487-3_6.tif:0011-0775</t>
  </si>
  <si>
    <t>IFT88_KAN487-3_6.tif:0012-0789</t>
  </si>
  <si>
    <t>IFT88_KAN487-3_6.tif:0013-0804</t>
  </si>
  <si>
    <t>IFT88_KAN487-3_6.tif:0014-0871</t>
  </si>
  <si>
    <t>IFT88_KAN487-3_6.tif:0015-0904</t>
  </si>
  <si>
    <t>IFT88_KAN487-3_6.tif:0016-1026</t>
  </si>
  <si>
    <t>IFT88_KAN487-4_1.tif:0001-0252</t>
  </si>
  <si>
    <t>IFT88_KAN487-4_1.tif:0002-0269</t>
  </si>
  <si>
    <t>IFT88_KAN487-4_1.tif:0003-0324</t>
  </si>
  <si>
    <t>IFT88_KAN487-4_1.tif:0004-0357</t>
  </si>
  <si>
    <t>IFT88_KAN487-4_1.tif:0005-0530</t>
  </si>
  <si>
    <t>IFT88_KAN487-4_1.tif:0006-0539</t>
  </si>
  <si>
    <t>IFT88_KAN487-4_1.tif:0007-0565</t>
  </si>
  <si>
    <t>IFT88_KAN487-4_1.tif:0008-0672</t>
  </si>
  <si>
    <t>IFT88_KAN487-4_1.tif:0009-0830</t>
  </si>
  <si>
    <t>IFT88_KAN487-4_1.tif:0010-0933</t>
  </si>
  <si>
    <t>IFT88_KAN487-4_2.tif:0001-0034</t>
  </si>
  <si>
    <t>IFT88_KAN487-4_2.tif:0002-0183</t>
  </si>
  <si>
    <t>IFT88_KAN487-4_2.tif:0003-0219</t>
  </si>
  <si>
    <t>IFT88_KAN487-4_2.tif:0004-0286</t>
  </si>
  <si>
    <t>IFT88_KAN487-4_2.tif:0005-0419</t>
  </si>
  <si>
    <t>IFT88_KAN487-4_2.tif:0006-0431</t>
  </si>
  <si>
    <t>IFT88_KAN487-4_2.tif:0007-0459</t>
  </si>
  <si>
    <t>IFT88_KAN487-4_2.tif:0008-0594</t>
  </si>
  <si>
    <t>IFT88_KAN487-4_2.tif:0009-0778</t>
  </si>
  <si>
    <t>IFT88_KAN487-4_2.tif:0010-0788</t>
  </si>
  <si>
    <t>IFT88_KAN487-4_2.tif:0011-0914</t>
  </si>
  <si>
    <t>IFT88_KAN487-4_2.tif:0012-0949</t>
  </si>
  <si>
    <t>IFT88_KAN487-4_2.tif:0013-0962</t>
  </si>
  <si>
    <t>IFT88_KAN487-4_2.tif:0014-0967</t>
  </si>
  <si>
    <t>IFT88_KAN487-4_2.tif:0015-1033</t>
  </si>
  <si>
    <t>IFT88_KAN487-4_3.tif:0001-0026</t>
  </si>
  <si>
    <t>IFT88_KAN487-4_3.tif:0002-0149</t>
  </si>
  <si>
    <t>IFT88_KAN487-4_3.tif:0003-0162</t>
  </si>
  <si>
    <t>IFT88_KAN487-4_3.tif:0004-0232</t>
  </si>
  <si>
    <t>IFT88_KAN487-4_3.tif:0005-0493</t>
  </si>
  <si>
    <t>IFT88_KAN487-4_3.tif:0006-0521</t>
  </si>
  <si>
    <t>IFT88_KAN487-4_3.tif:0007-0708</t>
  </si>
  <si>
    <t>IFT88_KAN487-4_3.tif:0008-0754</t>
  </si>
  <si>
    <t>IFT88_KAN487-4_3.tif:0009-0795</t>
  </si>
  <si>
    <t>IFT88_KAN487-4_3.tif:0010-1017</t>
  </si>
  <si>
    <t>IFT88_KAN487-4_4.tif:0001-0134</t>
  </si>
  <si>
    <t>IFT88_KAN487-4_4.tif:0002-0152</t>
  </si>
  <si>
    <t>IFT88_KAN487-4_4.tif:0003-0306</t>
  </si>
  <si>
    <t>IFT88_KAN487-4_4.tif:0004-0517</t>
  </si>
  <si>
    <t>IFT88_KAN487-4_4.tif:0005-0543</t>
  </si>
  <si>
    <t>IFT88_KAN487-4_4.tif:0006-0573</t>
  </si>
  <si>
    <t>IFT88_KAN487-4_4.tif:0007-0602</t>
  </si>
  <si>
    <t>IFT88_KAN487-4_4.tif:0008-0600</t>
  </si>
  <si>
    <t>IFT88_KAN487-4_4.tif:0009-0812</t>
  </si>
  <si>
    <t>IFT88_KAN487-4_4.tif:0010-0886</t>
  </si>
  <si>
    <t>IFT88_KAN487-4_4.tif:0011-0914</t>
  </si>
  <si>
    <t>IFT88_KAN487-4_4.tif:0012-1015</t>
  </si>
  <si>
    <t>IFT88_KAN487-4_5.tif:0001-0022</t>
  </si>
  <si>
    <t>IFT88_KAN487-4_5.tif:0002-0126</t>
  </si>
  <si>
    <t>IFT88_KAN487-4_5.tif:0003-0156</t>
  </si>
  <si>
    <t>IFT88_KAN487-4_5.tif:0004-0253</t>
  </si>
  <si>
    <t>IFT88_KAN487-4_5.tif:0005-0273</t>
  </si>
  <si>
    <t>IFT88_KAN487-4_5.tif:0006-0286</t>
  </si>
  <si>
    <t>IFT88_KAN487-4_5.tif:0007-0296</t>
  </si>
  <si>
    <t>IFT88_KAN487-4_5.tif:0008-0488</t>
  </si>
  <si>
    <t>IFT88_KAN487-4_5.tif:0009-0658</t>
  </si>
  <si>
    <t>IFT88_KAN487-4_5.tif:0010-0668</t>
  </si>
  <si>
    <t>IFT88_KAN487-4_5.tif:0011-0715</t>
  </si>
  <si>
    <t>IFT88_KAN487-4_5.tif:0012-0864</t>
  </si>
  <si>
    <t>IFT88_KAN487-4_5.tif:0013-0966</t>
  </si>
  <si>
    <t>IFT88_KAN487-4_5.tif:0014-0991</t>
  </si>
  <si>
    <t>IFT88_KAN487-4_6.tif:0001-0136</t>
  </si>
  <si>
    <t>IFT88_KAN487-4_6.tif:0002-0164</t>
  </si>
  <si>
    <t>IFT88_KAN487-4_6.tif:0003-0202</t>
  </si>
  <si>
    <t>IFT88_KAN487-4_6.tif:0004-0294</t>
  </si>
  <si>
    <t>IFT88_KAN487-4_6.tif:0005-0359</t>
  </si>
  <si>
    <t>IFT88_KAN487-4_6.tif:0006-0525</t>
  </si>
  <si>
    <t>IFT88_KAN487-4_6.tif:0007-0548</t>
  </si>
  <si>
    <t>IFT88_KAN487-4_6.tif:0008-0562</t>
  </si>
  <si>
    <t>IFT88_KAN487-4_6.tif:0009-0590</t>
  </si>
  <si>
    <t>IFT88_KAN487-4_6.tif:0010-0607</t>
  </si>
  <si>
    <t>IFT88_KAN487-4_6.tif:0011-0816</t>
  </si>
  <si>
    <t>IFT88_KAN487-4_6.tif:0012-0901</t>
  </si>
  <si>
    <t>IFT88_KAN487-4_6.tif:0013-0996</t>
  </si>
  <si>
    <t>IFT88_KAN487-4_6.tif:0014-1001</t>
  </si>
  <si>
    <t>IFT88_KAN487-5_1.tif:0001-0020</t>
  </si>
  <si>
    <t>IFT88_KAN487-5_1.tif:0002-0131</t>
  </si>
  <si>
    <t>IFT88_KAN487-5_1.tif:0003-0332</t>
  </si>
  <si>
    <t>IFT88_KAN487-5_1.tif:0004-0461</t>
  </si>
  <si>
    <t>IFT88_KAN487-5_1.tif:0005-0519</t>
  </si>
  <si>
    <t>IFT88_KAN487-5_1.tif:0006-0525</t>
  </si>
  <si>
    <t>IFT88_KAN487-5_1.tif:0007-0616</t>
  </si>
  <si>
    <t>IFT88_KAN487-5_1.tif:0008-0615</t>
  </si>
  <si>
    <t>IFT88_KAN487-5_1.tif:0009-0721</t>
  </si>
  <si>
    <t>IFT88_KAN487-5_1.tif:0010-0727</t>
  </si>
  <si>
    <t>IFT88_KAN487-5_1.tif:0011-0815</t>
  </si>
  <si>
    <t>IFT88_KAN487-5_1.tif:0012-0932</t>
  </si>
  <si>
    <t>IFT88_KAN487-5_2.tif:0001-0022</t>
  </si>
  <si>
    <t>IFT88_KAN487-5_2.tif:0002-0035</t>
  </si>
  <si>
    <t>IFT88_KAN487-5_2.tif:0003-0069</t>
  </si>
  <si>
    <t>IFT88_KAN487-5_2.tif:0004-0250</t>
  </si>
  <si>
    <t>IFT88_KAN487-5_2.tif:0005-0322</t>
  </si>
  <si>
    <t>IFT88_KAN487-5_2.tif:0006-0402</t>
  </si>
  <si>
    <t>IFT88_KAN487-5_2.tif:0007-0424</t>
  </si>
  <si>
    <t>IFT88_KAN487-5_2.tif:0008-0435</t>
  </si>
  <si>
    <t>IFT88_KAN487-5_2.tif:0009-0467</t>
  </si>
  <si>
    <t>IFT88_KAN487-5_2.tif:0010-0663</t>
  </si>
  <si>
    <t>IFT88_KAN487-5_2.tif:0011-0679</t>
  </si>
  <si>
    <t>IFT88_KAN487-5_2.tif:0012-0735</t>
  </si>
  <si>
    <t>IFT88_KAN487-5_2.tif:0013-0795</t>
  </si>
  <si>
    <t>IFT88_KAN487-5_2.tif:0014-0905</t>
  </si>
  <si>
    <t>IFT88_KAN487-5_2.tif:0015-0942</t>
  </si>
  <si>
    <t>IFT88_KAN487-5_2.tif:0016-0972</t>
  </si>
  <si>
    <t>IFT88_KAN487-5_3.tif:0001-0114</t>
  </si>
  <si>
    <t>IFT88_KAN487-5_3.tif:0002-0153</t>
  </si>
  <si>
    <t>IFT88_KAN487-5_3.tif:0003-0301</t>
  </si>
  <si>
    <t>IFT88_KAN487-5_3.tif:0004-0309</t>
  </si>
  <si>
    <t>IFT88_KAN487-5_3.tif:0005-0316</t>
  </si>
  <si>
    <t>IFT88_KAN487-5_3.tif:0006-0336</t>
  </si>
  <si>
    <t>IFT88_KAN487-5_3.tif:0007-0525</t>
  </si>
  <si>
    <t>IFT88_KAN487-5_3.tif:0008-0623</t>
  </si>
  <si>
    <t>IFT88_KAN487-5_3.tif:0009-0685</t>
  </si>
  <si>
    <t>IFT88_KAN487-5_3.tif:0010-0751</t>
  </si>
  <si>
    <t>IFT88_KAN487-5_3.tif:0011-0756</t>
  </si>
  <si>
    <t>IFT88_KAN487-5_3.tif:0012-0853</t>
  </si>
  <si>
    <t>IFT88_KAN487-5_3.tif:0013-0908</t>
  </si>
  <si>
    <t>IFT88_KAN487-5_3.tif:0014-0937</t>
  </si>
  <si>
    <t>IFT88_KAN487-5_4.tif:0001-0133</t>
  </si>
  <si>
    <t>IFT88_KAN487-5_4.tif:0002-0140</t>
  </si>
  <si>
    <t>IFT88_KAN487-5_4.tif:0003-0162</t>
  </si>
  <si>
    <t>IFT88_KAN487-5_4.tif:0004-0239</t>
  </si>
  <si>
    <t>IFT88_KAN487-5_4.tif:0005-0366</t>
  </si>
  <si>
    <t>IFT88_KAN487-5_4.tif:0006-0434</t>
  </si>
  <si>
    <t>IFT88_KAN487-5_4.tif:0007-0606</t>
  </si>
  <si>
    <t>IFT88_KAN487-5_4.tif:0008-0634</t>
  </si>
  <si>
    <t>IFT88_KAN487-5_4.tif:0009-0667</t>
  </si>
  <si>
    <t>IFT88_KAN487-5_4.tif:0010-0781</t>
  </si>
  <si>
    <t>IFT88_KAN487-5_4.tif:0011-0813</t>
  </si>
  <si>
    <t>IFT88_KAN487-5_4.tif:0012-0851</t>
  </si>
  <si>
    <t>IFT88_KAN487-5_5.tif:0001-0063</t>
  </si>
  <si>
    <t>IFT88_KAN487-5_5.tif:0002-0076</t>
  </si>
  <si>
    <t>IFT88_KAN487-5_5.tif:0003-0256</t>
  </si>
  <si>
    <t>IFT88_KAN487-5_5.tif:0004-0271</t>
  </si>
  <si>
    <t>IFT88_KAN487-5_5.tif:0005-0346</t>
  </si>
  <si>
    <t>IFT88_KAN487-5_5.tif:0006-0426</t>
  </si>
  <si>
    <t>IFT88_KAN487-5_5.tif:0007-0483</t>
  </si>
  <si>
    <t>IFT88_KAN487-5_5.tif:0008-0656</t>
  </si>
  <si>
    <t>IFT88_KAN487-5_5.tif:0009-0664</t>
  </si>
  <si>
    <t>IFT88_KAN487-5_5.tif:0010-0775</t>
  </si>
  <si>
    <t>IFT88_KAN487-5_5.tif:0011-0850</t>
  </si>
  <si>
    <t>IFT88_KAN487-5_5.tif:0012-0894</t>
  </si>
  <si>
    <t>IFT88_KAN487-5_5.tif:0013-0912</t>
  </si>
  <si>
    <t>IFT88_KAN487-5_5.tif:0014-0946</t>
  </si>
  <si>
    <t>IFT88_KAN487-5_6.tif:0001-0089</t>
  </si>
  <si>
    <t>IFT88_KAN487-5_6.tif:0002-0216</t>
  </si>
  <si>
    <t>IFT88_KAN487-5_6.tif:0003-0248</t>
  </si>
  <si>
    <t>IFT88_KAN487-5_6.tif:0004-0312</t>
  </si>
  <si>
    <t>IFT88_KAN487-5_6.tif:0005-0399</t>
  </si>
  <si>
    <t>IFT88_KAN487-5_6.tif:0006-0420</t>
  </si>
  <si>
    <t>IFT88_KAN487-5_6.tif:0007-0431</t>
  </si>
  <si>
    <t>IFT88_KAN487-5_6.tif:0008-0475</t>
  </si>
  <si>
    <t>IFT88_KAN487-5_6.tif:0009-0516</t>
  </si>
  <si>
    <t>IFT88_KAN487-5_6.tif:0010-0557</t>
  </si>
  <si>
    <t>IFT88_KAN487-5_6.tif:0011-0580</t>
  </si>
  <si>
    <t>IFT88_KAN487-5_6.tif:0012-0676</t>
  </si>
  <si>
    <t>IFT88_KAN487-5_6.tif:0013-0733</t>
  </si>
  <si>
    <t>IFT88_KAN487-5_6.tif:0014-0748</t>
  </si>
  <si>
    <t>IFT88_KAN487-6_1.tif:0001-0080</t>
  </si>
  <si>
    <t>IFT88_KAN487-6_1.tif:0002-0130</t>
  </si>
  <si>
    <t>IFT88_KAN487-6_1.tif:0003-0131</t>
  </si>
  <si>
    <t>IFT88_KAN487-6_1.tif:0004-0281</t>
  </si>
  <si>
    <t>IFT88_KAN487-6_1.tif:0005-0369</t>
  </si>
  <si>
    <t>IFT88_KAN487-6_1.tif:0006-0451</t>
  </si>
  <si>
    <t>IFT88_KAN487-6_1.tif:0007-0459</t>
  </si>
  <si>
    <t>IFT88_KAN487-6_1.tif:0008-0627</t>
  </si>
  <si>
    <t>IFT88_KAN487-6_1.tif:0009-0668</t>
  </si>
  <si>
    <t>IFT88_KAN487-6_1.tif:0010-0816</t>
  </si>
  <si>
    <t>IFT88_KAN487-6_1.tif:0011-0874</t>
  </si>
  <si>
    <t>IFT88_KAN487-6_1.tif:0012-0972</t>
  </si>
  <si>
    <t>IFT88_KAN487-6_1.tif:0013-1008</t>
  </si>
  <si>
    <t>IFT88_KAN487-6_2.tif:0001-0008</t>
  </si>
  <si>
    <t>IFT88_KAN487-6_2.tif:0002-0177</t>
  </si>
  <si>
    <t>IFT88_KAN487-6_2.tif:0003-0235</t>
  </si>
  <si>
    <t>IFT88_KAN487-6_2.tif:0004-0419</t>
  </si>
  <si>
    <t>IFT88_KAN487-6_2.tif:0005-0480</t>
  </si>
  <si>
    <t>IFT88_KAN487-6_2.tif:0006-0506</t>
  </si>
  <si>
    <t>IFT88_KAN487-6_2.tif:0007-0588</t>
  </si>
  <si>
    <t>IFT88_KAN487-6_2.tif:0008-0648</t>
  </si>
  <si>
    <t>IFT88_KAN487-6_2.tif:0009-0855</t>
  </si>
  <si>
    <t>IFT88_KAN487-6_2.tif:0010-0895</t>
  </si>
  <si>
    <t>IFT88_KAN487-6_2.tif:0011-0909</t>
  </si>
  <si>
    <t>IFT88_KAN487-6_3.tif:0001-0063</t>
  </si>
  <si>
    <t>IFT88_KAN487-6_3.tif:0002-0069</t>
  </si>
  <si>
    <t>IFT88_KAN487-6_3.tif:0003-0418</t>
  </si>
  <si>
    <t>IFT88_KAN487-6_3.tif:0004-0447</t>
  </si>
  <si>
    <t>IFT88_KAN487-6_3.tif:0005-0531</t>
  </si>
  <si>
    <t>IFT88_KAN487-6_3.tif:0006-0573</t>
  </si>
  <si>
    <t>IFT88_KAN487-6_3.tif:0007-0670</t>
  </si>
  <si>
    <t>IFT88_KAN487-6_3.tif:0008-0764</t>
  </si>
  <si>
    <t>IFT88_KAN487-6_3.tif:0009-0828</t>
  </si>
  <si>
    <t>IFT88_KAN487-6_3.tif:0010-0997</t>
  </si>
  <si>
    <t>IFT88_KAN487-6_4.tif:0001-0062</t>
  </si>
  <si>
    <t>IFT88_KAN487-6_4.tif:0002-0274</t>
  </si>
  <si>
    <t>IFT88_KAN487-6_4.tif:0003-0307</t>
  </si>
  <si>
    <t>IFT88_KAN487-6_4.tif:0004-0353</t>
  </si>
  <si>
    <t>IFT88_KAN487-6_4.tif:0005-0537</t>
  </si>
  <si>
    <t>IFT88_KAN487-6_4.tif:0006-0576</t>
  </si>
  <si>
    <t>IFT88_KAN487-6_4.tif:0007-0650</t>
  </si>
  <si>
    <t>IFT88_KAN487-6_4.tif:0008-0658</t>
  </si>
  <si>
    <t>IFT88_KAN487-6_4.tif:0009-0749</t>
  </si>
  <si>
    <t>IFT88_KAN487-6_4.tif:0010-0816</t>
  </si>
  <si>
    <t>IFT88_KAN487-6_4.tif:0011-0883</t>
  </si>
  <si>
    <t>IFT88_KAN487-6_4.tif:0012-1025</t>
  </si>
  <si>
    <t>IFT88_KAN487-6_5.tif:0001-0042</t>
  </si>
  <si>
    <t>IFT88_KAN487-6_5.tif:0002-0102</t>
  </si>
  <si>
    <t>IFT88_KAN487-6_5.tif:0003-0117</t>
  </si>
  <si>
    <t>IFT88_KAN487-6_5.tif:0004-0193</t>
  </si>
  <si>
    <t>IFT88_KAN487-6_5.tif:0005-0240</t>
  </si>
  <si>
    <t>IFT88_KAN487-6_5.tif:0006-0339</t>
  </si>
  <si>
    <t>IFT88_KAN487-6_5.tif:0007-0430</t>
  </si>
  <si>
    <t>IFT88_KAN487-6_5.tif:0008-0536</t>
  </si>
  <si>
    <t>IFT88_KAN487-6_5.tif:0009-0553</t>
  </si>
  <si>
    <t>IFT88_KAN487-6_5.tif:0010-0619</t>
  </si>
  <si>
    <t>IFT88_KAN487-6_5.tif:0011-0743</t>
  </si>
  <si>
    <t>IFT88_KAN487-6_5.tif:0012-0885</t>
  </si>
  <si>
    <t>IFT88_KAN487-6_5.tif:0013-0942</t>
  </si>
  <si>
    <t>IFT88_KAN487-6_6.tif:0001-0102</t>
  </si>
  <si>
    <t>IFT88_KAN487-6_6.tif:0002-0256</t>
  </si>
  <si>
    <t>IFT88_KAN487-6_6.tif:0003-0257</t>
  </si>
  <si>
    <t>IFT88_KAN487-6_6.tif:0004-0403</t>
  </si>
  <si>
    <t>IFT88_KAN487-6_6.tif:0005-0505</t>
  </si>
  <si>
    <t>IFT88_KAN487-6_6.tif:0006-0511</t>
  </si>
  <si>
    <t>IFT88_KAN487-6_6.tif:0007-0645</t>
  </si>
  <si>
    <t>IFT88_KAN487-6_6.tif:0008-0689</t>
  </si>
  <si>
    <t>IFT88_KAN487-6_6.tif:0009-0788</t>
  </si>
  <si>
    <t>IFT88_KAN487-6_6.tif:0010-0823</t>
  </si>
  <si>
    <t>IFT88_KAN487-6_6.tif:0011-0870</t>
  </si>
  <si>
    <t>IFT88_KAN487-6_6.tif:0012-0913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</si>
  <si>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</si>
  <si>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</si>
  <si>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</si>
  <si>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</si>
  <si>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</si>
  <si>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</si>
  <si>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</si>
  <si>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</si>
  <si>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</si>
  <si>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</si>
  <si>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</si>
  <si>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</si>
  <si>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Noramlized Intensity</t>
  </si>
  <si>
    <t>sgGFP</t>
  </si>
  <si>
    <t>CEP89 KO</t>
  </si>
  <si>
    <t>C3ORF14 KO</t>
  </si>
  <si>
    <t>NCS1 KO</t>
  </si>
  <si>
    <t>RAB34 KO</t>
  </si>
  <si>
    <t>MYO5A KO</t>
  </si>
  <si>
    <t>Exp. number</t>
  </si>
  <si>
    <t>Cell line</t>
  </si>
  <si>
    <t>Culture condition</t>
  </si>
  <si>
    <t>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</si>
  <si>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</si>
  <si>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</si>
  <si>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</si>
  <si>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</si>
  <si>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</si>
  <si>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</si>
  <si>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KAN487-1</t>
  </si>
  <si>
    <t>RPE-BFP-Cas9 pMCB306 (pool)</t>
  </si>
  <si>
    <t>Serum starved for 24 hours</t>
  </si>
  <si>
    <t>Fixed in 4% PFA at RT for 15 minutes.</t>
  </si>
  <si>
    <t>IFT88, Proteintech, 13967-1-AP, 1:1000</t>
  </si>
  <si>
    <t>CEP170, Invitrogen, 41-3200, 1:1000</t>
  </si>
  <si>
    <t>Ac-Tub, 6B-11, SIGMA, 1:2000</t>
  </si>
  <si>
    <t>DAPI</t>
  </si>
  <si>
    <t>No.2</t>
  </si>
  <si>
    <t>KAN487-2</t>
  </si>
  <si>
    <t>RPE-BFP-Cas9 CEP89KO (pool)</t>
  </si>
  <si>
    <t>KAN487-3</t>
  </si>
  <si>
    <t>RPE-BFP-Cas9 NCS1KO (pool)</t>
  </si>
  <si>
    <t>KAN487-4</t>
  </si>
  <si>
    <t>RPE-BFP-Cas9 C3orf14KO (pool)</t>
  </si>
  <si>
    <t>KAN487-5</t>
  </si>
  <si>
    <t>RPE-BFP-Cas9 Rab34KO (pool)</t>
  </si>
  <si>
    <t>KAN487-6</t>
  </si>
  <si>
    <t>RPE-BFP-Cas9 Myo5AKO (pool)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</si>
</sst>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CD1C-110F-9C42-AAC5-8B2A9A8351E5}">
  <dimension ref="A1:O471"/>
  <sheetViews>
    <sheetView topLeftCell="A478" workbookViewId="0">
      <selection activeCell="B399" sqref="B399"/>
    </sheetView>
  </sheetViews>
  <sheetFormatPr baseColWidth="10" defaultRowHeight="16"/>
  <cols>
    <col min="2" max="2" width="31.5" customWidth="1"/>
  </cols>
  <sheetData>
    <row r="1" spans="1:15">
      <c r="C1" t="s">
        <v>447</v>
      </c>
      <c r="D1" t="s">
        <v>448</v>
      </c>
      <c r="E1" t="s">
        <v>449</v>
      </c>
      <c r="F1" t="s">
        <v>450</v>
      </c>
      <c r="G1" t="s">
        <v>451</v>
      </c>
      <c r="H1" t="s">
        <v>452</v>
      </c>
      <c r="I1" t="s">
        <v>453</v>
      </c>
      <c r="J1" t="s">
        <v>454</v>
      </c>
      <c r="K1" t="s">
        <v>455</v>
      </c>
      <c r="L1" t="s">
        <v>456</v>
      </c>
      <c r="M1" t="s">
        <v>457</v>
      </c>
      <c r="N1" t="s">
        <v>458</v>
      </c>
      <c r="O1" t="s">
        <v>459</v>
      </c>
    </row>
    <row r="3" spans="1:15" ht="21">
      <c r="B3" s="1" t="s">
        <v>460</v>
      </c>
    </row>
    <row r="4" spans="1:15">
      <c r="A4">
        <v>1</v>
      </c>
      <c r="B4" t="s">
        <v>0</v>
      </c>
      <c r="C4">
        <v>1.0269999999999999</v>
      </c>
      <c r="D4">
        <v>212.857</v>
      </c>
      <c r="E4">
        <v>0</v>
      </c>
      <c r="F4">
        <v>1128</v>
      </c>
      <c r="G4">
        <v>100.285</v>
      </c>
      <c r="H4">
        <v>10.356999999999999</v>
      </c>
      <c r="I4">
        <v>0.873</v>
      </c>
      <c r="J4">
        <v>218.65199999999999</v>
      </c>
      <c r="K4">
        <v>20860</v>
      </c>
      <c r="L4">
        <v>1.3169999999999999</v>
      </c>
      <c r="M4">
        <v>0.75900000000000001</v>
      </c>
      <c r="N4">
        <v>0.91200000000000003</v>
      </c>
      <c r="O4">
        <f>K4/$K$55</f>
        <v>1.1491672841733223</v>
      </c>
    </row>
    <row r="5" spans="1:15">
      <c r="A5">
        <v>2</v>
      </c>
      <c r="B5" t="s">
        <v>1</v>
      </c>
      <c r="C5">
        <v>1.4570000000000001</v>
      </c>
      <c r="D5">
        <v>195.065</v>
      </c>
      <c r="E5">
        <v>0</v>
      </c>
      <c r="F5">
        <v>1203</v>
      </c>
      <c r="G5">
        <v>113.268</v>
      </c>
      <c r="H5">
        <v>41.982999999999997</v>
      </c>
      <c r="I5">
        <v>0.89100000000000001</v>
      </c>
      <c r="J5">
        <v>284.20499999999998</v>
      </c>
      <c r="K5">
        <v>27114</v>
      </c>
      <c r="L5">
        <v>1.3160000000000001</v>
      </c>
      <c r="M5">
        <v>0.76</v>
      </c>
      <c r="N5">
        <v>0.89400000000000002</v>
      </c>
      <c r="O5">
        <f t="shared" ref="O5:O55" si="0">K5/$K$55</f>
        <v>1.4936971113650748</v>
      </c>
    </row>
    <row r="6" spans="1:15">
      <c r="A6">
        <v>3</v>
      </c>
      <c r="B6" t="s">
        <v>2</v>
      </c>
      <c r="C6">
        <v>0.98499999999999999</v>
      </c>
      <c r="D6">
        <v>198.947</v>
      </c>
      <c r="E6">
        <v>0</v>
      </c>
      <c r="F6">
        <v>957</v>
      </c>
      <c r="G6">
        <v>87.716999999999999</v>
      </c>
      <c r="H6">
        <v>46.912999999999997</v>
      </c>
      <c r="I6">
        <v>0.96599999999999997</v>
      </c>
      <c r="J6">
        <v>196.02099999999999</v>
      </c>
      <c r="K6">
        <v>18701</v>
      </c>
      <c r="L6">
        <v>1.097</v>
      </c>
      <c r="M6">
        <v>0.91100000000000003</v>
      </c>
      <c r="N6">
        <v>0.93500000000000005</v>
      </c>
      <c r="O6">
        <f t="shared" si="0"/>
        <v>1.0302290211565341</v>
      </c>
    </row>
    <row r="7" spans="1:15">
      <c r="A7">
        <v>4</v>
      </c>
      <c r="B7" t="s">
        <v>3</v>
      </c>
      <c r="C7">
        <v>1.1950000000000001</v>
      </c>
      <c r="D7">
        <v>126.518</v>
      </c>
      <c r="E7">
        <v>0</v>
      </c>
      <c r="F7">
        <v>523</v>
      </c>
      <c r="G7">
        <v>32.414000000000001</v>
      </c>
      <c r="H7">
        <v>49.311999999999998</v>
      </c>
      <c r="I7">
        <v>0.96</v>
      </c>
      <c r="J7">
        <v>151.18</v>
      </c>
      <c r="K7">
        <v>14423</v>
      </c>
      <c r="L7">
        <v>1.296</v>
      </c>
      <c r="M7">
        <v>0.77100000000000002</v>
      </c>
      <c r="N7">
        <v>0.93100000000000005</v>
      </c>
      <c r="O7">
        <f t="shared" si="0"/>
        <v>0.79455607572539921</v>
      </c>
    </row>
    <row r="8" spans="1:15">
      <c r="A8">
        <v>5</v>
      </c>
      <c r="B8" t="s">
        <v>4</v>
      </c>
      <c r="C8">
        <v>0.90100000000000002</v>
      </c>
      <c r="D8">
        <v>188.209</v>
      </c>
      <c r="E8">
        <v>0</v>
      </c>
      <c r="F8">
        <v>633</v>
      </c>
      <c r="G8">
        <v>58.494</v>
      </c>
      <c r="H8">
        <v>65.25</v>
      </c>
      <c r="I8">
        <v>0.96</v>
      </c>
      <c r="J8">
        <v>169.65899999999999</v>
      </c>
      <c r="K8">
        <v>16186</v>
      </c>
      <c r="L8">
        <v>1.25</v>
      </c>
      <c r="M8">
        <v>0.8</v>
      </c>
      <c r="N8">
        <v>0.94499999999999995</v>
      </c>
      <c r="O8">
        <f t="shared" si="0"/>
        <v>0.8916788907780151</v>
      </c>
    </row>
    <row r="9" spans="1:15">
      <c r="A9">
        <v>6</v>
      </c>
      <c r="B9" t="s">
        <v>5</v>
      </c>
      <c r="C9">
        <v>1.038</v>
      </c>
      <c r="D9">
        <v>218.364</v>
      </c>
      <c r="E9">
        <v>0</v>
      </c>
      <c r="F9">
        <v>1016</v>
      </c>
      <c r="G9">
        <v>15.276999999999999</v>
      </c>
      <c r="H9">
        <v>68.620999999999995</v>
      </c>
      <c r="I9">
        <v>0.86</v>
      </c>
      <c r="J9">
        <v>226.59700000000001</v>
      </c>
      <c r="K9">
        <v>21618</v>
      </c>
      <c r="L9">
        <v>1.4470000000000001</v>
      </c>
      <c r="M9">
        <v>0.69099999999999995</v>
      </c>
      <c r="N9">
        <v>0.88800000000000001</v>
      </c>
      <c r="O9">
        <f t="shared" si="0"/>
        <v>1.1909251365895916</v>
      </c>
    </row>
    <row r="10" spans="1:15">
      <c r="A10">
        <v>7</v>
      </c>
      <c r="B10" t="s">
        <v>6</v>
      </c>
      <c r="C10">
        <v>1.226</v>
      </c>
      <c r="D10">
        <v>213.75200000000001</v>
      </c>
      <c r="E10">
        <v>0</v>
      </c>
      <c r="F10">
        <v>1333</v>
      </c>
      <c r="G10">
        <v>96.152000000000001</v>
      </c>
      <c r="H10">
        <v>74.731999999999999</v>
      </c>
      <c r="I10">
        <v>0.90100000000000002</v>
      </c>
      <c r="J10">
        <v>262.14100000000002</v>
      </c>
      <c r="K10">
        <v>25009</v>
      </c>
      <c r="L10">
        <v>1.407</v>
      </c>
      <c r="M10">
        <v>0.71</v>
      </c>
      <c r="N10">
        <v>0.93600000000000005</v>
      </c>
      <c r="O10">
        <f t="shared" si="0"/>
        <v>1.3777336821615829</v>
      </c>
    </row>
    <row r="11" spans="1:15">
      <c r="A11">
        <v>8</v>
      </c>
      <c r="B11" t="s">
        <v>7</v>
      </c>
      <c r="C11">
        <v>1.3939999999999999</v>
      </c>
      <c r="D11">
        <v>145.87200000000001</v>
      </c>
      <c r="E11">
        <v>0</v>
      </c>
      <c r="F11">
        <v>1375</v>
      </c>
      <c r="G11">
        <v>135.74600000000001</v>
      </c>
      <c r="H11">
        <v>82.557000000000002</v>
      </c>
      <c r="I11">
        <v>0.88500000000000001</v>
      </c>
      <c r="J11">
        <v>203.35900000000001</v>
      </c>
      <c r="K11">
        <v>19401</v>
      </c>
      <c r="L11">
        <v>1.466</v>
      </c>
      <c r="M11">
        <v>0.68200000000000005</v>
      </c>
      <c r="N11">
        <v>0.91100000000000003</v>
      </c>
      <c r="O11">
        <f t="shared" si="0"/>
        <v>1.0687916816992631</v>
      </c>
    </row>
    <row r="12" spans="1:15">
      <c r="A12">
        <v>9</v>
      </c>
      <c r="B12" t="s">
        <v>8</v>
      </c>
      <c r="C12">
        <v>0.755</v>
      </c>
      <c r="D12">
        <v>118.833</v>
      </c>
      <c r="E12">
        <v>0</v>
      </c>
      <c r="F12">
        <v>691</v>
      </c>
      <c r="G12">
        <v>63.075000000000003</v>
      </c>
      <c r="H12">
        <v>83.367999999999995</v>
      </c>
      <c r="I12">
        <v>0.92300000000000004</v>
      </c>
      <c r="J12">
        <v>89.683000000000007</v>
      </c>
      <c r="K12">
        <v>8556</v>
      </c>
      <c r="L12">
        <v>1.2749999999999999</v>
      </c>
      <c r="M12">
        <v>0.78400000000000003</v>
      </c>
      <c r="N12">
        <v>0.95399999999999996</v>
      </c>
      <c r="O12">
        <f t="shared" si="0"/>
        <v>0.47134589086226969</v>
      </c>
    </row>
    <row r="13" spans="1:15">
      <c r="A13">
        <v>10</v>
      </c>
      <c r="B13" t="s">
        <v>9</v>
      </c>
      <c r="C13">
        <v>1.373</v>
      </c>
      <c r="D13">
        <v>295.52699999999999</v>
      </c>
      <c r="E13">
        <v>0</v>
      </c>
      <c r="F13">
        <v>1391</v>
      </c>
      <c r="G13">
        <v>104.67700000000001</v>
      </c>
      <c r="H13">
        <v>101.83</v>
      </c>
      <c r="I13">
        <v>0.82699999999999996</v>
      </c>
      <c r="J13">
        <v>405.79500000000002</v>
      </c>
      <c r="K13">
        <v>38714</v>
      </c>
      <c r="L13">
        <v>1.64</v>
      </c>
      <c r="M13">
        <v>0.61</v>
      </c>
      <c r="N13">
        <v>0.89700000000000002</v>
      </c>
      <c r="O13">
        <f t="shared" si="0"/>
        <v>2.1327354860731544</v>
      </c>
    </row>
    <row r="14" spans="1:15">
      <c r="A14">
        <v>11</v>
      </c>
      <c r="B14" t="s">
        <v>10</v>
      </c>
      <c r="C14">
        <v>1.0900000000000001</v>
      </c>
      <c r="D14">
        <v>127.087</v>
      </c>
      <c r="E14">
        <v>0</v>
      </c>
      <c r="F14">
        <v>850</v>
      </c>
      <c r="G14">
        <v>12.284000000000001</v>
      </c>
      <c r="H14">
        <v>5.12</v>
      </c>
      <c r="I14">
        <v>0.86099999999999999</v>
      </c>
      <c r="J14">
        <v>138.53899999999999</v>
      </c>
      <c r="K14">
        <v>13217</v>
      </c>
      <c r="L14">
        <v>1.181</v>
      </c>
      <c r="M14">
        <v>0.84699999999999998</v>
      </c>
      <c r="N14">
        <v>0.90400000000000003</v>
      </c>
      <c r="O14">
        <f t="shared" si="0"/>
        <v>0.72811812056178338</v>
      </c>
    </row>
    <row r="15" spans="1:15">
      <c r="A15">
        <v>12</v>
      </c>
      <c r="B15" t="s">
        <v>11</v>
      </c>
      <c r="C15">
        <v>0.83899999999999997</v>
      </c>
      <c r="D15">
        <v>111.28700000000001</v>
      </c>
      <c r="E15">
        <v>0</v>
      </c>
      <c r="F15">
        <v>423</v>
      </c>
      <c r="G15">
        <v>54.042000000000002</v>
      </c>
      <c r="H15">
        <v>36.116999999999997</v>
      </c>
      <c r="I15">
        <v>0.97299999999999998</v>
      </c>
      <c r="J15">
        <v>93.32</v>
      </c>
      <c r="K15">
        <v>8903</v>
      </c>
      <c r="L15">
        <v>1.1759999999999999</v>
      </c>
      <c r="M15">
        <v>0.85</v>
      </c>
      <c r="N15">
        <v>0.95199999999999996</v>
      </c>
      <c r="O15">
        <f t="shared" si="0"/>
        <v>0.49046195258845104</v>
      </c>
    </row>
    <row r="16" spans="1:15">
      <c r="A16">
        <v>13</v>
      </c>
      <c r="B16" t="s">
        <v>12</v>
      </c>
      <c r="C16">
        <v>0.94299999999999995</v>
      </c>
      <c r="D16">
        <v>227.489</v>
      </c>
      <c r="E16">
        <v>0</v>
      </c>
      <c r="F16">
        <v>1051</v>
      </c>
      <c r="G16">
        <v>98.296999999999997</v>
      </c>
      <c r="H16">
        <v>39.329000000000001</v>
      </c>
      <c r="I16">
        <v>0.92500000000000004</v>
      </c>
      <c r="J16">
        <v>214.60599999999999</v>
      </c>
      <c r="K16">
        <v>20474</v>
      </c>
      <c r="L16">
        <v>1.117</v>
      </c>
      <c r="M16">
        <v>0.89600000000000002</v>
      </c>
      <c r="N16">
        <v>0.93300000000000005</v>
      </c>
      <c r="O16">
        <f t="shared" si="0"/>
        <v>1.1279027313597603</v>
      </c>
    </row>
    <row r="17" spans="1:15">
      <c r="A17">
        <v>14</v>
      </c>
      <c r="B17" t="s">
        <v>13</v>
      </c>
      <c r="C17">
        <v>1.1220000000000001</v>
      </c>
      <c r="D17">
        <v>146.05600000000001</v>
      </c>
      <c r="E17">
        <v>0</v>
      </c>
      <c r="F17">
        <v>1011</v>
      </c>
      <c r="G17">
        <v>26.181000000000001</v>
      </c>
      <c r="H17">
        <v>44.454999999999998</v>
      </c>
      <c r="I17">
        <v>0.85899999999999999</v>
      </c>
      <c r="J17">
        <v>163.81</v>
      </c>
      <c r="K17">
        <v>15628</v>
      </c>
      <c r="L17">
        <v>1.641</v>
      </c>
      <c r="M17">
        <v>0.60899999999999999</v>
      </c>
      <c r="N17">
        <v>0.92600000000000005</v>
      </c>
      <c r="O17">
        <f t="shared" si="0"/>
        <v>0.86093894137395399</v>
      </c>
    </row>
    <row r="18" spans="1:15">
      <c r="A18">
        <v>15</v>
      </c>
      <c r="B18" t="s">
        <v>14</v>
      </c>
      <c r="C18">
        <v>1.069</v>
      </c>
      <c r="D18">
        <v>120</v>
      </c>
      <c r="E18">
        <v>0</v>
      </c>
      <c r="F18">
        <v>578</v>
      </c>
      <c r="G18">
        <v>61.436999999999998</v>
      </c>
      <c r="H18">
        <v>49.180999999999997</v>
      </c>
      <c r="I18">
        <v>1</v>
      </c>
      <c r="J18">
        <v>128.298</v>
      </c>
      <c r="K18">
        <v>12240</v>
      </c>
      <c r="L18">
        <v>1.161</v>
      </c>
      <c r="M18">
        <v>0.86099999999999999</v>
      </c>
      <c r="N18">
        <v>0.94899999999999995</v>
      </c>
      <c r="O18">
        <f t="shared" si="0"/>
        <v>0.67429566434714594</v>
      </c>
    </row>
    <row r="19" spans="1:15">
      <c r="A19">
        <v>16</v>
      </c>
      <c r="B19" t="s">
        <v>15</v>
      </c>
      <c r="C19">
        <v>1.069</v>
      </c>
      <c r="D19">
        <v>233.76499999999999</v>
      </c>
      <c r="E19">
        <v>0</v>
      </c>
      <c r="F19">
        <v>1277</v>
      </c>
      <c r="G19">
        <v>108.11499999999999</v>
      </c>
      <c r="H19">
        <v>61.755000000000003</v>
      </c>
      <c r="I19">
        <v>0.93799999999999994</v>
      </c>
      <c r="J19">
        <v>249.929</v>
      </c>
      <c r="K19">
        <v>23844</v>
      </c>
      <c r="L19">
        <v>1.179</v>
      </c>
      <c r="M19">
        <v>0.84799999999999998</v>
      </c>
      <c r="N19">
        <v>0.93600000000000005</v>
      </c>
      <c r="O19">
        <f t="shared" si="0"/>
        <v>1.3135543971154697</v>
      </c>
    </row>
    <row r="20" spans="1:15">
      <c r="A20">
        <v>17</v>
      </c>
      <c r="B20" t="s">
        <v>16</v>
      </c>
      <c r="C20">
        <v>1.08</v>
      </c>
      <c r="D20">
        <v>144.37899999999999</v>
      </c>
      <c r="E20">
        <v>0</v>
      </c>
      <c r="F20">
        <v>956</v>
      </c>
      <c r="G20">
        <v>16.010999999999999</v>
      </c>
      <c r="H20">
        <v>70.19</v>
      </c>
      <c r="I20">
        <v>0.878</v>
      </c>
      <c r="J20">
        <v>155.876</v>
      </c>
      <c r="K20">
        <v>14871</v>
      </c>
      <c r="L20">
        <v>1.304</v>
      </c>
      <c r="M20">
        <v>0.76700000000000002</v>
      </c>
      <c r="N20">
        <v>0.92400000000000004</v>
      </c>
      <c r="O20">
        <f t="shared" si="0"/>
        <v>0.81923617847274577</v>
      </c>
    </row>
    <row r="21" spans="1:15">
      <c r="A21">
        <v>18</v>
      </c>
      <c r="B21" t="s">
        <v>17</v>
      </c>
      <c r="C21">
        <v>0.629</v>
      </c>
      <c r="D21">
        <v>1093.5170000000001</v>
      </c>
      <c r="E21">
        <v>28</v>
      </c>
      <c r="F21">
        <v>3770</v>
      </c>
      <c r="G21">
        <v>97.17</v>
      </c>
      <c r="H21">
        <v>71.132999999999996</v>
      </c>
      <c r="I21">
        <v>0.96899999999999997</v>
      </c>
      <c r="J21">
        <v>687.72500000000002</v>
      </c>
      <c r="K21">
        <v>65611</v>
      </c>
      <c r="L21">
        <v>1.0660000000000001</v>
      </c>
      <c r="M21">
        <v>0.93799999999999994</v>
      </c>
      <c r="N21">
        <v>0.97599999999999998</v>
      </c>
      <c r="O21">
        <f t="shared" si="0"/>
        <v>3.6144781726699833</v>
      </c>
    </row>
    <row r="22" spans="1:15">
      <c r="A22">
        <v>19</v>
      </c>
      <c r="B22" t="s">
        <v>18</v>
      </c>
      <c r="C22">
        <v>1.1839999999999999</v>
      </c>
      <c r="D22">
        <v>165.124</v>
      </c>
      <c r="E22">
        <v>0</v>
      </c>
      <c r="F22">
        <v>930</v>
      </c>
      <c r="G22">
        <v>116.58</v>
      </c>
      <c r="H22">
        <v>86.75</v>
      </c>
      <c r="I22">
        <v>0.89600000000000002</v>
      </c>
      <c r="J22">
        <v>195.58099999999999</v>
      </c>
      <c r="K22">
        <v>18659</v>
      </c>
      <c r="L22">
        <v>1.0940000000000001</v>
      </c>
      <c r="M22">
        <v>0.91400000000000003</v>
      </c>
      <c r="N22">
        <v>0.91500000000000004</v>
      </c>
      <c r="O22">
        <f t="shared" si="0"/>
        <v>1.0279152615239704</v>
      </c>
    </row>
    <row r="23" spans="1:15">
      <c r="A23">
        <v>20</v>
      </c>
      <c r="B23" t="s">
        <v>19</v>
      </c>
      <c r="C23">
        <v>0.996</v>
      </c>
      <c r="D23">
        <v>195.958</v>
      </c>
      <c r="E23">
        <v>0</v>
      </c>
      <c r="F23">
        <v>1026</v>
      </c>
      <c r="G23">
        <v>47.936999999999998</v>
      </c>
      <c r="H23">
        <v>91.965999999999994</v>
      </c>
      <c r="I23">
        <v>0.90200000000000002</v>
      </c>
      <c r="J23">
        <v>195.13</v>
      </c>
      <c r="K23">
        <v>18616</v>
      </c>
      <c r="L23">
        <v>1.216</v>
      </c>
      <c r="M23">
        <v>0.82199999999999995</v>
      </c>
      <c r="N23">
        <v>0.92200000000000004</v>
      </c>
      <c r="O23">
        <f t="shared" si="0"/>
        <v>1.0255464123763456</v>
      </c>
    </row>
    <row r="24" spans="1:15">
      <c r="A24">
        <v>21</v>
      </c>
      <c r="B24" t="s">
        <v>20</v>
      </c>
      <c r="C24">
        <v>0.78600000000000003</v>
      </c>
      <c r="D24">
        <v>80.986999999999995</v>
      </c>
      <c r="E24">
        <v>0</v>
      </c>
      <c r="F24">
        <v>440</v>
      </c>
      <c r="G24">
        <v>77.849999999999994</v>
      </c>
      <c r="H24">
        <v>102.776</v>
      </c>
      <c r="I24">
        <v>0.86699999999999999</v>
      </c>
      <c r="J24">
        <v>63.667000000000002</v>
      </c>
      <c r="K24">
        <v>6074</v>
      </c>
      <c r="L24">
        <v>1.296</v>
      </c>
      <c r="M24">
        <v>0.77200000000000002</v>
      </c>
      <c r="N24">
        <v>0.89300000000000002</v>
      </c>
      <c r="O24">
        <f t="shared" si="0"/>
        <v>0.3346137144807651</v>
      </c>
    </row>
    <row r="25" spans="1:15">
      <c r="A25">
        <v>22</v>
      </c>
      <c r="B25" t="s">
        <v>21</v>
      </c>
      <c r="C25">
        <v>1.1319999999999999</v>
      </c>
      <c r="D25">
        <v>351.89800000000002</v>
      </c>
      <c r="E25">
        <v>0</v>
      </c>
      <c r="F25">
        <v>1618</v>
      </c>
      <c r="G25">
        <v>96.617999999999995</v>
      </c>
      <c r="H25">
        <v>14.311999999999999</v>
      </c>
      <c r="I25">
        <v>0.88300000000000001</v>
      </c>
      <c r="J25">
        <v>398.363</v>
      </c>
      <c r="K25">
        <v>38005</v>
      </c>
      <c r="L25">
        <v>1.2050000000000001</v>
      </c>
      <c r="M25">
        <v>0.83</v>
      </c>
      <c r="N25">
        <v>0.88900000000000001</v>
      </c>
      <c r="O25">
        <f t="shared" si="0"/>
        <v>2.093677019894876</v>
      </c>
    </row>
    <row r="26" spans="1:15">
      <c r="A26">
        <v>23</v>
      </c>
      <c r="B26" t="s">
        <v>22</v>
      </c>
      <c r="C26">
        <v>1.1319999999999999</v>
      </c>
      <c r="D26">
        <v>125.26900000000001</v>
      </c>
      <c r="E26">
        <v>0</v>
      </c>
      <c r="F26">
        <v>590</v>
      </c>
      <c r="G26">
        <v>40.819000000000003</v>
      </c>
      <c r="H26">
        <v>27.657</v>
      </c>
      <c r="I26">
        <v>0.92100000000000004</v>
      </c>
      <c r="J26">
        <v>141.809</v>
      </c>
      <c r="K26">
        <v>13529</v>
      </c>
      <c r="L26">
        <v>1.298</v>
      </c>
      <c r="M26">
        <v>0.77</v>
      </c>
      <c r="N26">
        <v>0.93500000000000005</v>
      </c>
      <c r="O26">
        <f t="shared" si="0"/>
        <v>0.74530604926082822</v>
      </c>
    </row>
    <row r="27" spans="1:15">
      <c r="A27">
        <v>24</v>
      </c>
      <c r="B27" t="s">
        <v>23</v>
      </c>
      <c r="C27">
        <v>1.163</v>
      </c>
      <c r="D27">
        <v>140.62200000000001</v>
      </c>
      <c r="E27">
        <v>0</v>
      </c>
      <c r="F27">
        <v>918</v>
      </c>
      <c r="G27">
        <v>94.3</v>
      </c>
      <c r="H27">
        <v>42.893999999999998</v>
      </c>
      <c r="I27">
        <v>0.83099999999999996</v>
      </c>
      <c r="J27">
        <v>163.61099999999999</v>
      </c>
      <c r="K27">
        <v>15609</v>
      </c>
      <c r="L27">
        <v>1.347</v>
      </c>
      <c r="M27">
        <v>0.74199999999999999</v>
      </c>
      <c r="N27">
        <v>0.89900000000000002</v>
      </c>
      <c r="O27">
        <f t="shared" si="0"/>
        <v>0.85989224058779423</v>
      </c>
    </row>
    <row r="28" spans="1:15">
      <c r="A28">
        <v>25</v>
      </c>
      <c r="B28" t="s">
        <v>24</v>
      </c>
      <c r="C28">
        <v>1.101</v>
      </c>
      <c r="D28">
        <v>255.89500000000001</v>
      </c>
      <c r="E28">
        <v>0</v>
      </c>
      <c r="F28">
        <v>1177</v>
      </c>
      <c r="G28">
        <v>122.211</v>
      </c>
      <c r="H28">
        <v>51.445999999999998</v>
      </c>
      <c r="I28">
        <v>0.83299999999999996</v>
      </c>
      <c r="J28">
        <v>281.637</v>
      </c>
      <c r="K28">
        <v>26869</v>
      </c>
      <c r="L28">
        <v>1.409</v>
      </c>
      <c r="M28">
        <v>0.71</v>
      </c>
      <c r="N28">
        <v>0.89700000000000002</v>
      </c>
      <c r="O28">
        <f t="shared" si="0"/>
        <v>1.4802001801751197</v>
      </c>
    </row>
    <row r="29" spans="1:15">
      <c r="A29">
        <v>26</v>
      </c>
      <c r="B29" t="s">
        <v>25</v>
      </c>
      <c r="C29">
        <v>1.0269999999999999</v>
      </c>
      <c r="D29">
        <v>97.734999999999999</v>
      </c>
      <c r="E29">
        <v>0</v>
      </c>
      <c r="F29">
        <v>608</v>
      </c>
      <c r="G29">
        <v>34.92</v>
      </c>
      <c r="H29">
        <v>57.853999999999999</v>
      </c>
      <c r="I29">
        <v>0.99299999999999999</v>
      </c>
      <c r="J29">
        <v>100.395</v>
      </c>
      <c r="K29">
        <v>9578</v>
      </c>
      <c r="L29">
        <v>1.1679999999999999</v>
      </c>
      <c r="M29">
        <v>0.85599999999999998</v>
      </c>
      <c r="N29">
        <v>0.94199999999999995</v>
      </c>
      <c r="O29">
        <f t="shared" si="0"/>
        <v>0.52764737525465388</v>
      </c>
    </row>
    <row r="30" spans="1:15">
      <c r="A30">
        <v>27</v>
      </c>
      <c r="B30" t="s">
        <v>26</v>
      </c>
      <c r="C30">
        <v>0.88</v>
      </c>
      <c r="D30">
        <v>13.036</v>
      </c>
      <c r="E30">
        <v>0</v>
      </c>
      <c r="F30">
        <v>74</v>
      </c>
      <c r="G30">
        <v>72.694999999999993</v>
      </c>
      <c r="H30">
        <v>60.043999999999997</v>
      </c>
      <c r="I30">
        <v>0.97099999999999997</v>
      </c>
      <c r="J30">
        <v>11.478</v>
      </c>
      <c r="K30">
        <v>1095</v>
      </c>
      <c r="L30">
        <v>1.014</v>
      </c>
      <c r="M30">
        <v>0.98599999999999999</v>
      </c>
      <c r="N30">
        <v>0.93300000000000005</v>
      </c>
      <c r="O30">
        <f t="shared" si="0"/>
        <v>6.0323018991840269E-2</v>
      </c>
    </row>
    <row r="31" spans="1:15">
      <c r="A31">
        <v>28</v>
      </c>
      <c r="B31" t="s">
        <v>27</v>
      </c>
      <c r="C31">
        <v>0.98499999999999999</v>
      </c>
      <c r="D31">
        <v>71.149000000000001</v>
      </c>
      <c r="E31">
        <v>0</v>
      </c>
      <c r="F31">
        <v>224</v>
      </c>
      <c r="G31">
        <v>117.87</v>
      </c>
      <c r="H31">
        <v>68.367000000000004</v>
      </c>
      <c r="I31">
        <v>0.98499999999999999</v>
      </c>
      <c r="J31">
        <v>70.102999999999994</v>
      </c>
      <c r="K31">
        <v>6688</v>
      </c>
      <c r="L31">
        <v>1.1850000000000001</v>
      </c>
      <c r="M31">
        <v>0.84399999999999997</v>
      </c>
      <c r="N31">
        <v>0.92200000000000004</v>
      </c>
      <c r="O31">
        <f t="shared" si="0"/>
        <v>0.36843867672824449</v>
      </c>
    </row>
    <row r="32" spans="1:15">
      <c r="A32">
        <v>29</v>
      </c>
      <c r="B32" t="s">
        <v>28</v>
      </c>
      <c r="C32">
        <v>1.0900000000000001</v>
      </c>
      <c r="D32">
        <v>218.375</v>
      </c>
      <c r="E32">
        <v>0</v>
      </c>
      <c r="F32">
        <v>1145</v>
      </c>
      <c r="G32">
        <v>96.391000000000005</v>
      </c>
      <c r="H32">
        <v>89.694999999999993</v>
      </c>
      <c r="I32">
        <v>0.91500000000000004</v>
      </c>
      <c r="J32">
        <v>238.054</v>
      </c>
      <c r="K32">
        <v>22711</v>
      </c>
      <c r="L32">
        <v>1.1299999999999999</v>
      </c>
      <c r="M32">
        <v>0.88500000000000001</v>
      </c>
      <c r="N32">
        <v>0.90400000000000003</v>
      </c>
      <c r="O32">
        <f t="shared" si="0"/>
        <v>1.2511379765513098</v>
      </c>
    </row>
    <row r="33" spans="1:15">
      <c r="A33">
        <v>30</v>
      </c>
      <c r="B33" t="s">
        <v>29</v>
      </c>
      <c r="C33">
        <v>0.82799999999999996</v>
      </c>
      <c r="D33">
        <v>305.291</v>
      </c>
      <c r="E33">
        <v>0</v>
      </c>
      <c r="F33">
        <v>1209</v>
      </c>
      <c r="G33">
        <v>17.379000000000001</v>
      </c>
      <c r="H33">
        <v>97.935000000000002</v>
      </c>
      <c r="I33">
        <v>0.96099999999999997</v>
      </c>
      <c r="J33">
        <v>252.80099999999999</v>
      </c>
      <c r="K33">
        <v>24118</v>
      </c>
      <c r="L33">
        <v>1.2549999999999999</v>
      </c>
      <c r="M33">
        <v>0.79700000000000004</v>
      </c>
      <c r="N33">
        <v>0.95799999999999996</v>
      </c>
      <c r="O33">
        <f t="shared" si="0"/>
        <v>1.3286489242421951</v>
      </c>
    </row>
    <row r="34" spans="1:15">
      <c r="A34">
        <v>31</v>
      </c>
      <c r="B34" t="s">
        <v>30</v>
      </c>
      <c r="C34">
        <v>0.76500000000000001</v>
      </c>
      <c r="D34">
        <v>61.877000000000002</v>
      </c>
      <c r="E34">
        <v>0</v>
      </c>
      <c r="F34">
        <v>324</v>
      </c>
      <c r="G34">
        <v>59.978000000000002</v>
      </c>
      <c r="H34">
        <v>23.236999999999998</v>
      </c>
      <c r="I34">
        <v>0.94199999999999995</v>
      </c>
      <c r="J34">
        <v>47.347000000000001</v>
      </c>
      <c r="K34">
        <v>4517</v>
      </c>
      <c r="L34">
        <v>1.365</v>
      </c>
      <c r="M34">
        <v>0.73299999999999998</v>
      </c>
      <c r="N34">
        <v>0.89</v>
      </c>
      <c r="O34">
        <f t="shared" si="0"/>
        <v>0.24883933953072374</v>
      </c>
    </row>
    <row r="35" spans="1:15">
      <c r="A35">
        <v>32</v>
      </c>
      <c r="B35" t="s">
        <v>31</v>
      </c>
      <c r="C35">
        <v>1.1739999999999999</v>
      </c>
      <c r="D35">
        <v>149.429</v>
      </c>
      <c r="E35">
        <v>0</v>
      </c>
      <c r="F35">
        <v>721</v>
      </c>
      <c r="G35">
        <v>114.33799999999999</v>
      </c>
      <c r="H35">
        <v>34.744999999999997</v>
      </c>
      <c r="I35">
        <v>0.88900000000000001</v>
      </c>
      <c r="J35">
        <v>175.42400000000001</v>
      </c>
      <c r="K35">
        <v>16736</v>
      </c>
      <c r="L35">
        <v>1.421</v>
      </c>
      <c r="M35">
        <v>0.70399999999999996</v>
      </c>
      <c r="N35">
        <v>0.91400000000000003</v>
      </c>
      <c r="O35">
        <f t="shared" si="0"/>
        <v>0.92197812406158786</v>
      </c>
    </row>
    <row r="36" spans="1:15">
      <c r="A36">
        <v>33</v>
      </c>
      <c r="B36" t="s">
        <v>32</v>
      </c>
      <c r="C36">
        <v>0.69199999999999995</v>
      </c>
      <c r="D36">
        <v>215.81800000000001</v>
      </c>
      <c r="E36">
        <v>0</v>
      </c>
      <c r="F36">
        <v>830</v>
      </c>
      <c r="G36">
        <v>11.813000000000001</v>
      </c>
      <c r="H36">
        <v>42.963999999999999</v>
      </c>
      <c r="I36">
        <v>0.86499999999999999</v>
      </c>
      <c r="J36">
        <v>149.304</v>
      </c>
      <c r="K36">
        <v>14244</v>
      </c>
      <c r="L36">
        <v>1.1819999999999999</v>
      </c>
      <c r="M36">
        <v>0.84599999999999997</v>
      </c>
      <c r="N36">
        <v>0.88600000000000001</v>
      </c>
      <c r="O36">
        <f t="shared" si="0"/>
        <v>0.7846950525294728</v>
      </c>
    </row>
    <row r="37" spans="1:15">
      <c r="A37">
        <v>34</v>
      </c>
      <c r="B37" t="s">
        <v>33</v>
      </c>
      <c r="C37">
        <v>1.1319999999999999</v>
      </c>
      <c r="D37">
        <v>138.57400000000001</v>
      </c>
      <c r="E37">
        <v>0</v>
      </c>
      <c r="F37">
        <v>848</v>
      </c>
      <c r="G37">
        <v>69.632999999999996</v>
      </c>
      <c r="H37">
        <v>49.875999999999998</v>
      </c>
      <c r="I37">
        <v>0.73499999999999999</v>
      </c>
      <c r="J37">
        <v>156.87200000000001</v>
      </c>
      <c r="K37">
        <v>14966</v>
      </c>
      <c r="L37">
        <v>2.3439999999999999</v>
      </c>
      <c r="M37">
        <v>0.42699999999999999</v>
      </c>
      <c r="N37">
        <v>0.90800000000000003</v>
      </c>
      <c r="O37">
        <f t="shared" si="0"/>
        <v>0.82446968240354468</v>
      </c>
    </row>
    <row r="38" spans="1:15">
      <c r="A38">
        <v>35</v>
      </c>
      <c r="B38" t="s">
        <v>34</v>
      </c>
      <c r="C38">
        <v>0.91200000000000003</v>
      </c>
      <c r="D38">
        <v>257.62099999999998</v>
      </c>
      <c r="E38">
        <v>0</v>
      </c>
      <c r="F38">
        <v>1155</v>
      </c>
      <c r="G38">
        <v>101.607</v>
      </c>
      <c r="H38">
        <v>51.816000000000003</v>
      </c>
      <c r="I38">
        <v>0.89400000000000002</v>
      </c>
      <c r="J38">
        <v>234.93</v>
      </c>
      <c r="K38">
        <v>22413</v>
      </c>
      <c r="L38">
        <v>1.2110000000000001</v>
      </c>
      <c r="M38">
        <v>0.82599999999999996</v>
      </c>
      <c r="N38">
        <v>0.91100000000000003</v>
      </c>
      <c r="O38">
        <f t="shared" si="0"/>
        <v>1.2347213010631195</v>
      </c>
    </row>
    <row r="39" spans="1:15">
      <c r="A39">
        <v>36</v>
      </c>
      <c r="B39" t="s">
        <v>35</v>
      </c>
      <c r="C39">
        <v>1.08</v>
      </c>
      <c r="D39">
        <v>109.621</v>
      </c>
      <c r="E39">
        <v>0</v>
      </c>
      <c r="F39">
        <v>621</v>
      </c>
      <c r="G39">
        <v>96.828999999999994</v>
      </c>
      <c r="H39">
        <v>87.61</v>
      </c>
      <c r="I39">
        <v>0.86699999999999999</v>
      </c>
      <c r="J39">
        <v>118.351</v>
      </c>
      <c r="K39">
        <v>11291</v>
      </c>
      <c r="L39">
        <v>1.524</v>
      </c>
      <c r="M39">
        <v>0.65600000000000003</v>
      </c>
      <c r="N39">
        <v>0.88800000000000001</v>
      </c>
      <c r="O39">
        <f t="shared" si="0"/>
        <v>0.62201571455421778</v>
      </c>
    </row>
    <row r="40" spans="1:15">
      <c r="A40">
        <v>37</v>
      </c>
      <c r="B40" t="s">
        <v>36</v>
      </c>
      <c r="C40">
        <v>0.83899999999999997</v>
      </c>
      <c r="D40">
        <v>262.625</v>
      </c>
      <c r="E40">
        <v>0</v>
      </c>
      <c r="F40">
        <v>1186</v>
      </c>
      <c r="G40">
        <v>64.349000000000004</v>
      </c>
      <c r="H40">
        <v>94.885000000000005</v>
      </c>
      <c r="I40">
        <v>0.93899999999999995</v>
      </c>
      <c r="J40">
        <v>220.22399999999999</v>
      </c>
      <c r="K40">
        <v>21010</v>
      </c>
      <c r="L40">
        <v>1.1220000000000001</v>
      </c>
      <c r="M40">
        <v>0.89200000000000002</v>
      </c>
      <c r="N40">
        <v>0.94699999999999995</v>
      </c>
      <c r="O40">
        <f t="shared" si="0"/>
        <v>1.1574307114324784</v>
      </c>
    </row>
    <row r="41" spans="1:15">
      <c r="A41">
        <v>38</v>
      </c>
      <c r="B41" t="s">
        <v>37</v>
      </c>
      <c r="C41">
        <v>0.94299999999999995</v>
      </c>
      <c r="D41">
        <v>92.588999999999999</v>
      </c>
      <c r="E41">
        <v>0</v>
      </c>
      <c r="F41">
        <v>550</v>
      </c>
      <c r="G41">
        <v>101.47199999999999</v>
      </c>
      <c r="H41">
        <v>94.956000000000003</v>
      </c>
      <c r="I41">
        <v>0.97599999999999998</v>
      </c>
      <c r="J41">
        <v>87.344999999999999</v>
      </c>
      <c r="K41">
        <v>8333</v>
      </c>
      <c r="L41">
        <v>1.1579999999999999</v>
      </c>
      <c r="M41">
        <v>0.86399999999999999</v>
      </c>
      <c r="N41">
        <v>0.90500000000000003</v>
      </c>
      <c r="O41">
        <f t="shared" si="0"/>
        <v>0.45906092900365747</v>
      </c>
    </row>
    <row r="42" spans="1:15">
      <c r="A42">
        <v>39</v>
      </c>
      <c r="B42" t="s">
        <v>38</v>
      </c>
      <c r="C42">
        <v>0.73399999999999999</v>
      </c>
      <c r="D42">
        <v>41.356999999999999</v>
      </c>
      <c r="E42">
        <v>0</v>
      </c>
      <c r="F42">
        <v>375</v>
      </c>
      <c r="G42">
        <v>38.091999999999999</v>
      </c>
      <c r="H42">
        <v>101.13500000000001</v>
      </c>
      <c r="I42">
        <v>0.82099999999999995</v>
      </c>
      <c r="J42">
        <v>30.344999999999999</v>
      </c>
      <c r="K42">
        <v>2895</v>
      </c>
      <c r="L42">
        <v>1.3720000000000001</v>
      </c>
      <c r="M42">
        <v>0.72899999999999998</v>
      </c>
      <c r="N42">
        <v>0.89200000000000002</v>
      </c>
      <c r="O42">
        <f t="shared" si="0"/>
        <v>0.15948414610171469</v>
      </c>
    </row>
    <row r="43" spans="1:15">
      <c r="A43">
        <v>40</v>
      </c>
      <c r="B43" t="s">
        <v>39</v>
      </c>
      <c r="C43">
        <v>0.87</v>
      </c>
      <c r="D43">
        <v>148.59</v>
      </c>
      <c r="E43">
        <v>0</v>
      </c>
      <c r="F43">
        <v>871</v>
      </c>
      <c r="G43">
        <v>47.417000000000002</v>
      </c>
      <c r="H43">
        <v>7.0540000000000003</v>
      </c>
      <c r="I43">
        <v>0.89500000000000002</v>
      </c>
      <c r="J43">
        <v>129.273</v>
      </c>
      <c r="K43">
        <v>12333</v>
      </c>
      <c r="L43">
        <v>1.198</v>
      </c>
      <c r="M43">
        <v>0.83499999999999996</v>
      </c>
      <c r="N43">
        <v>0.92200000000000004</v>
      </c>
      <c r="O43">
        <f t="shared" si="0"/>
        <v>0.67941898924782285</v>
      </c>
    </row>
    <row r="44" spans="1:15">
      <c r="A44">
        <v>41</v>
      </c>
      <c r="B44" t="s">
        <v>40</v>
      </c>
      <c r="C44">
        <v>0.90100000000000002</v>
      </c>
      <c r="D44">
        <v>79.988</v>
      </c>
      <c r="E44">
        <v>0</v>
      </c>
      <c r="F44">
        <v>515</v>
      </c>
      <c r="G44">
        <v>108.66500000000001</v>
      </c>
      <c r="H44">
        <v>15.632</v>
      </c>
      <c r="I44">
        <v>0.92700000000000005</v>
      </c>
      <c r="J44">
        <v>72.105000000000004</v>
      </c>
      <c r="K44">
        <v>6879</v>
      </c>
      <c r="L44">
        <v>1.399</v>
      </c>
      <c r="M44">
        <v>0.71499999999999997</v>
      </c>
      <c r="N44">
        <v>0.94499999999999995</v>
      </c>
      <c r="O44">
        <f t="shared" si="0"/>
        <v>0.37896077410490336</v>
      </c>
    </row>
    <row r="45" spans="1:15">
      <c r="A45">
        <v>42</v>
      </c>
      <c r="B45" t="s">
        <v>41</v>
      </c>
      <c r="C45">
        <v>1.038</v>
      </c>
      <c r="D45">
        <v>116.273</v>
      </c>
      <c r="E45">
        <v>0</v>
      </c>
      <c r="F45">
        <v>315</v>
      </c>
      <c r="G45">
        <v>54.042000000000002</v>
      </c>
      <c r="H45">
        <v>16.219000000000001</v>
      </c>
      <c r="I45">
        <v>0.97099999999999997</v>
      </c>
      <c r="J45">
        <v>120.657</v>
      </c>
      <c r="K45">
        <v>11511</v>
      </c>
      <c r="L45">
        <v>1.0289999999999999</v>
      </c>
      <c r="M45">
        <v>0.97199999999999998</v>
      </c>
      <c r="N45">
        <v>0.93400000000000005</v>
      </c>
      <c r="O45">
        <f t="shared" si="0"/>
        <v>0.63413540786764688</v>
      </c>
    </row>
    <row r="46" spans="1:15">
      <c r="A46">
        <v>43</v>
      </c>
      <c r="B46" t="s">
        <v>42</v>
      </c>
      <c r="C46">
        <v>1.048</v>
      </c>
      <c r="D46">
        <v>137.41999999999999</v>
      </c>
      <c r="E46">
        <v>0</v>
      </c>
      <c r="F46">
        <v>678</v>
      </c>
      <c r="G46">
        <v>18.356000000000002</v>
      </c>
      <c r="H46">
        <v>24.677</v>
      </c>
      <c r="I46">
        <v>0.96699999999999997</v>
      </c>
      <c r="J46">
        <v>144.042</v>
      </c>
      <c r="K46">
        <v>13742</v>
      </c>
      <c r="L46">
        <v>1.1100000000000001</v>
      </c>
      <c r="M46">
        <v>0.90100000000000002</v>
      </c>
      <c r="N46">
        <v>0.92200000000000004</v>
      </c>
      <c r="O46">
        <f t="shared" si="0"/>
        <v>0.75704011596883003</v>
      </c>
    </row>
    <row r="47" spans="1:15">
      <c r="A47">
        <v>44</v>
      </c>
      <c r="B47" t="s">
        <v>43</v>
      </c>
      <c r="C47">
        <v>0.97499999999999998</v>
      </c>
      <c r="D47">
        <v>117.376</v>
      </c>
      <c r="E47">
        <v>0</v>
      </c>
      <c r="F47">
        <v>813</v>
      </c>
      <c r="G47">
        <v>59.462000000000003</v>
      </c>
      <c r="H47">
        <v>44.752000000000002</v>
      </c>
      <c r="I47">
        <v>0.96899999999999997</v>
      </c>
      <c r="J47">
        <v>114.42</v>
      </c>
      <c r="K47">
        <v>10916</v>
      </c>
      <c r="L47">
        <v>1.1140000000000001</v>
      </c>
      <c r="M47">
        <v>0.89800000000000002</v>
      </c>
      <c r="N47">
        <v>0.96899999999999997</v>
      </c>
      <c r="O47">
        <f t="shared" si="0"/>
        <v>0.6013571464063272</v>
      </c>
    </row>
    <row r="48" spans="1:15">
      <c r="A48">
        <v>45</v>
      </c>
      <c r="B48" t="s">
        <v>44</v>
      </c>
      <c r="C48">
        <v>1.3</v>
      </c>
      <c r="D48">
        <v>211.69399999999999</v>
      </c>
      <c r="E48">
        <v>0</v>
      </c>
      <c r="F48">
        <v>1274</v>
      </c>
      <c r="G48">
        <v>127.563</v>
      </c>
      <c r="H48">
        <v>51.856999999999999</v>
      </c>
      <c r="I48">
        <v>0.86699999999999999</v>
      </c>
      <c r="J48">
        <v>275.149</v>
      </c>
      <c r="K48">
        <v>26250</v>
      </c>
      <c r="L48">
        <v>1.4</v>
      </c>
      <c r="M48">
        <v>0.71399999999999997</v>
      </c>
      <c r="N48">
        <v>0.93200000000000005</v>
      </c>
      <c r="O48">
        <f t="shared" si="0"/>
        <v>1.4460997703523351</v>
      </c>
    </row>
    <row r="49" spans="1:15">
      <c r="A49">
        <v>46</v>
      </c>
      <c r="B49" t="s">
        <v>45</v>
      </c>
      <c r="C49">
        <v>0.63900000000000001</v>
      </c>
      <c r="D49">
        <v>214.607</v>
      </c>
      <c r="E49">
        <v>0</v>
      </c>
      <c r="F49">
        <v>807</v>
      </c>
      <c r="G49">
        <v>13.144</v>
      </c>
      <c r="H49">
        <v>52.944000000000003</v>
      </c>
      <c r="I49">
        <v>0.89200000000000002</v>
      </c>
      <c r="J49">
        <v>137.21799999999999</v>
      </c>
      <c r="K49">
        <v>13091</v>
      </c>
      <c r="L49">
        <v>1.387</v>
      </c>
      <c r="M49">
        <v>0.72099999999999997</v>
      </c>
      <c r="N49">
        <v>0.93100000000000005</v>
      </c>
      <c r="O49">
        <f t="shared" si="0"/>
        <v>0.72117684166409213</v>
      </c>
    </row>
    <row r="50" spans="1:15">
      <c r="A50">
        <v>47</v>
      </c>
      <c r="B50" t="s">
        <v>46</v>
      </c>
      <c r="C50">
        <v>1.08</v>
      </c>
      <c r="D50">
        <v>225.46600000000001</v>
      </c>
      <c r="E50">
        <v>0</v>
      </c>
      <c r="F50">
        <v>1187</v>
      </c>
      <c r="G50">
        <v>85.275999999999996</v>
      </c>
      <c r="H50">
        <v>57.308999999999997</v>
      </c>
      <c r="I50">
        <v>0.85199999999999998</v>
      </c>
      <c r="J50">
        <v>243.42</v>
      </c>
      <c r="K50">
        <v>23223</v>
      </c>
      <c r="L50">
        <v>1.2</v>
      </c>
      <c r="M50">
        <v>0.83399999999999996</v>
      </c>
      <c r="N50">
        <v>0.88800000000000001</v>
      </c>
      <c r="O50">
        <f t="shared" si="0"/>
        <v>1.279343808262563</v>
      </c>
    </row>
    <row r="51" spans="1:15">
      <c r="A51">
        <v>48</v>
      </c>
      <c r="B51" t="s">
        <v>47</v>
      </c>
      <c r="C51">
        <v>1.1950000000000001</v>
      </c>
      <c r="D51">
        <v>218.114</v>
      </c>
      <c r="E51">
        <v>0</v>
      </c>
      <c r="F51">
        <v>1360</v>
      </c>
      <c r="G51">
        <v>139.21899999999999</v>
      </c>
      <c r="H51">
        <v>58.811</v>
      </c>
      <c r="I51">
        <v>0.93200000000000005</v>
      </c>
      <c r="J51">
        <v>260.63099999999997</v>
      </c>
      <c r="K51">
        <v>24865</v>
      </c>
      <c r="L51">
        <v>1.2549999999999999</v>
      </c>
      <c r="M51">
        <v>0.79700000000000004</v>
      </c>
      <c r="N51">
        <v>0.93100000000000005</v>
      </c>
      <c r="O51">
        <f t="shared" si="0"/>
        <v>1.3698007919927928</v>
      </c>
    </row>
    <row r="52" spans="1:15">
      <c r="A52">
        <v>49</v>
      </c>
      <c r="B52" t="s">
        <v>48</v>
      </c>
      <c r="C52">
        <v>1.3839999999999999</v>
      </c>
      <c r="D52">
        <v>243.136</v>
      </c>
      <c r="E52">
        <v>0</v>
      </c>
      <c r="F52">
        <v>1643</v>
      </c>
      <c r="G52">
        <v>80.314999999999998</v>
      </c>
      <c r="H52">
        <v>89.02</v>
      </c>
      <c r="I52">
        <v>0.88800000000000001</v>
      </c>
      <c r="J52">
        <v>336.40499999999997</v>
      </c>
      <c r="K52">
        <v>32094</v>
      </c>
      <c r="L52">
        <v>1.052</v>
      </c>
      <c r="M52">
        <v>0.95099999999999996</v>
      </c>
      <c r="N52">
        <v>0.92</v>
      </c>
      <c r="O52">
        <f t="shared" si="0"/>
        <v>1.7680428963690606</v>
      </c>
    </row>
    <row r="53" spans="1:15">
      <c r="A53">
        <v>50</v>
      </c>
      <c r="B53" t="s">
        <v>49</v>
      </c>
      <c r="C53">
        <v>1.08</v>
      </c>
      <c r="D53">
        <v>192.09700000000001</v>
      </c>
      <c r="E53">
        <v>0</v>
      </c>
      <c r="F53">
        <v>1077</v>
      </c>
      <c r="G53">
        <v>40.551000000000002</v>
      </c>
      <c r="H53">
        <v>93.668000000000006</v>
      </c>
      <c r="I53">
        <v>0.85199999999999998</v>
      </c>
      <c r="J53">
        <v>207.39400000000001</v>
      </c>
      <c r="K53">
        <v>19786</v>
      </c>
      <c r="L53">
        <v>1.4019999999999999</v>
      </c>
      <c r="M53">
        <v>0.71299999999999997</v>
      </c>
      <c r="N53">
        <v>0.91600000000000004</v>
      </c>
      <c r="O53">
        <f t="shared" si="0"/>
        <v>1.090001144997764</v>
      </c>
    </row>
    <row r="54" spans="1:15">
      <c r="A54">
        <v>51</v>
      </c>
      <c r="B54" t="s">
        <v>50</v>
      </c>
      <c r="C54">
        <v>1.415</v>
      </c>
      <c r="D54">
        <v>205.55600000000001</v>
      </c>
      <c r="E54">
        <v>0</v>
      </c>
      <c r="F54">
        <v>1381</v>
      </c>
      <c r="G54">
        <v>104.17</v>
      </c>
      <c r="H54">
        <v>103.26300000000001</v>
      </c>
      <c r="I54">
        <v>0.92300000000000004</v>
      </c>
      <c r="J54">
        <v>290.87200000000001</v>
      </c>
      <c r="K54">
        <v>27750</v>
      </c>
      <c r="L54">
        <v>1.1399999999999999</v>
      </c>
      <c r="M54">
        <v>0.877</v>
      </c>
      <c r="N54">
        <v>0.90600000000000003</v>
      </c>
      <c r="O54">
        <f t="shared" si="0"/>
        <v>1.5287340429438971</v>
      </c>
    </row>
    <row r="55" spans="1:15">
      <c r="K55">
        <f>AVERAGE(K4:K54)</f>
        <v>18152.274509803923</v>
      </c>
      <c r="O55">
        <f t="shared" si="0"/>
        <v>1</v>
      </c>
    </row>
    <row r="58" spans="1:15" ht="21">
      <c r="B58" s="1" t="s">
        <v>461</v>
      </c>
    </row>
    <row r="59" spans="1:15">
      <c r="A59">
        <v>52</v>
      </c>
      <c r="B59" t="s">
        <v>51</v>
      </c>
      <c r="C59">
        <v>1.331</v>
      </c>
      <c r="D59">
        <v>167.86600000000001</v>
      </c>
      <c r="E59">
        <v>0</v>
      </c>
      <c r="F59">
        <v>1163</v>
      </c>
      <c r="G59">
        <v>111.69199999999999</v>
      </c>
      <c r="H59">
        <v>1.6639999999999999</v>
      </c>
      <c r="I59">
        <v>0.83199999999999996</v>
      </c>
      <c r="J59">
        <v>223.46299999999999</v>
      </c>
      <c r="K59">
        <v>21319</v>
      </c>
      <c r="L59">
        <v>1.159</v>
      </c>
      <c r="M59">
        <v>0.86299999999999999</v>
      </c>
      <c r="N59">
        <v>0.88200000000000001</v>
      </c>
      <c r="O59">
        <f t="shared" ref="O59:O122" si="1">K59/$K$55</f>
        <v>1.1744533715863403</v>
      </c>
    </row>
    <row r="60" spans="1:15">
      <c r="A60">
        <v>53</v>
      </c>
      <c r="B60" t="s">
        <v>52</v>
      </c>
      <c r="C60">
        <v>1.0169999999999999</v>
      </c>
      <c r="D60">
        <v>187</v>
      </c>
      <c r="E60">
        <v>0</v>
      </c>
      <c r="F60">
        <v>936</v>
      </c>
      <c r="G60">
        <v>9.8949999999999996</v>
      </c>
      <c r="H60">
        <v>15.601000000000001</v>
      </c>
      <c r="I60">
        <v>0.95099999999999996</v>
      </c>
      <c r="J60">
        <v>190.13</v>
      </c>
      <c r="K60">
        <v>18139</v>
      </c>
      <c r="L60">
        <v>1.054</v>
      </c>
      <c r="M60">
        <v>0.94899999999999995</v>
      </c>
      <c r="N60">
        <v>0.92800000000000005</v>
      </c>
      <c r="O60">
        <f t="shared" si="1"/>
        <v>0.9992687136922288</v>
      </c>
    </row>
    <row r="61" spans="1:15">
      <c r="A61">
        <v>54</v>
      </c>
      <c r="B61" t="s">
        <v>53</v>
      </c>
      <c r="C61">
        <v>1.163</v>
      </c>
      <c r="D61">
        <v>163.20699999999999</v>
      </c>
      <c r="E61">
        <v>0</v>
      </c>
      <c r="F61">
        <v>1048</v>
      </c>
      <c r="G61">
        <v>117.88200000000001</v>
      </c>
      <c r="H61">
        <v>33.912999999999997</v>
      </c>
      <c r="I61">
        <v>0.88100000000000001</v>
      </c>
      <c r="J61">
        <v>189.88900000000001</v>
      </c>
      <c r="K61">
        <v>18116</v>
      </c>
      <c r="L61">
        <v>1.4159999999999999</v>
      </c>
      <c r="M61">
        <v>0.70599999999999996</v>
      </c>
      <c r="N61">
        <v>0.92500000000000004</v>
      </c>
      <c r="O61">
        <f t="shared" si="1"/>
        <v>0.99800165484582493</v>
      </c>
    </row>
    <row r="62" spans="1:15">
      <c r="A62">
        <v>55</v>
      </c>
      <c r="B62" t="s">
        <v>54</v>
      </c>
      <c r="C62">
        <v>0.88</v>
      </c>
      <c r="D62">
        <v>149.548</v>
      </c>
      <c r="E62">
        <v>10</v>
      </c>
      <c r="F62">
        <v>425</v>
      </c>
      <c r="G62">
        <v>126.604</v>
      </c>
      <c r="H62">
        <v>42.109000000000002</v>
      </c>
      <c r="I62">
        <v>0.95699999999999996</v>
      </c>
      <c r="J62">
        <v>131.673</v>
      </c>
      <c r="K62">
        <v>12562</v>
      </c>
      <c r="L62">
        <v>1.1040000000000001</v>
      </c>
      <c r="M62">
        <v>0.90600000000000003</v>
      </c>
      <c r="N62">
        <v>0.91800000000000004</v>
      </c>
      <c r="O62">
        <f t="shared" si="1"/>
        <v>0.69203448819680125</v>
      </c>
    </row>
    <row r="63" spans="1:15">
      <c r="A63">
        <v>56</v>
      </c>
      <c r="B63" t="s">
        <v>55</v>
      </c>
      <c r="C63">
        <v>1.0900000000000001</v>
      </c>
      <c r="D63">
        <v>161.94200000000001</v>
      </c>
      <c r="E63">
        <v>0</v>
      </c>
      <c r="F63">
        <v>864</v>
      </c>
      <c r="G63">
        <v>4.9820000000000002</v>
      </c>
      <c r="H63">
        <v>50.451000000000001</v>
      </c>
      <c r="I63">
        <v>0.88700000000000001</v>
      </c>
      <c r="J63">
        <v>176.535</v>
      </c>
      <c r="K63">
        <v>16842</v>
      </c>
      <c r="L63">
        <v>1.405</v>
      </c>
      <c r="M63">
        <v>0.71199999999999997</v>
      </c>
      <c r="N63">
        <v>0.92900000000000005</v>
      </c>
      <c r="O63">
        <f t="shared" si="1"/>
        <v>0.92781761265805818</v>
      </c>
    </row>
    <row r="64" spans="1:15">
      <c r="A64">
        <v>57</v>
      </c>
      <c r="B64" t="s">
        <v>56</v>
      </c>
      <c r="C64">
        <v>0.84899999999999998</v>
      </c>
      <c r="D64">
        <v>162.88900000000001</v>
      </c>
      <c r="E64">
        <v>0</v>
      </c>
      <c r="F64">
        <v>804</v>
      </c>
      <c r="G64">
        <v>13.712999999999999</v>
      </c>
      <c r="H64">
        <v>55.807000000000002</v>
      </c>
      <c r="I64">
        <v>0.86099999999999999</v>
      </c>
      <c r="J64">
        <v>138.298</v>
      </c>
      <c r="K64">
        <v>13194</v>
      </c>
      <c r="L64">
        <v>1.514</v>
      </c>
      <c r="M64">
        <v>0.66100000000000003</v>
      </c>
      <c r="N64">
        <v>0.88500000000000001</v>
      </c>
      <c r="O64">
        <f t="shared" si="1"/>
        <v>0.72685106171537939</v>
      </c>
    </row>
    <row r="65" spans="1:15">
      <c r="A65">
        <v>58</v>
      </c>
      <c r="B65" t="s">
        <v>57</v>
      </c>
      <c r="C65">
        <v>1.006</v>
      </c>
      <c r="D65">
        <v>102.19799999999999</v>
      </c>
      <c r="E65">
        <v>0</v>
      </c>
      <c r="F65">
        <v>475</v>
      </c>
      <c r="G65">
        <v>116.04300000000001</v>
      </c>
      <c r="H65">
        <v>57.298999999999999</v>
      </c>
      <c r="I65">
        <v>0.89900000000000002</v>
      </c>
      <c r="J65">
        <v>102.83799999999999</v>
      </c>
      <c r="K65">
        <v>9811</v>
      </c>
      <c r="L65">
        <v>1.306</v>
      </c>
      <c r="M65">
        <v>0.76600000000000001</v>
      </c>
      <c r="N65">
        <v>0.90100000000000002</v>
      </c>
      <c r="O65">
        <f t="shared" si="1"/>
        <v>0.54048323226387662</v>
      </c>
    </row>
    <row r="66" spans="1:15">
      <c r="A66">
        <v>59</v>
      </c>
      <c r="B66" t="s">
        <v>58</v>
      </c>
      <c r="C66">
        <v>0.81799999999999995</v>
      </c>
      <c r="D66">
        <v>91.795000000000002</v>
      </c>
      <c r="E66">
        <v>0</v>
      </c>
      <c r="F66">
        <v>609</v>
      </c>
      <c r="G66">
        <v>87.406999999999996</v>
      </c>
      <c r="H66">
        <v>57.601999999999997</v>
      </c>
      <c r="I66">
        <v>0.91500000000000004</v>
      </c>
      <c r="J66">
        <v>75.05</v>
      </c>
      <c r="K66">
        <v>7160</v>
      </c>
      <c r="L66">
        <v>1.278</v>
      </c>
      <c r="M66">
        <v>0.78300000000000003</v>
      </c>
      <c r="N66">
        <v>0.93400000000000005</v>
      </c>
      <c r="O66">
        <f t="shared" si="1"/>
        <v>0.39444092783705598</v>
      </c>
    </row>
    <row r="67" spans="1:15">
      <c r="A67">
        <v>60</v>
      </c>
      <c r="B67" t="s">
        <v>59</v>
      </c>
      <c r="C67">
        <v>1.2050000000000001</v>
      </c>
      <c r="D67">
        <v>134.31299999999999</v>
      </c>
      <c r="E67">
        <v>0</v>
      </c>
      <c r="F67">
        <v>853</v>
      </c>
      <c r="G67">
        <v>69.992999999999995</v>
      </c>
      <c r="H67">
        <v>60.021000000000001</v>
      </c>
      <c r="I67">
        <v>0.84099999999999997</v>
      </c>
      <c r="J67">
        <v>161.90299999999999</v>
      </c>
      <c r="K67">
        <v>15446</v>
      </c>
      <c r="L67">
        <v>1.472</v>
      </c>
      <c r="M67">
        <v>0.67900000000000005</v>
      </c>
      <c r="N67">
        <v>0.88500000000000001</v>
      </c>
      <c r="O67">
        <f t="shared" si="1"/>
        <v>0.85091264963284452</v>
      </c>
    </row>
    <row r="68" spans="1:15">
      <c r="A68">
        <v>61</v>
      </c>
      <c r="B68" t="s">
        <v>60</v>
      </c>
      <c r="C68">
        <v>1.006</v>
      </c>
      <c r="D68">
        <v>102.65600000000001</v>
      </c>
      <c r="E68">
        <v>0</v>
      </c>
      <c r="F68">
        <v>791</v>
      </c>
      <c r="G68">
        <v>31.303999999999998</v>
      </c>
      <c r="H68">
        <v>63.564999999999998</v>
      </c>
      <c r="I68">
        <v>0.91100000000000003</v>
      </c>
      <c r="J68">
        <v>103.29900000000001</v>
      </c>
      <c r="K68">
        <v>9855</v>
      </c>
      <c r="L68">
        <v>1.272</v>
      </c>
      <c r="M68">
        <v>0.78600000000000003</v>
      </c>
      <c r="N68">
        <v>0.91400000000000003</v>
      </c>
      <c r="O68">
        <f t="shared" si="1"/>
        <v>0.54290717092656238</v>
      </c>
    </row>
    <row r="69" spans="1:15">
      <c r="A69">
        <v>62</v>
      </c>
      <c r="B69" t="s">
        <v>61</v>
      </c>
      <c r="C69">
        <v>0.92200000000000004</v>
      </c>
      <c r="D69">
        <v>204.17</v>
      </c>
      <c r="E69">
        <v>0</v>
      </c>
      <c r="F69">
        <v>637</v>
      </c>
      <c r="G69">
        <v>101.09399999999999</v>
      </c>
      <c r="H69">
        <v>85.402000000000001</v>
      </c>
      <c r="I69">
        <v>0.91700000000000004</v>
      </c>
      <c r="J69">
        <v>188.328</v>
      </c>
      <c r="K69">
        <v>17967</v>
      </c>
      <c r="L69">
        <v>1.1359999999999999</v>
      </c>
      <c r="M69">
        <v>0.88</v>
      </c>
      <c r="N69">
        <v>0.95099999999999996</v>
      </c>
      <c r="O69">
        <f t="shared" si="1"/>
        <v>0.98979331710172969</v>
      </c>
    </row>
    <row r="70" spans="1:15">
      <c r="A70">
        <v>63</v>
      </c>
      <c r="B70" t="s">
        <v>62</v>
      </c>
      <c r="C70">
        <v>0.94299999999999995</v>
      </c>
      <c r="D70">
        <v>158.989</v>
      </c>
      <c r="E70">
        <v>0</v>
      </c>
      <c r="F70">
        <v>752</v>
      </c>
      <c r="G70">
        <v>35.947000000000003</v>
      </c>
      <c r="H70">
        <v>90.319000000000003</v>
      </c>
      <c r="I70">
        <v>1</v>
      </c>
      <c r="J70">
        <v>149.98500000000001</v>
      </c>
      <c r="K70">
        <v>14309</v>
      </c>
      <c r="L70">
        <v>1.0980000000000001</v>
      </c>
      <c r="M70">
        <v>0.91</v>
      </c>
      <c r="N70">
        <v>0.96299999999999997</v>
      </c>
      <c r="O70">
        <f t="shared" si="1"/>
        <v>0.78827587100844054</v>
      </c>
    </row>
    <row r="71" spans="1:15">
      <c r="A71">
        <v>64</v>
      </c>
      <c r="B71" t="s">
        <v>63</v>
      </c>
      <c r="C71">
        <v>1.2470000000000001</v>
      </c>
      <c r="D71">
        <v>129</v>
      </c>
      <c r="E71">
        <v>0</v>
      </c>
      <c r="F71">
        <v>1009</v>
      </c>
      <c r="G71">
        <v>63.917999999999999</v>
      </c>
      <c r="H71">
        <v>93.034000000000006</v>
      </c>
      <c r="I71">
        <v>0.85599999999999998</v>
      </c>
      <c r="J71">
        <v>160.90700000000001</v>
      </c>
      <c r="K71">
        <v>15351</v>
      </c>
      <c r="L71">
        <v>1.5980000000000001</v>
      </c>
      <c r="M71">
        <v>0.626</v>
      </c>
      <c r="N71">
        <v>0.91900000000000004</v>
      </c>
      <c r="O71">
        <f t="shared" si="1"/>
        <v>0.84567914570204561</v>
      </c>
    </row>
    <row r="72" spans="1:15">
      <c r="A72">
        <v>65</v>
      </c>
      <c r="B72" t="s">
        <v>64</v>
      </c>
      <c r="C72">
        <v>0.96399999999999997</v>
      </c>
      <c r="D72">
        <v>156.10900000000001</v>
      </c>
      <c r="E72">
        <v>0</v>
      </c>
      <c r="F72">
        <v>806</v>
      </c>
      <c r="G72">
        <v>37.804000000000002</v>
      </c>
      <c r="H72">
        <v>94.74</v>
      </c>
      <c r="I72">
        <v>0.82</v>
      </c>
      <c r="J72">
        <v>150.54</v>
      </c>
      <c r="K72">
        <v>14362</v>
      </c>
      <c r="L72">
        <v>1.599</v>
      </c>
      <c r="M72">
        <v>0.625</v>
      </c>
      <c r="N72">
        <v>0.90200000000000002</v>
      </c>
      <c r="O72">
        <f t="shared" si="1"/>
        <v>0.7911956153066757</v>
      </c>
    </row>
    <row r="73" spans="1:15">
      <c r="A73">
        <v>66</v>
      </c>
      <c r="B73" t="s">
        <v>65</v>
      </c>
      <c r="C73">
        <v>0.91200000000000003</v>
      </c>
      <c r="D73">
        <v>64.989000000000004</v>
      </c>
      <c r="E73">
        <v>0</v>
      </c>
      <c r="F73">
        <v>527</v>
      </c>
      <c r="G73">
        <v>15.711</v>
      </c>
      <c r="H73">
        <v>12.917</v>
      </c>
      <c r="I73">
        <v>0.92500000000000004</v>
      </c>
      <c r="J73">
        <v>59.264000000000003</v>
      </c>
      <c r="K73">
        <v>5654</v>
      </c>
      <c r="L73">
        <v>1.091</v>
      </c>
      <c r="M73">
        <v>0.91600000000000004</v>
      </c>
      <c r="N73">
        <v>0.92100000000000004</v>
      </c>
      <c r="O73">
        <f t="shared" si="1"/>
        <v>0.31147611815512771</v>
      </c>
    </row>
    <row r="74" spans="1:15">
      <c r="A74">
        <v>67</v>
      </c>
      <c r="B74" t="s">
        <v>66</v>
      </c>
      <c r="C74">
        <v>1.143</v>
      </c>
      <c r="D74">
        <v>146.33000000000001</v>
      </c>
      <c r="E74">
        <v>0</v>
      </c>
      <c r="F74">
        <v>963</v>
      </c>
      <c r="G74">
        <v>131.22499999999999</v>
      </c>
      <c r="H74">
        <v>14.38</v>
      </c>
      <c r="I74">
        <v>0.74199999999999999</v>
      </c>
      <c r="J74">
        <v>167.18600000000001</v>
      </c>
      <c r="K74">
        <v>15950</v>
      </c>
      <c r="L74">
        <v>1.6970000000000001</v>
      </c>
      <c r="M74">
        <v>0.58899999999999997</v>
      </c>
      <c r="N74">
        <v>0.85199999999999998</v>
      </c>
      <c r="O74">
        <f t="shared" si="1"/>
        <v>0.8786777652236093</v>
      </c>
    </row>
    <row r="75" spans="1:15">
      <c r="A75">
        <v>68</v>
      </c>
      <c r="B75" t="s">
        <v>67</v>
      </c>
      <c r="C75">
        <v>0.70199999999999996</v>
      </c>
      <c r="D75">
        <v>180.28399999999999</v>
      </c>
      <c r="E75">
        <v>15</v>
      </c>
      <c r="F75">
        <v>432</v>
      </c>
      <c r="G75">
        <v>86.661000000000001</v>
      </c>
      <c r="H75">
        <v>24.5</v>
      </c>
      <c r="I75">
        <v>1</v>
      </c>
      <c r="J75">
        <v>126.61</v>
      </c>
      <c r="K75">
        <v>12079</v>
      </c>
      <c r="L75">
        <v>1.101</v>
      </c>
      <c r="M75">
        <v>0.90900000000000003</v>
      </c>
      <c r="N75">
        <v>0.92400000000000004</v>
      </c>
      <c r="O75">
        <f t="shared" si="1"/>
        <v>0.66542625242231834</v>
      </c>
    </row>
    <row r="76" spans="1:15">
      <c r="A76">
        <v>69</v>
      </c>
      <c r="B76" t="s">
        <v>68</v>
      </c>
      <c r="C76">
        <v>0.83899999999999997</v>
      </c>
      <c r="D76">
        <v>86.138000000000005</v>
      </c>
      <c r="E76">
        <v>0</v>
      </c>
      <c r="F76">
        <v>719</v>
      </c>
      <c r="G76">
        <v>17.777999999999999</v>
      </c>
      <c r="H76">
        <v>27.044</v>
      </c>
      <c r="I76">
        <v>0.95899999999999996</v>
      </c>
      <c r="J76">
        <v>72.23</v>
      </c>
      <c r="K76">
        <v>6891</v>
      </c>
      <c r="L76">
        <v>1.101</v>
      </c>
      <c r="M76">
        <v>0.90800000000000003</v>
      </c>
      <c r="N76">
        <v>0.92500000000000004</v>
      </c>
      <c r="O76">
        <f t="shared" si="1"/>
        <v>0.37962184828563589</v>
      </c>
    </row>
    <row r="77" spans="1:15">
      <c r="A77">
        <v>70</v>
      </c>
      <c r="B77" t="s">
        <v>69</v>
      </c>
      <c r="C77">
        <v>0.81799999999999995</v>
      </c>
      <c r="D77">
        <v>105.09</v>
      </c>
      <c r="E77">
        <v>0</v>
      </c>
      <c r="F77">
        <v>525</v>
      </c>
      <c r="G77">
        <v>75.662999999999997</v>
      </c>
      <c r="H77">
        <v>31.440999999999999</v>
      </c>
      <c r="I77">
        <v>0.93500000000000005</v>
      </c>
      <c r="J77">
        <v>85.92</v>
      </c>
      <c r="K77">
        <v>8197</v>
      </c>
      <c r="L77">
        <v>1.0289999999999999</v>
      </c>
      <c r="M77">
        <v>0.97199999999999998</v>
      </c>
      <c r="N77">
        <v>0.90700000000000003</v>
      </c>
      <c r="O77">
        <f t="shared" si="1"/>
        <v>0.45156875495535587</v>
      </c>
    </row>
    <row r="78" spans="1:15">
      <c r="A78">
        <v>71</v>
      </c>
      <c r="B78" t="s">
        <v>70</v>
      </c>
      <c r="C78">
        <v>0.89100000000000001</v>
      </c>
      <c r="D78">
        <v>192.36500000000001</v>
      </c>
      <c r="E78">
        <v>0</v>
      </c>
      <c r="F78">
        <v>893</v>
      </c>
      <c r="G78">
        <v>38.277999999999999</v>
      </c>
      <c r="H78">
        <v>39.768999999999998</v>
      </c>
      <c r="I78">
        <v>0.84499999999999997</v>
      </c>
      <c r="J78">
        <v>171.38900000000001</v>
      </c>
      <c r="K78">
        <v>16351</v>
      </c>
      <c r="L78">
        <v>1.45</v>
      </c>
      <c r="M78">
        <v>0.68899999999999995</v>
      </c>
      <c r="N78">
        <v>0.89</v>
      </c>
      <c r="O78">
        <f t="shared" si="1"/>
        <v>0.90076866076308693</v>
      </c>
    </row>
    <row r="79" spans="1:15">
      <c r="A79">
        <v>72</v>
      </c>
      <c r="B79" t="s">
        <v>71</v>
      </c>
      <c r="C79">
        <v>1.216</v>
      </c>
      <c r="D79">
        <v>130.828</v>
      </c>
      <c r="E79">
        <v>0</v>
      </c>
      <c r="F79">
        <v>791</v>
      </c>
      <c r="G79">
        <v>141.571</v>
      </c>
      <c r="H79">
        <v>47.732999999999997</v>
      </c>
      <c r="I79">
        <v>0.89400000000000002</v>
      </c>
      <c r="J79">
        <v>159.07300000000001</v>
      </c>
      <c r="K79">
        <v>15176</v>
      </c>
      <c r="L79">
        <v>1.167</v>
      </c>
      <c r="M79">
        <v>0.85699999999999998</v>
      </c>
      <c r="N79">
        <v>0.93500000000000005</v>
      </c>
      <c r="O79">
        <f t="shared" si="1"/>
        <v>0.83603848056636332</v>
      </c>
    </row>
    <row r="80" spans="1:15">
      <c r="A80">
        <v>73</v>
      </c>
      <c r="B80" t="s">
        <v>72</v>
      </c>
      <c r="C80">
        <v>1.0269999999999999</v>
      </c>
      <c r="D80">
        <v>83.673000000000002</v>
      </c>
      <c r="E80">
        <v>0</v>
      </c>
      <c r="F80">
        <v>303</v>
      </c>
      <c r="G80">
        <v>3.6150000000000002</v>
      </c>
      <c r="H80">
        <v>62.613</v>
      </c>
      <c r="I80">
        <v>0.93</v>
      </c>
      <c r="J80">
        <v>85.950999999999993</v>
      </c>
      <c r="K80">
        <v>8200</v>
      </c>
      <c r="L80">
        <v>1.4350000000000001</v>
      </c>
      <c r="M80">
        <v>0.69699999999999995</v>
      </c>
      <c r="N80">
        <v>0.93300000000000005</v>
      </c>
      <c r="O80">
        <f t="shared" si="1"/>
        <v>0.45173402350053898</v>
      </c>
    </row>
    <row r="81" spans="1:15">
      <c r="A81">
        <v>74</v>
      </c>
      <c r="B81" t="s">
        <v>73</v>
      </c>
      <c r="C81">
        <v>1.4990000000000001</v>
      </c>
      <c r="D81">
        <v>147.81800000000001</v>
      </c>
      <c r="E81">
        <v>0</v>
      </c>
      <c r="F81">
        <v>1287</v>
      </c>
      <c r="G81">
        <v>44.994999999999997</v>
      </c>
      <c r="H81">
        <v>66.322000000000003</v>
      </c>
      <c r="I81">
        <v>0.82699999999999996</v>
      </c>
      <c r="J81">
        <v>221.566</v>
      </c>
      <c r="K81">
        <v>21138</v>
      </c>
      <c r="L81">
        <v>1.5009999999999999</v>
      </c>
      <c r="M81">
        <v>0.66600000000000004</v>
      </c>
      <c r="N81">
        <v>0.91400000000000003</v>
      </c>
      <c r="O81">
        <f t="shared" si="1"/>
        <v>1.1644821693602918</v>
      </c>
    </row>
    <row r="82" spans="1:15">
      <c r="A82">
        <v>75</v>
      </c>
      <c r="B82" t="s">
        <v>74</v>
      </c>
      <c r="C82">
        <v>1.2050000000000001</v>
      </c>
      <c r="D82">
        <v>117.05200000000001</v>
      </c>
      <c r="E82">
        <v>0</v>
      </c>
      <c r="F82">
        <v>650</v>
      </c>
      <c r="G82">
        <v>74.319999999999993</v>
      </c>
      <c r="H82">
        <v>70.816000000000003</v>
      </c>
      <c r="I82">
        <v>0.92800000000000005</v>
      </c>
      <c r="J82">
        <v>141.096</v>
      </c>
      <c r="K82">
        <v>13461</v>
      </c>
      <c r="L82">
        <v>1.0389999999999999</v>
      </c>
      <c r="M82">
        <v>0.96299999999999997</v>
      </c>
      <c r="N82">
        <v>0.90600000000000003</v>
      </c>
      <c r="O82">
        <f t="shared" si="1"/>
        <v>0.74155996223667742</v>
      </c>
    </row>
    <row r="83" spans="1:15">
      <c r="A83">
        <v>76</v>
      </c>
      <c r="B83" t="s">
        <v>75</v>
      </c>
      <c r="C83">
        <v>0.86</v>
      </c>
      <c r="D83">
        <v>180.22</v>
      </c>
      <c r="E83">
        <v>0</v>
      </c>
      <c r="F83">
        <v>445</v>
      </c>
      <c r="G83">
        <v>11.986000000000001</v>
      </c>
      <c r="H83">
        <v>81.795000000000002</v>
      </c>
      <c r="I83">
        <v>0.94799999999999995</v>
      </c>
      <c r="J83">
        <v>154.90100000000001</v>
      </c>
      <c r="K83">
        <v>14778</v>
      </c>
      <c r="L83">
        <v>1.234</v>
      </c>
      <c r="M83">
        <v>0.81100000000000005</v>
      </c>
      <c r="N83">
        <v>0.93200000000000005</v>
      </c>
      <c r="O83">
        <f t="shared" si="1"/>
        <v>0.81411285357206886</v>
      </c>
    </row>
    <row r="84" spans="1:15">
      <c r="A84">
        <v>77</v>
      </c>
      <c r="B84" t="s">
        <v>76</v>
      </c>
      <c r="C84">
        <v>1.258</v>
      </c>
      <c r="D84">
        <v>150.983</v>
      </c>
      <c r="E84">
        <v>0</v>
      </c>
      <c r="F84">
        <v>1125</v>
      </c>
      <c r="G84">
        <v>101.949</v>
      </c>
      <c r="H84">
        <v>83.093999999999994</v>
      </c>
      <c r="I84">
        <v>0.86299999999999999</v>
      </c>
      <c r="J84">
        <v>189.91</v>
      </c>
      <c r="K84">
        <v>18118</v>
      </c>
      <c r="L84">
        <v>1.4510000000000001</v>
      </c>
      <c r="M84">
        <v>0.68899999999999995</v>
      </c>
      <c r="N84">
        <v>0.92700000000000005</v>
      </c>
      <c r="O84">
        <f t="shared" si="1"/>
        <v>0.99811183387594693</v>
      </c>
    </row>
    <row r="85" spans="1:15">
      <c r="A85">
        <v>78</v>
      </c>
      <c r="B85" t="s">
        <v>77</v>
      </c>
      <c r="C85">
        <v>1.069</v>
      </c>
      <c r="D85">
        <v>40.578000000000003</v>
      </c>
      <c r="E85">
        <v>0</v>
      </c>
      <c r="F85">
        <v>132</v>
      </c>
      <c r="G85">
        <v>132.66499999999999</v>
      </c>
      <c r="H85">
        <v>94.828000000000003</v>
      </c>
      <c r="I85">
        <v>0.95499999999999996</v>
      </c>
      <c r="J85">
        <v>43.384</v>
      </c>
      <c r="K85">
        <v>4139</v>
      </c>
      <c r="L85">
        <v>1.113</v>
      </c>
      <c r="M85">
        <v>0.89800000000000002</v>
      </c>
      <c r="N85">
        <v>0.91500000000000004</v>
      </c>
      <c r="O85">
        <f t="shared" si="1"/>
        <v>0.2280155028376501</v>
      </c>
    </row>
    <row r="86" spans="1:15">
      <c r="A86">
        <v>79</v>
      </c>
      <c r="B86" t="s">
        <v>78</v>
      </c>
      <c r="C86">
        <v>1.006</v>
      </c>
      <c r="D86">
        <v>155.96899999999999</v>
      </c>
      <c r="E86">
        <v>0</v>
      </c>
      <c r="F86">
        <v>525</v>
      </c>
      <c r="G86">
        <v>79.968000000000004</v>
      </c>
      <c r="H86">
        <v>96.153999999999996</v>
      </c>
      <c r="I86">
        <v>0.94099999999999995</v>
      </c>
      <c r="J86">
        <v>156.94499999999999</v>
      </c>
      <c r="K86">
        <v>14973</v>
      </c>
      <c r="L86">
        <v>1.169</v>
      </c>
      <c r="M86">
        <v>0.85599999999999998</v>
      </c>
      <c r="N86">
        <v>0.92300000000000004</v>
      </c>
      <c r="O86">
        <f t="shared" si="1"/>
        <v>0.82485530900897197</v>
      </c>
    </row>
    <row r="87" spans="1:15">
      <c r="A87">
        <v>80</v>
      </c>
      <c r="B87" t="s">
        <v>79</v>
      </c>
      <c r="C87">
        <v>1.1739999999999999</v>
      </c>
      <c r="D87">
        <v>245.679</v>
      </c>
      <c r="E87">
        <v>0</v>
      </c>
      <c r="F87">
        <v>1182</v>
      </c>
      <c r="G87">
        <v>14.54</v>
      </c>
      <c r="H87">
        <v>103.77800000000001</v>
      </c>
      <c r="I87">
        <v>0.89900000000000002</v>
      </c>
      <c r="J87">
        <v>288.41899999999998</v>
      </c>
      <c r="K87">
        <v>27516</v>
      </c>
      <c r="L87">
        <v>1.306</v>
      </c>
      <c r="M87">
        <v>0.76500000000000001</v>
      </c>
      <c r="N87">
        <v>0.93700000000000006</v>
      </c>
      <c r="O87">
        <f t="shared" si="1"/>
        <v>1.5158430964196135</v>
      </c>
    </row>
    <row r="88" spans="1:15">
      <c r="A88">
        <v>81</v>
      </c>
      <c r="B88" t="s">
        <v>80</v>
      </c>
      <c r="C88">
        <v>1.2050000000000001</v>
      </c>
      <c r="D88">
        <v>203.83500000000001</v>
      </c>
      <c r="E88">
        <v>0</v>
      </c>
      <c r="F88">
        <v>1195</v>
      </c>
      <c r="G88">
        <v>114.81699999999999</v>
      </c>
      <c r="H88">
        <v>12.003</v>
      </c>
      <c r="I88">
        <v>0.91200000000000003</v>
      </c>
      <c r="J88">
        <v>245.70500000000001</v>
      </c>
      <c r="K88">
        <v>23441</v>
      </c>
      <c r="L88">
        <v>1.17</v>
      </c>
      <c r="M88">
        <v>0.85499999999999998</v>
      </c>
      <c r="N88">
        <v>0.91300000000000003</v>
      </c>
      <c r="O88">
        <f t="shared" si="1"/>
        <v>1.29135332254587</v>
      </c>
    </row>
    <row r="89" spans="1:15">
      <c r="A89">
        <v>82</v>
      </c>
      <c r="B89" t="s">
        <v>81</v>
      </c>
      <c r="C89">
        <v>1.163</v>
      </c>
      <c r="D89">
        <v>114.568</v>
      </c>
      <c r="E89">
        <v>0</v>
      </c>
      <c r="F89">
        <v>772</v>
      </c>
      <c r="G89">
        <v>83.528999999999996</v>
      </c>
      <c r="H89">
        <v>18.72</v>
      </c>
      <c r="I89">
        <v>0.88100000000000001</v>
      </c>
      <c r="J89">
        <v>133.298</v>
      </c>
      <c r="K89">
        <v>12717</v>
      </c>
      <c r="L89">
        <v>1.407</v>
      </c>
      <c r="M89">
        <v>0.71099999999999997</v>
      </c>
      <c r="N89">
        <v>0.91700000000000004</v>
      </c>
      <c r="O89">
        <f t="shared" si="1"/>
        <v>0.70057336303126272</v>
      </c>
    </row>
    <row r="90" spans="1:15">
      <c r="A90">
        <v>83</v>
      </c>
      <c r="B90" t="s">
        <v>82</v>
      </c>
      <c r="C90">
        <v>1.226</v>
      </c>
      <c r="D90">
        <v>169.43600000000001</v>
      </c>
      <c r="E90">
        <v>0</v>
      </c>
      <c r="F90">
        <v>963</v>
      </c>
      <c r="G90">
        <v>45.252000000000002</v>
      </c>
      <c r="H90">
        <v>29.169</v>
      </c>
      <c r="I90">
        <v>0.92800000000000005</v>
      </c>
      <c r="J90">
        <v>207.792</v>
      </c>
      <c r="K90">
        <v>19824</v>
      </c>
      <c r="L90">
        <v>1.204</v>
      </c>
      <c r="M90">
        <v>0.83099999999999996</v>
      </c>
      <c r="N90">
        <v>0.92500000000000004</v>
      </c>
      <c r="O90">
        <f t="shared" si="1"/>
        <v>1.0920945465700835</v>
      </c>
    </row>
    <row r="91" spans="1:15">
      <c r="A91">
        <v>84</v>
      </c>
      <c r="B91" t="s">
        <v>83</v>
      </c>
      <c r="C91">
        <v>1.363</v>
      </c>
      <c r="D91">
        <v>246.977</v>
      </c>
      <c r="E91">
        <v>0</v>
      </c>
      <c r="F91">
        <v>1948</v>
      </c>
      <c r="G91">
        <v>122.03400000000001</v>
      </c>
      <c r="H91">
        <v>33.305</v>
      </c>
      <c r="I91">
        <v>0.86499999999999999</v>
      </c>
      <c r="J91">
        <v>336.541</v>
      </c>
      <c r="K91">
        <v>32107</v>
      </c>
      <c r="L91">
        <v>1.6479999999999999</v>
      </c>
      <c r="M91">
        <v>0.60699999999999998</v>
      </c>
      <c r="N91">
        <v>0.91900000000000004</v>
      </c>
      <c r="O91">
        <f t="shared" si="1"/>
        <v>1.7687590600648542</v>
      </c>
    </row>
    <row r="92" spans="1:15">
      <c r="A92">
        <v>85</v>
      </c>
      <c r="B92" t="s">
        <v>84</v>
      </c>
      <c r="C92">
        <v>1.268</v>
      </c>
      <c r="D92">
        <v>109.215</v>
      </c>
      <c r="E92">
        <v>0</v>
      </c>
      <c r="F92">
        <v>654</v>
      </c>
      <c r="G92">
        <v>73.22</v>
      </c>
      <c r="H92">
        <v>45.677999999999997</v>
      </c>
      <c r="I92">
        <v>0.81399999999999995</v>
      </c>
      <c r="J92">
        <v>138.518</v>
      </c>
      <c r="K92">
        <v>13215</v>
      </c>
      <c r="L92">
        <v>1.542</v>
      </c>
      <c r="M92">
        <v>0.64800000000000002</v>
      </c>
      <c r="N92">
        <v>0.89</v>
      </c>
      <c r="O92">
        <f t="shared" si="1"/>
        <v>0.72800794153166126</v>
      </c>
    </row>
    <row r="93" spans="1:15">
      <c r="A93">
        <v>86</v>
      </c>
      <c r="B93" t="s">
        <v>85</v>
      </c>
      <c r="C93">
        <v>1.006</v>
      </c>
      <c r="D93">
        <v>67.582999999999998</v>
      </c>
      <c r="E93">
        <v>0</v>
      </c>
      <c r="F93">
        <v>239</v>
      </c>
      <c r="G93">
        <v>97.090999999999994</v>
      </c>
      <c r="H93">
        <v>56.557000000000002</v>
      </c>
      <c r="I93">
        <v>0.94099999999999995</v>
      </c>
      <c r="J93">
        <v>68.006</v>
      </c>
      <c r="K93">
        <v>6488</v>
      </c>
      <c r="L93">
        <v>1.069</v>
      </c>
      <c r="M93">
        <v>0.93500000000000005</v>
      </c>
      <c r="N93">
        <v>0.91900000000000004</v>
      </c>
      <c r="O93">
        <f t="shared" si="1"/>
        <v>0.3574207737160362</v>
      </c>
    </row>
    <row r="94" spans="1:15">
      <c r="A94">
        <v>87</v>
      </c>
      <c r="B94" t="s">
        <v>86</v>
      </c>
      <c r="C94">
        <v>1.069</v>
      </c>
      <c r="D94">
        <v>158.91200000000001</v>
      </c>
      <c r="E94">
        <v>0</v>
      </c>
      <c r="F94">
        <v>1060</v>
      </c>
      <c r="G94">
        <v>11.882</v>
      </c>
      <c r="H94">
        <v>58.259</v>
      </c>
      <c r="I94">
        <v>0.93799999999999994</v>
      </c>
      <c r="J94">
        <v>169.9</v>
      </c>
      <c r="K94">
        <v>16209</v>
      </c>
      <c r="L94">
        <v>1.214</v>
      </c>
      <c r="M94">
        <v>0.82299999999999995</v>
      </c>
      <c r="N94">
        <v>0.92700000000000005</v>
      </c>
      <c r="O94">
        <f t="shared" si="1"/>
        <v>0.89294594962441909</v>
      </c>
    </row>
    <row r="95" spans="1:15">
      <c r="A95">
        <v>88</v>
      </c>
      <c r="B95" t="s">
        <v>87</v>
      </c>
      <c r="C95">
        <v>1.069</v>
      </c>
      <c r="D95">
        <v>192.79400000000001</v>
      </c>
      <c r="E95">
        <v>0</v>
      </c>
      <c r="F95">
        <v>1210</v>
      </c>
      <c r="G95">
        <v>49.670999999999999</v>
      </c>
      <c r="H95">
        <v>71.548000000000002</v>
      </c>
      <c r="I95">
        <v>0.90900000000000003</v>
      </c>
      <c r="J95">
        <v>206.126</v>
      </c>
      <c r="K95">
        <v>19665</v>
      </c>
      <c r="L95">
        <v>1.2629999999999999</v>
      </c>
      <c r="M95">
        <v>0.79200000000000004</v>
      </c>
      <c r="N95">
        <v>0.93600000000000005</v>
      </c>
      <c r="O95">
        <f t="shared" si="1"/>
        <v>1.0833353136753778</v>
      </c>
    </row>
    <row r="96" spans="1:15">
      <c r="A96">
        <v>89</v>
      </c>
      <c r="B96" t="s">
        <v>88</v>
      </c>
      <c r="C96">
        <v>1.101</v>
      </c>
      <c r="D96">
        <v>43.448</v>
      </c>
      <c r="E96">
        <v>0</v>
      </c>
      <c r="F96">
        <v>192</v>
      </c>
      <c r="G96">
        <v>137.274</v>
      </c>
      <c r="H96">
        <v>77.652000000000001</v>
      </c>
      <c r="I96">
        <v>0.88400000000000001</v>
      </c>
      <c r="J96">
        <v>47.817999999999998</v>
      </c>
      <c r="K96">
        <v>4562</v>
      </c>
      <c r="L96">
        <v>1.429</v>
      </c>
      <c r="M96">
        <v>0.7</v>
      </c>
      <c r="N96">
        <v>0.90900000000000003</v>
      </c>
      <c r="O96">
        <f t="shared" si="1"/>
        <v>0.2513183677084706</v>
      </c>
    </row>
    <row r="97" spans="1:15">
      <c r="A97">
        <v>90</v>
      </c>
      <c r="B97" t="s">
        <v>89</v>
      </c>
      <c r="C97">
        <v>1.4990000000000001</v>
      </c>
      <c r="D97">
        <v>178.608</v>
      </c>
      <c r="E97">
        <v>0</v>
      </c>
      <c r="F97">
        <v>1127</v>
      </c>
      <c r="G97">
        <v>109.52500000000001</v>
      </c>
      <c r="H97">
        <v>81.858000000000004</v>
      </c>
      <c r="I97">
        <v>0.76</v>
      </c>
      <c r="J97">
        <v>267.71699999999998</v>
      </c>
      <c r="K97">
        <v>25541</v>
      </c>
      <c r="L97">
        <v>1.5429999999999999</v>
      </c>
      <c r="M97">
        <v>0.64800000000000002</v>
      </c>
      <c r="N97">
        <v>0.875</v>
      </c>
      <c r="O97">
        <f t="shared" si="1"/>
        <v>1.4070413041740568</v>
      </c>
    </row>
    <row r="98" spans="1:15">
      <c r="A98">
        <v>91</v>
      </c>
      <c r="B98" t="s">
        <v>90</v>
      </c>
      <c r="C98">
        <v>1.163</v>
      </c>
      <c r="D98">
        <v>161.369</v>
      </c>
      <c r="E98">
        <v>0</v>
      </c>
      <c r="F98">
        <v>1012</v>
      </c>
      <c r="G98">
        <v>51.670999999999999</v>
      </c>
      <c r="H98">
        <v>89.481999999999999</v>
      </c>
      <c r="I98">
        <v>0.94699999999999995</v>
      </c>
      <c r="J98">
        <v>187.751</v>
      </c>
      <c r="K98">
        <v>17912</v>
      </c>
      <c r="L98">
        <v>1.101</v>
      </c>
      <c r="M98">
        <v>0.90800000000000003</v>
      </c>
      <c r="N98">
        <v>0.95299999999999996</v>
      </c>
      <c r="O98">
        <f t="shared" si="1"/>
        <v>0.98676339377337241</v>
      </c>
    </row>
    <row r="99" spans="1:15">
      <c r="A99">
        <v>92</v>
      </c>
      <c r="B99" t="s">
        <v>91</v>
      </c>
      <c r="C99">
        <v>1.1319999999999999</v>
      </c>
      <c r="D99">
        <v>243.26900000000001</v>
      </c>
      <c r="E99">
        <v>0</v>
      </c>
      <c r="F99">
        <v>1544</v>
      </c>
      <c r="G99">
        <v>113.88200000000001</v>
      </c>
      <c r="H99">
        <v>102.02200000000001</v>
      </c>
      <c r="I99">
        <v>0.95</v>
      </c>
      <c r="J99">
        <v>275.39</v>
      </c>
      <c r="K99">
        <v>26273</v>
      </c>
      <c r="L99">
        <v>1.133</v>
      </c>
      <c r="M99">
        <v>0.88300000000000001</v>
      </c>
      <c r="N99">
        <v>0.92700000000000005</v>
      </c>
      <c r="O99">
        <f t="shared" si="1"/>
        <v>1.4473668291987392</v>
      </c>
    </row>
    <row r="100" spans="1:15">
      <c r="A100">
        <v>93</v>
      </c>
      <c r="B100" t="s">
        <v>92</v>
      </c>
      <c r="C100">
        <v>0.96399999999999997</v>
      </c>
      <c r="D100">
        <v>159.304</v>
      </c>
      <c r="E100">
        <v>0</v>
      </c>
      <c r="F100">
        <v>691</v>
      </c>
      <c r="G100">
        <v>133.28299999999999</v>
      </c>
      <c r="H100">
        <v>10.223000000000001</v>
      </c>
      <c r="I100">
        <v>0.96399999999999997</v>
      </c>
      <c r="J100">
        <v>153.62200000000001</v>
      </c>
      <c r="K100">
        <v>14656</v>
      </c>
      <c r="L100">
        <v>1.24</v>
      </c>
      <c r="M100">
        <v>0.80700000000000005</v>
      </c>
      <c r="N100">
        <v>0.91100000000000003</v>
      </c>
      <c r="O100">
        <f t="shared" si="1"/>
        <v>0.80739193273462184</v>
      </c>
    </row>
    <row r="101" spans="1:15">
      <c r="A101">
        <v>94</v>
      </c>
      <c r="B101" t="s">
        <v>93</v>
      </c>
      <c r="C101">
        <v>0.80700000000000005</v>
      </c>
      <c r="D101">
        <v>83.947999999999993</v>
      </c>
      <c r="E101">
        <v>0</v>
      </c>
      <c r="F101">
        <v>296</v>
      </c>
      <c r="G101">
        <v>130.18</v>
      </c>
      <c r="H101">
        <v>23.98</v>
      </c>
      <c r="I101">
        <v>0.93700000000000006</v>
      </c>
      <c r="J101">
        <v>67.754999999999995</v>
      </c>
      <c r="K101">
        <v>6464</v>
      </c>
      <c r="L101">
        <v>1.4159999999999999</v>
      </c>
      <c r="M101">
        <v>0.70599999999999996</v>
      </c>
      <c r="N101">
        <v>0.93899999999999995</v>
      </c>
      <c r="O101">
        <f t="shared" si="1"/>
        <v>0.35609862535457121</v>
      </c>
    </row>
    <row r="102" spans="1:15">
      <c r="A102">
        <v>95</v>
      </c>
      <c r="B102" t="s">
        <v>94</v>
      </c>
      <c r="C102">
        <v>0.86</v>
      </c>
      <c r="D102">
        <v>156.59800000000001</v>
      </c>
      <c r="E102">
        <v>0</v>
      </c>
      <c r="F102">
        <v>792</v>
      </c>
      <c r="G102">
        <v>86.986000000000004</v>
      </c>
      <c r="H102">
        <v>24.382000000000001</v>
      </c>
      <c r="I102">
        <v>0.85399999999999998</v>
      </c>
      <c r="J102">
        <v>134.59800000000001</v>
      </c>
      <c r="K102">
        <v>12841</v>
      </c>
      <c r="L102">
        <v>1.6359999999999999</v>
      </c>
      <c r="M102">
        <v>0.61099999999999999</v>
      </c>
      <c r="N102">
        <v>0.93700000000000006</v>
      </c>
      <c r="O102">
        <f t="shared" si="1"/>
        <v>0.70740446289883185</v>
      </c>
    </row>
    <row r="103" spans="1:15">
      <c r="A103">
        <v>96</v>
      </c>
      <c r="B103" t="s">
        <v>95</v>
      </c>
      <c r="C103">
        <v>0.94299999999999995</v>
      </c>
      <c r="D103">
        <v>161.65600000000001</v>
      </c>
      <c r="E103">
        <v>0</v>
      </c>
      <c r="F103">
        <v>945</v>
      </c>
      <c r="G103">
        <v>55.915999999999997</v>
      </c>
      <c r="H103">
        <v>27.693000000000001</v>
      </c>
      <c r="I103">
        <v>0.95699999999999996</v>
      </c>
      <c r="J103">
        <v>152.501</v>
      </c>
      <c r="K103">
        <v>14549</v>
      </c>
      <c r="L103">
        <v>1.417</v>
      </c>
      <c r="M103">
        <v>0.70599999999999996</v>
      </c>
      <c r="N103">
        <v>0.94199999999999995</v>
      </c>
      <c r="O103">
        <f t="shared" si="1"/>
        <v>0.80149735462309046</v>
      </c>
    </row>
    <row r="104" spans="1:15">
      <c r="A104">
        <v>97</v>
      </c>
      <c r="B104" t="s">
        <v>96</v>
      </c>
      <c r="C104">
        <v>0.996</v>
      </c>
      <c r="D104">
        <v>128.84200000000001</v>
      </c>
      <c r="E104">
        <v>0</v>
      </c>
      <c r="F104">
        <v>447</v>
      </c>
      <c r="G104">
        <v>12.750999999999999</v>
      </c>
      <c r="H104">
        <v>32.585000000000001</v>
      </c>
      <c r="I104">
        <v>0.93200000000000005</v>
      </c>
      <c r="J104">
        <v>128.298</v>
      </c>
      <c r="K104">
        <v>12240</v>
      </c>
      <c r="L104">
        <v>1.232</v>
      </c>
      <c r="M104">
        <v>0.81200000000000006</v>
      </c>
      <c r="N104">
        <v>0.92700000000000005</v>
      </c>
      <c r="O104">
        <f t="shared" si="1"/>
        <v>0.67429566434714594</v>
      </c>
    </row>
    <row r="105" spans="1:15">
      <c r="A105">
        <v>98</v>
      </c>
      <c r="B105" t="s">
        <v>97</v>
      </c>
      <c r="C105">
        <v>0.68100000000000005</v>
      </c>
      <c r="D105">
        <v>147.12299999999999</v>
      </c>
      <c r="E105">
        <v>0</v>
      </c>
      <c r="F105">
        <v>529</v>
      </c>
      <c r="G105">
        <v>125.48699999999999</v>
      </c>
      <c r="H105">
        <v>35.072000000000003</v>
      </c>
      <c r="I105">
        <v>0.99</v>
      </c>
      <c r="J105">
        <v>100.238</v>
      </c>
      <c r="K105">
        <v>9563</v>
      </c>
      <c r="L105">
        <v>1.1140000000000001</v>
      </c>
      <c r="M105">
        <v>0.89800000000000002</v>
      </c>
      <c r="N105">
        <v>0.96299999999999997</v>
      </c>
      <c r="O105">
        <f t="shared" si="1"/>
        <v>0.52682103252873835</v>
      </c>
    </row>
    <row r="106" spans="1:15">
      <c r="A106">
        <v>99</v>
      </c>
      <c r="B106" t="s">
        <v>98</v>
      </c>
      <c r="C106">
        <v>1.0169999999999999</v>
      </c>
      <c r="D106">
        <v>180.29900000000001</v>
      </c>
      <c r="E106">
        <v>0</v>
      </c>
      <c r="F106">
        <v>974</v>
      </c>
      <c r="G106">
        <v>93.278999999999996</v>
      </c>
      <c r="H106">
        <v>42.698999999999998</v>
      </c>
      <c r="I106">
        <v>0.98299999999999998</v>
      </c>
      <c r="J106">
        <v>183.31700000000001</v>
      </c>
      <c r="K106">
        <v>17489</v>
      </c>
      <c r="L106">
        <v>1.2889999999999999</v>
      </c>
      <c r="M106">
        <v>0.77600000000000002</v>
      </c>
      <c r="N106">
        <v>0.92800000000000005</v>
      </c>
      <c r="O106">
        <f t="shared" si="1"/>
        <v>0.96346052890255196</v>
      </c>
    </row>
    <row r="107" spans="1:15">
      <c r="A107">
        <v>100</v>
      </c>
      <c r="B107" t="s">
        <v>99</v>
      </c>
      <c r="C107">
        <v>0.83899999999999997</v>
      </c>
      <c r="D107">
        <v>211.97499999999999</v>
      </c>
      <c r="E107">
        <v>0</v>
      </c>
      <c r="F107">
        <v>934</v>
      </c>
      <c r="G107">
        <v>20.192</v>
      </c>
      <c r="H107">
        <v>58.634</v>
      </c>
      <c r="I107">
        <v>0.86199999999999999</v>
      </c>
      <c r="J107">
        <v>177.751</v>
      </c>
      <c r="K107">
        <v>16958</v>
      </c>
      <c r="L107">
        <v>1.5660000000000001</v>
      </c>
      <c r="M107">
        <v>0.63800000000000001</v>
      </c>
      <c r="N107">
        <v>0.93</v>
      </c>
      <c r="O107">
        <f t="shared" si="1"/>
        <v>0.93420799640513896</v>
      </c>
    </row>
    <row r="108" spans="1:15">
      <c r="A108">
        <v>101</v>
      </c>
      <c r="B108" t="s">
        <v>100</v>
      </c>
      <c r="C108">
        <v>0.63900000000000001</v>
      </c>
      <c r="D108">
        <v>115.08199999999999</v>
      </c>
      <c r="E108">
        <v>0</v>
      </c>
      <c r="F108">
        <v>497</v>
      </c>
      <c r="G108">
        <v>41.521999999999998</v>
      </c>
      <c r="H108">
        <v>60.198999999999998</v>
      </c>
      <c r="I108">
        <v>0.92900000000000005</v>
      </c>
      <c r="J108">
        <v>73.582999999999998</v>
      </c>
      <c r="K108">
        <v>7020</v>
      </c>
      <c r="L108">
        <v>1.5029999999999999</v>
      </c>
      <c r="M108">
        <v>0.66500000000000004</v>
      </c>
      <c r="N108">
        <v>0.93799999999999994</v>
      </c>
      <c r="O108">
        <f t="shared" si="1"/>
        <v>0.3867283957285102</v>
      </c>
    </row>
    <row r="109" spans="1:15">
      <c r="A109">
        <v>102</v>
      </c>
      <c r="B109" t="s">
        <v>101</v>
      </c>
      <c r="C109">
        <v>1.101</v>
      </c>
      <c r="D109">
        <v>182.48599999999999</v>
      </c>
      <c r="E109">
        <v>0</v>
      </c>
      <c r="F109">
        <v>1145</v>
      </c>
      <c r="G109">
        <v>90.54</v>
      </c>
      <c r="H109">
        <v>72.278000000000006</v>
      </c>
      <c r="I109">
        <v>0.95299999999999996</v>
      </c>
      <c r="J109">
        <v>200.84299999999999</v>
      </c>
      <c r="K109">
        <v>19161</v>
      </c>
      <c r="L109">
        <v>1.153</v>
      </c>
      <c r="M109">
        <v>0.86699999999999999</v>
      </c>
      <c r="N109">
        <v>0.93300000000000005</v>
      </c>
      <c r="O109">
        <f t="shared" si="1"/>
        <v>1.0555701980846131</v>
      </c>
    </row>
    <row r="110" spans="1:15">
      <c r="A110">
        <v>103</v>
      </c>
      <c r="B110" t="s">
        <v>102</v>
      </c>
      <c r="C110">
        <v>1.101</v>
      </c>
      <c r="D110">
        <v>188</v>
      </c>
      <c r="E110">
        <v>0</v>
      </c>
      <c r="F110">
        <v>1114</v>
      </c>
      <c r="G110">
        <v>10.358000000000001</v>
      </c>
      <c r="H110">
        <v>77.037999999999997</v>
      </c>
      <c r="I110">
        <v>0.92400000000000004</v>
      </c>
      <c r="J110">
        <v>206.91200000000001</v>
      </c>
      <c r="K110">
        <v>19740</v>
      </c>
      <c r="L110">
        <v>1.147</v>
      </c>
      <c r="M110">
        <v>0.872</v>
      </c>
      <c r="N110">
        <v>0.90900000000000003</v>
      </c>
      <c r="O110">
        <f t="shared" si="1"/>
        <v>1.087467027304956</v>
      </c>
    </row>
    <row r="111" spans="1:15">
      <c r="A111">
        <v>104</v>
      </c>
      <c r="B111" t="s">
        <v>103</v>
      </c>
      <c r="C111">
        <v>1.111</v>
      </c>
      <c r="D111">
        <v>344.93400000000003</v>
      </c>
      <c r="E111">
        <v>0</v>
      </c>
      <c r="F111">
        <v>1958</v>
      </c>
      <c r="G111">
        <v>102.468</v>
      </c>
      <c r="H111">
        <v>94.667000000000002</v>
      </c>
      <c r="I111">
        <v>0.96199999999999997</v>
      </c>
      <c r="J111">
        <v>383.24799999999999</v>
      </c>
      <c r="K111">
        <v>36563</v>
      </c>
      <c r="L111">
        <v>1.3660000000000001</v>
      </c>
      <c r="M111">
        <v>0.73199999999999998</v>
      </c>
      <c r="N111">
        <v>0.93799999999999994</v>
      </c>
      <c r="O111">
        <f t="shared" si="1"/>
        <v>2.0142379391768546</v>
      </c>
    </row>
    <row r="112" spans="1:15">
      <c r="A112">
        <v>105</v>
      </c>
      <c r="B112" t="s">
        <v>104</v>
      </c>
      <c r="C112">
        <v>1.069</v>
      </c>
      <c r="D112">
        <v>205.76499999999999</v>
      </c>
      <c r="E112">
        <v>0</v>
      </c>
      <c r="F112">
        <v>1221</v>
      </c>
      <c r="G112">
        <v>51.307000000000002</v>
      </c>
      <c r="H112">
        <v>9.5679999999999996</v>
      </c>
      <c r="I112">
        <v>0.84399999999999997</v>
      </c>
      <c r="J112">
        <v>219.99299999999999</v>
      </c>
      <c r="K112">
        <v>20988</v>
      </c>
      <c r="L112">
        <v>1.272</v>
      </c>
      <c r="M112">
        <v>0.78600000000000003</v>
      </c>
      <c r="N112">
        <v>0.89500000000000002</v>
      </c>
      <c r="O112">
        <f t="shared" si="1"/>
        <v>1.1562187421011356</v>
      </c>
    </row>
    <row r="113" spans="1:15">
      <c r="A113">
        <v>106</v>
      </c>
      <c r="B113" t="s">
        <v>105</v>
      </c>
      <c r="C113">
        <v>1.488</v>
      </c>
      <c r="D113">
        <v>346.58499999999998</v>
      </c>
      <c r="E113">
        <v>0</v>
      </c>
      <c r="F113">
        <v>2489</v>
      </c>
      <c r="G113">
        <v>105.06100000000001</v>
      </c>
      <c r="H113">
        <v>9.657</v>
      </c>
      <c r="I113">
        <v>0.85099999999999998</v>
      </c>
      <c r="J113">
        <v>515.86500000000001</v>
      </c>
      <c r="K113">
        <v>49215</v>
      </c>
      <c r="L113">
        <v>1.857</v>
      </c>
      <c r="M113">
        <v>0.53900000000000003</v>
      </c>
      <c r="N113">
        <v>0.95</v>
      </c>
      <c r="O113">
        <f t="shared" si="1"/>
        <v>2.7112304837291497</v>
      </c>
    </row>
    <row r="114" spans="1:15">
      <c r="A114">
        <v>107</v>
      </c>
      <c r="B114" t="s">
        <v>106</v>
      </c>
      <c r="C114">
        <v>1.331</v>
      </c>
      <c r="D114">
        <v>213.874</v>
      </c>
      <c r="E114">
        <v>0</v>
      </c>
      <c r="F114">
        <v>1557</v>
      </c>
      <c r="G114">
        <v>134.999</v>
      </c>
      <c r="H114">
        <v>9.8849999999999998</v>
      </c>
      <c r="I114">
        <v>0.91300000000000003</v>
      </c>
      <c r="J114">
        <v>284.70800000000003</v>
      </c>
      <c r="K114">
        <v>27162</v>
      </c>
      <c r="L114">
        <v>1.3129999999999999</v>
      </c>
      <c r="M114">
        <v>0.76100000000000001</v>
      </c>
      <c r="N114">
        <v>0.92700000000000005</v>
      </c>
      <c r="O114">
        <f t="shared" si="1"/>
        <v>1.4963414080880049</v>
      </c>
    </row>
    <row r="115" spans="1:15">
      <c r="A115">
        <v>108</v>
      </c>
      <c r="B115" t="s">
        <v>107</v>
      </c>
      <c r="C115">
        <v>0.96399999999999997</v>
      </c>
      <c r="D115">
        <v>195.03299999999999</v>
      </c>
      <c r="E115">
        <v>0</v>
      </c>
      <c r="F115">
        <v>927</v>
      </c>
      <c r="G115">
        <v>2.4020000000000001</v>
      </c>
      <c r="H115">
        <v>20.34</v>
      </c>
      <c r="I115">
        <v>0.92700000000000005</v>
      </c>
      <c r="J115">
        <v>188.07599999999999</v>
      </c>
      <c r="K115">
        <v>17943</v>
      </c>
      <c r="L115">
        <v>1.2130000000000001</v>
      </c>
      <c r="M115">
        <v>0.82399999999999995</v>
      </c>
      <c r="N115">
        <v>0.96799999999999997</v>
      </c>
      <c r="O115">
        <f t="shared" si="1"/>
        <v>0.98847116874026475</v>
      </c>
    </row>
    <row r="116" spans="1:15">
      <c r="A116">
        <v>109</v>
      </c>
      <c r="B116" t="s">
        <v>108</v>
      </c>
      <c r="C116">
        <v>1.4570000000000001</v>
      </c>
      <c r="D116">
        <v>227.29499999999999</v>
      </c>
      <c r="E116">
        <v>0</v>
      </c>
      <c r="F116">
        <v>1349</v>
      </c>
      <c r="G116">
        <v>141.06299999999999</v>
      </c>
      <c r="H116">
        <v>23.643999999999998</v>
      </c>
      <c r="I116">
        <v>0.78400000000000003</v>
      </c>
      <c r="J116">
        <v>331.16399999999999</v>
      </c>
      <c r="K116">
        <v>31594</v>
      </c>
      <c r="L116">
        <v>1.5309999999999999</v>
      </c>
      <c r="M116">
        <v>0.65300000000000002</v>
      </c>
      <c r="N116">
        <v>0.86899999999999999</v>
      </c>
      <c r="O116">
        <f t="shared" si="1"/>
        <v>1.7404981388385401</v>
      </c>
    </row>
    <row r="117" spans="1:15">
      <c r="A117">
        <v>110</v>
      </c>
      <c r="B117" t="s">
        <v>109</v>
      </c>
      <c r="C117">
        <v>0.71299999999999997</v>
      </c>
      <c r="D117">
        <v>123.956</v>
      </c>
      <c r="E117">
        <v>0</v>
      </c>
      <c r="F117">
        <v>401</v>
      </c>
      <c r="G117">
        <v>99.269000000000005</v>
      </c>
      <c r="H117">
        <v>34.978000000000002</v>
      </c>
      <c r="I117">
        <v>0.94099999999999995</v>
      </c>
      <c r="J117">
        <v>88.352000000000004</v>
      </c>
      <c r="K117">
        <v>8429</v>
      </c>
      <c r="L117">
        <v>1.3069999999999999</v>
      </c>
      <c r="M117">
        <v>0.76500000000000001</v>
      </c>
      <c r="N117">
        <v>0.93799999999999994</v>
      </c>
      <c r="O117">
        <f t="shared" si="1"/>
        <v>0.46434952244951744</v>
      </c>
    </row>
    <row r="118" spans="1:15">
      <c r="A118">
        <v>111</v>
      </c>
      <c r="B118" t="s">
        <v>110</v>
      </c>
      <c r="C118">
        <v>0.94299999999999995</v>
      </c>
      <c r="D118">
        <v>68.510999999999996</v>
      </c>
      <c r="E118">
        <v>0</v>
      </c>
      <c r="F118">
        <v>293</v>
      </c>
      <c r="G118">
        <v>12.551</v>
      </c>
      <c r="H118">
        <v>38.271000000000001</v>
      </c>
      <c r="I118">
        <v>0.99</v>
      </c>
      <c r="J118">
        <v>64.631</v>
      </c>
      <c r="K118">
        <v>6166</v>
      </c>
      <c r="L118">
        <v>1.202</v>
      </c>
      <c r="M118">
        <v>0.83199999999999996</v>
      </c>
      <c r="N118">
        <v>0.93300000000000005</v>
      </c>
      <c r="O118">
        <f t="shared" si="1"/>
        <v>0.33968194986638089</v>
      </c>
    </row>
    <row r="119" spans="1:15">
      <c r="A119">
        <v>112</v>
      </c>
      <c r="B119" t="s">
        <v>111</v>
      </c>
      <c r="C119">
        <v>0.996</v>
      </c>
      <c r="D119">
        <v>208.095</v>
      </c>
      <c r="E119">
        <v>0</v>
      </c>
      <c r="F119">
        <v>1371</v>
      </c>
      <c r="G119">
        <v>93.105000000000004</v>
      </c>
      <c r="H119">
        <v>42.707999999999998</v>
      </c>
      <c r="I119">
        <v>0.86199999999999999</v>
      </c>
      <c r="J119">
        <v>207.21600000000001</v>
      </c>
      <c r="K119">
        <v>19769</v>
      </c>
      <c r="L119">
        <v>1.284</v>
      </c>
      <c r="M119">
        <v>0.77900000000000003</v>
      </c>
      <c r="N119">
        <v>0.88400000000000001</v>
      </c>
      <c r="O119">
        <f t="shared" si="1"/>
        <v>1.0890646232417263</v>
      </c>
    </row>
    <row r="120" spans="1:15">
      <c r="A120">
        <v>113</v>
      </c>
      <c r="B120" t="s">
        <v>112</v>
      </c>
      <c r="C120">
        <v>1.0589999999999999</v>
      </c>
      <c r="D120">
        <v>71.98</v>
      </c>
      <c r="E120">
        <v>0</v>
      </c>
      <c r="F120">
        <v>343</v>
      </c>
      <c r="G120">
        <v>24.521999999999998</v>
      </c>
      <c r="H120">
        <v>52.133000000000003</v>
      </c>
      <c r="I120">
        <v>0.91700000000000004</v>
      </c>
      <c r="J120">
        <v>76.203000000000003</v>
      </c>
      <c r="K120">
        <v>7270</v>
      </c>
      <c r="L120">
        <v>1.222</v>
      </c>
      <c r="M120">
        <v>0.81899999999999995</v>
      </c>
      <c r="N120">
        <v>0.91</v>
      </c>
      <c r="O120">
        <f t="shared" si="1"/>
        <v>0.40050077449377053</v>
      </c>
    </row>
    <row r="121" spans="1:15">
      <c r="A121">
        <v>114</v>
      </c>
      <c r="B121" t="s">
        <v>113</v>
      </c>
      <c r="C121">
        <v>1.3520000000000001</v>
      </c>
      <c r="D121">
        <v>173.744</v>
      </c>
      <c r="E121">
        <v>0</v>
      </c>
      <c r="F121">
        <v>1233</v>
      </c>
      <c r="G121">
        <v>97.804000000000002</v>
      </c>
      <c r="H121">
        <v>59.34</v>
      </c>
      <c r="I121">
        <v>0.84499999999999997</v>
      </c>
      <c r="J121">
        <v>234.93</v>
      </c>
      <c r="K121">
        <v>22413</v>
      </c>
      <c r="L121">
        <v>1.36</v>
      </c>
      <c r="M121">
        <v>0.73499999999999999</v>
      </c>
      <c r="N121">
        <v>0.90500000000000003</v>
      </c>
      <c r="O121">
        <f t="shared" si="1"/>
        <v>1.2347213010631195</v>
      </c>
    </row>
    <row r="122" spans="1:15">
      <c r="A122">
        <v>115</v>
      </c>
      <c r="B122" t="s">
        <v>114</v>
      </c>
      <c r="C122">
        <v>1.373</v>
      </c>
      <c r="D122">
        <v>141.03800000000001</v>
      </c>
      <c r="E122">
        <v>0</v>
      </c>
      <c r="F122">
        <v>1017</v>
      </c>
      <c r="G122">
        <v>48.094000000000001</v>
      </c>
      <c r="H122">
        <v>74.488</v>
      </c>
      <c r="I122">
        <v>0.80500000000000005</v>
      </c>
      <c r="J122">
        <v>193.66300000000001</v>
      </c>
      <c r="K122">
        <v>18476</v>
      </c>
      <c r="L122">
        <v>1.653</v>
      </c>
      <c r="M122">
        <v>0.60499999999999998</v>
      </c>
      <c r="N122">
        <v>0.91300000000000003</v>
      </c>
      <c r="O122">
        <f t="shared" si="1"/>
        <v>1.0178338802677998</v>
      </c>
    </row>
    <row r="123" spans="1:15">
      <c r="A123">
        <v>116</v>
      </c>
      <c r="B123" t="s">
        <v>115</v>
      </c>
      <c r="C123">
        <v>0.996</v>
      </c>
      <c r="D123">
        <v>160.89500000000001</v>
      </c>
      <c r="E123">
        <v>0</v>
      </c>
      <c r="F123">
        <v>819</v>
      </c>
      <c r="G123">
        <v>6.3879999999999999</v>
      </c>
      <c r="H123">
        <v>75.135999999999996</v>
      </c>
      <c r="I123">
        <v>0.90200000000000002</v>
      </c>
      <c r="J123">
        <v>160.215</v>
      </c>
      <c r="K123">
        <v>15285</v>
      </c>
      <c r="L123">
        <v>1.552</v>
      </c>
      <c r="M123">
        <v>0.64400000000000002</v>
      </c>
      <c r="N123">
        <v>0.93100000000000005</v>
      </c>
      <c r="O123">
        <f t="shared" ref="O123:O139" si="2">K123/$K$55</f>
        <v>0.84204323770801681</v>
      </c>
    </row>
    <row r="124" spans="1:15">
      <c r="A124">
        <v>117</v>
      </c>
      <c r="B124" t="s">
        <v>116</v>
      </c>
      <c r="C124">
        <v>1.4990000000000001</v>
      </c>
      <c r="D124">
        <v>226.44800000000001</v>
      </c>
      <c r="E124">
        <v>0</v>
      </c>
      <c r="F124">
        <v>1870</v>
      </c>
      <c r="G124">
        <v>131.39400000000001</v>
      </c>
      <c r="H124">
        <v>85.771000000000001</v>
      </c>
      <c r="I124">
        <v>0.87</v>
      </c>
      <c r="J124">
        <v>339.42399999999998</v>
      </c>
      <c r="K124">
        <v>32382</v>
      </c>
      <c r="L124">
        <v>1.4930000000000001</v>
      </c>
      <c r="M124">
        <v>0.67</v>
      </c>
      <c r="N124">
        <v>0.92300000000000004</v>
      </c>
      <c r="O124">
        <f t="shared" si="2"/>
        <v>1.7839086767066406</v>
      </c>
    </row>
    <row r="125" spans="1:15">
      <c r="A125">
        <v>118</v>
      </c>
      <c r="B125" t="s">
        <v>117</v>
      </c>
      <c r="C125">
        <v>1.52</v>
      </c>
      <c r="D125">
        <v>227.33799999999999</v>
      </c>
      <c r="E125">
        <v>0</v>
      </c>
      <c r="F125">
        <v>1617</v>
      </c>
      <c r="G125">
        <v>79.783000000000001</v>
      </c>
      <c r="H125">
        <v>101.396</v>
      </c>
      <c r="I125">
        <v>0.71099999999999997</v>
      </c>
      <c r="J125">
        <v>345.524</v>
      </c>
      <c r="K125">
        <v>32964</v>
      </c>
      <c r="L125">
        <v>1.2929999999999999</v>
      </c>
      <c r="M125">
        <v>0.77300000000000002</v>
      </c>
      <c r="N125">
        <v>0.82599999999999996</v>
      </c>
      <c r="O125">
        <f t="shared" si="2"/>
        <v>1.8159707744721667</v>
      </c>
    </row>
    <row r="126" spans="1:15">
      <c r="A126">
        <v>119</v>
      </c>
      <c r="B126" t="s">
        <v>118</v>
      </c>
      <c r="C126">
        <v>0.996</v>
      </c>
      <c r="D126">
        <v>197.97900000000001</v>
      </c>
      <c r="E126">
        <v>0</v>
      </c>
      <c r="F126">
        <v>1029</v>
      </c>
      <c r="G126">
        <v>16.8</v>
      </c>
      <c r="H126">
        <v>102.52500000000001</v>
      </c>
      <c r="I126">
        <v>0.94399999999999995</v>
      </c>
      <c r="J126">
        <v>197.143</v>
      </c>
      <c r="K126">
        <v>18808</v>
      </c>
      <c r="L126">
        <v>1.135</v>
      </c>
      <c r="M126">
        <v>0.88100000000000001</v>
      </c>
      <c r="N126">
        <v>0.94099999999999995</v>
      </c>
      <c r="O126">
        <f t="shared" si="2"/>
        <v>1.0361235992680655</v>
      </c>
    </row>
    <row r="127" spans="1:15">
      <c r="A127">
        <v>120</v>
      </c>
      <c r="B127" t="s">
        <v>119</v>
      </c>
      <c r="C127">
        <v>0.91200000000000003</v>
      </c>
      <c r="D127">
        <v>306.517</v>
      </c>
      <c r="E127">
        <v>0</v>
      </c>
      <c r="F127">
        <v>1410</v>
      </c>
      <c r="G127">
        <v>5.0350000000000001</v>
      </c>
      <c r="H127">
        <v>10.686999999999999</v>
      </c>
      <c r="I127">
        <v>0.89400000000000002</v>
      </c>
      <c r="J127">
        <v>279.52</v>
      </c>
      <c r="K127">
        <v>26667</v>
      </c>
      <c r="L127">
        <v>1.3360000000000001</v>
      </c>
      <c r="M127">
        <v>0.748</v>
      </c>
      <c r="N127">
        <v>0.90200000000000002</v>
      </c>
      <c r="O127">
        <f t="shared" si="2"/>
        <v>1.4690720981327894</v>
      </c>
    </row>
    <row r="128" spans="1:15">
      <c r="A128">
        <v>121</v>
      </c>
      <c r="B128" t="s">
        <v>120</v>
      </c>
      <c r="C128">
        <v>1.216</v>
      </c>
      <c r="D128">
        <v>146.11199999999999</v>
      </c>
      <c r="E128">
        <v>0</v>
      </c>
      <c r="F128">
        <v>893</v>
      </c>
      <c r="G128">
        <v>75.350999999999999</v>
      </c>
      <c r="H128">
        <v>10.779</v>
      </c>
      <c r="I128">
        <v>0.85799999999999998</v>
      </c>
      <c r="J128">
        <v>177.65700000000001</v>
      </c>
      <c r="K128">
        <v>16949</v>
      </c>
      <c r="L128">
        <v>1.47</v>
      </c>
      <c r="M128">
        <v>0.68</v>
      </c>
      <c r="N128">
        <v>0.91</v>
      </c>
      <c r="O128">
        <f t="shared" si="2"/>
        <v>0.93371219076958967</v>
      </c>
    </row>
    <row r="129" spans="1:15">
      <c r="A129">
        <v>122</v>
      </c>
      <c r="B129" t="s">
        <v>121</v>
      </c>
      <c r="C129">
        <v>1.038</v>
      </c>
      <c r="D129">
        <v>253.727</v>
      </c>
      <c r="E129">
        <v>0</v>
      </c>
      <c r="F129">
        <v>1587</v>
      </c>
      <c r="G129">
        <v>116.28700000000001</v>
      </c>
      <c r="H129">
        <v>22.693999999999999</v>
      </c>
      <c r="I129">
        <v>0.91</v>
      </c>
      <c r="J129">
        <v>263.29399999999998</v>
      </c>
      <c r="K129">
        <v>25119</v>
      </c>
      <c r="L129">
        <v>1.4450000000000001</v>
      </c>
      <c r="M129">
        <v>0.69199999999999995</v>
      </c>
      <c r="N129">
        <v>0.93799999999999994</v>
      </c>
      <c r="O129">
        <f t="shared" si="2"/>
        <v>1.3837935288182974</v>
      </c>
    </row>
    <row r="130" spans="1:15">
      <c r="A130">
        <v>123</v>
      </c>
      <c r="B130" t="s">
        <v>122</v>
      </c>
      <c r="C130">
        <v>1.583</v>
      </c>
      <c r="D130">
        <v>138.07300000000001</v>
      </c>
      <c r="E130">
        <v>0</v>
      </c>
      <c r="F130">
        <v>1104</v>
      </c>
      <c r="G130">
        <v>43.768999999999998</v>
      </c>
      <c r="H130">
        <v>28.824000000000002</v>
      </c>
      <c r="I130">
        <v>0.79500000000000004</v>
      </c>
      <c r="J130">
        <v>218.536</v>
      </c>
      <c r="K130">
        <v>20849</v>
      </c>
      <c r="L130">
        <v>1.583</v>
      </c>
      <c r="M130">
        <v>0.63200000000000001</v>
      </c>
      <c r="N130">
        <v>0.88600000000000001</v>
      </c>
      <c r="O130">
        <f t="shared" si="2"/>
        <v>1.1485612995076508</v>
      </c>
    </row>
    <row r="131" spans="1:15">
      <c r="A131">
        <v>124</v>
      </c>
      <c r="B131" t="s">
        <v>123</v>
      </c>
      <c r="C131">
        <v>1.0269999999999999</v>
      </c>
      <c r="D131">
        <v>221.37799999999999</v>
      </c>
      <c r="E131">
        <v>0</v>
      </c>
      <c r="F131">
        <v>1299</v>
      </c>
      <c r="G131">
        <v>107.254</v>
      </c>
      <c r="H131">
        <v>35.664000000000001</v>
      </c>
      <c r="I131">
        <v>0.873</v>
      </c>
      <c r="J131">
        <v>227.404</v>
      </c>
      <c r="K131">
        <v>21695</v>
      </c>
      <c r="L131">
        <v>1.464</v>
      </c>
      <c r="M131">
        <v>0.68300000000000005</v>
      </c>
      <c r="N131">
        <v>0.92</v>
      </c>
      <c r="O131">
        <f t="shared" si="2"/>
        <v>1.1951670292492917</v>
      </c>
    </row>
    <row r="132" spans="1:15">
      <c r="A132">
        <v>125</v>
      </c>
      <c r="B132" t="s">
        <v>124</v>
      </c>
      <c r="C132">
        <v>0.82799999999999996</v>
      </c>
      <c r="D132">
        <v>221.41800000000001</v>
      </c>
      <c r="E132">
        <v>0</v>
      </c>
      <c r="F132">
        <v>971</v>
      </c>
      <c r="G132">
        <v>9.1199999999999992</v>
      </c>
      <c r="H132">
        <v>44.871000000000002</v>
      </c>
      <c r="I132">
        <v>0.92700000000000005</v>
      </c>
      <c r="J132">
        <v>183.34899999999999</v>
      </c>
      <c r="K132">
        <v>17492</v>
      </c>
      <c r="L132">
        <v>1.139</v>
      </c>
      <c r="M132">
        <v>0.878</v>
      </c>
      <c r="N132">
        <v>0.95199999999999996</v>
      </c>
      <c r="O132">
        <f t="shared" si="2"/>
        <v>0.96362579744773513</v>
      </c>
    </row>
    <row r="133" spans="1:15">
      <c r="A133">
        <v>126</v>
      </c>
      <c r="B133" t="s">
        <v>125</v>
      </c>
      <c r="C133">
        <v>1.0589999999999999</v>
      </c>
      <c r="D133">
        <v>124.158</v>
      </c>
      <c r="E133">
        <v>0</v>
      </c>
      <c r="F133">
        <v>927</v>
      </c>
      <c r="G133">
        <v>66.944999999999993</v>
      </c>
      <c r="H133">
        <v>51.4</v>
      </c>
      <c r="I133">
        <v>0.92900000000000005</v>
      </c>
      <c r="J133">
        <v>131.44300000000001</v>
      </c>
      <c r="K133">
        <v>12540</v>
      </c>
      <c r="L133">
        <v>1.2689999999999999</v>
      </c>
      <c r="M133">
        <v>0.78800000000000003</v>
      </c>
      <c r="N133">
        <v>0.93100000000000005</v>
      </c>
      <c r="O133">
        <f t="shared" si="2"/>
        <v>0.69082251886545842</v>
      </c>
    </row>
    <row r="134" spans="1:15">
      <c r="A134">
        <v>127</v>
      </c>
      <c r="B134" t="s">
        <v>126</v>
      </c>
      <c r="C134">
        <v>1.111</v>
      </c>
      <c r="D134">
        <v>235.547</v>
      </c>
      <c r="E134">
        <v>0</v>
      </c>
      <c r="F134">
        <v>1452</v>
      </c>
      <c r="G134">
        <v>123.58799999999999</v>
      </c>
      <c r="H134">
        <v>52.850999999999999</v>
      </c>
      <c r="I134">
        <v>0.89300000000000002</v>
      </c>
      <c r="J134">
        <v>261.71100000000001</v>
      </c>
      <c r="K134">
        <v>24968</v>
      </c>
      <c r="L134">
        <v>1.27</v>
      </c>
      <c r="M134">
        <v>0.78800000000000003</v>
      </c>
      <c r="N134">
        <v>0.91800000000000004</v>
      </c>
      <c r="O134">
        <f t="shared" si="2"/>
        <v>1.3754750120440802</v>
      </c>
    </row>
    <row r="135" spans="1:15">
      <c r="A135">
        <v>128</v>
      </c>
      <c r="B135" t="s">
        <v>127</v>
      </c>
      <c r="C135">
        <v>0.93300000000000005</v>
      </c>
      <c r="D135">
        <v>119.36</v>
      </c>
      <c r="E135">
        <v>0</v>
      </c>
      <c r="F135">
        <v>631</v>
      </c>
      <c r="G135">
        <v>74.521000000000001</v>
      </c>
      <c r="H135">
        <v>70.188999999999993</v>
      </c>
      <c r="I135">
        <v>0.873</v>
      </c>
      <c r="J135">
        <v>111.349</v>
      </c>
      <c r="K135">
        <v>10623</v>
      </c>
      <c r="L135">
        <v>1.33</v>
      </c>
      <c r="M135">
        <v>0.752</v>
      </c>
      <c r="N135">
        <v>0.91800000000000004</v>
      </c>
      <c r="O135">
        <f t="shared" si="2"/>
        <v>0.58521591849344212</v>
      </c>
    </row>
    <row r="136" spans="1:15">
      <c r="A136">
        <v>129</v>
      </c>
      <c r="B136" t="s">
        <v>128</v>
      </c>
      <c r="C136">
        <v>0.96399999999999997</v>
      </c>
      <c r="D136">
        <v>133.34800000000001</v>
      </c>
      <c r="E136">
        <v>0</v>
      </c>
      <c r="F136">
        <v>647</v>
      </c>
      <c r="G136">
        <v>7.1040000000000001</v>
      </c>
      <c r="H136">
        <v>74.872</v>
      </c>
      <c r="I136">
        <v>0.873</v>
      </c>
      <c r="J136">
        <v>128.59100000000001</v>
      </c>
      <c r="K136">
        <v>12268</v>
      </c>
      <c r="L136">
        <v>1.123</v>
      </c>
      <c r="M136">
        <v>0.89</v>
      </c>
      <c r="N136">
        <v>0.88900000000000001</v>
      </c>
      <c r="O136">
        <f t="shared" si="2"/>
        <v>0.67583817076885511</v>
      </c>
    </row>
    <row r="137" spans="1:15">
      <c r="A137">
        <v>130</v>
      </c>
      <c r="B137" t="s">
        <v>129</v>
      </c>
      <c r="C137">
        <v>1.216</v>
      </c>
      <c r="D137">
        <v>203.37899999999999</v>
      </c>
      <c r="E137">
        <v>0</v>
      </c>
      <c r="F137">
        <v>1339</v>
      </c>
      <c r="G137">
        <v>129.60300000000001</v>
      </c>
      <c r="H137">
        <v>84.614999999999995</v>
      </c>
      <c r="I137">
        <v>0.92</v>
      </c>
      <c r="J137">
        <v>247.28800000000001</v>
      </c>
      <c r="K137">
        <v>23592</v>
      </c>
      <c r="L137">
        <v>1.355</v>
      </c>
      <c r="M137">
        <v>0.73799999999999999</v>
      </c>
      <c r="N137">
        <v>0.93200000000000005</v>
      </c>
      <c r="O137">
        <f t="shared" si="2"/>
        <v>1.2996718393200872</v>
      </c>
    </row>
    <row r="138" spans="1:15">
      <c r="A138">
        <v>131</v>
      </c>
      <c r="B138" t="s">
        <v>130</v>
      </c>
      <c r="C138">
        <v>0.97499999999999998</v>
      </c>
      <c r="D138">
        <v>121.90300000000001</v>
      </c>
      <c r="E138">
        <v>0</v>
      </c>
      <c r="F138">
        <v>720</v>
      </c>
      <c r="G138">
        <v>23.917000000000002</v>
      </c>
      <c r="H138">
        <v>92.227000000000004</v>
      </c>
      <c r="I138">
        <v>0.86599999999999999</v>
      </c>
      <c r="J138">
        <v>118.833</v>
      </c>
      <c r="K138">
        <v>11337</v>
      </c>
      <c r="L138">
        <v>1.4059999999999999</v>
      </c>
      <c r="M138">
        <v>0.71099999999999997</v>
      </c>
      <c r="N138">
        <v>0.94899999999999995</v>
      </c>
      <c r="O138">
        <f t="shared" si="2"/>
        <v>0.62454983224702565</v>
      </c>
    </row>
    <row r="139" spans="1:15">
      <c r="K139">
        <f>AVERAGE(K59:K138)</f>
        <v>17065.1875</v>
      </c>
      <c r="O139">
        <f t="shared" si="2"/>
        <v>0.94011290380074441</v>
      </c>
    </row>
    <row r="142" spans="1:15" ht="21">
      <c r="B142" s="1" t="s">
        <v>462</v>
      </c>
    </row>
    <row r="143" spans="1:15">
      <c r="A143">
        <v>132</v>
      </c>
      <c r="B143" t="s">
        <v>131</v>
      </c>
      <c r="C143">
        <v>1.0269999999999999</v>
      </c>
      <c r="D143">
        <v>165.173</v>
      </c>
      <c r="E143">
        <v>0</v>
      </c>
      <c r="F143">
        <v>882</v>
      </c>
      <c r="G143">
        <v>126.57299999999999</v>
      </c>
      <c r="H143">
        <v>5.9790000000000001</v>
      </c>
      <c r="I143">
        <v>0.90100000000000002</v>
      </c>
      <c r="J143">
        <v>169.67</v>
      </c>
      <c r="K143">
        <v>16187</v>
      </c>
      <c r="L143">
        <v>1.0229999999999999</v>
      </c>
      <c r="M143">
        <v>0.97699999999999998</v>
      </c>
      <c r="N143">
        <v>0.91600000000000004</v>
      </c>
      <c r="O143">
        <f t="shared" ref="O143:O206" si="3">K143/$K$55</f>
        <v>0.89173398029307616</v>
      </c>
    </row>
    <row r="144" spans="1:15">
      <c r="A144">
        <v>133</v>
      </c>
      <c r="B144" t="s">
        <v>132</v>
      </c>
      <c r="C144">
        <v>0.91200000000000003</v>
      </c>
      <c r="D144">
        <v>132</v>
      </c>
      <c r="E144">
        <v>0</v>
      </c>
      <c r="F144">
        <v>855</v>
      </c>
      <c r="G144">
        <v>99.882000000000005</v>
      </c>
      <c r="H144">
        <v>13.196999999999999</v>
      </c>
      <c r="I144">
        <v>0.83699999999999997</v>
      </c>
      <c r="J144">
        <v>120.374</v>
      </c>
      <c r="K144">
        <v>11484</v>
      </c>
      <c r="L144">
        <v>1.6990000000000001</v>
      </c>
      <c r="M144">
        <v>0.58799999999999997</v>
      </c>
      <c r="N144">
        <v>0.94099999999999995</v>
      </c>
      <c r="O144">
        <f t="shared" si="3"/>
        <v>0.63264799096099877</v>
      </c>
    </row>
    <row r="145" spans="1:15">
      <c r="A145">
        <v>134</v>
      </c>
      <c r="B145" t="s">
        <v>133</v>
      </c>
      <c r="C145">
        <v>0.88</v>
      </c>
      <c r="D145">
        <v>122.464</v>
      </c>
      <c r="E145">
        <v>0</v>
      </c>
      <c r="F145">
        <v>559</v>
      </c>
      <c r="G145">
        <v>15.048</v>
      </c>
      <c r="H145">
        <v>18.029</v>
      </c>
      <c r="I145">
        <v>0.99199999999999999</v>
      </c>
      <c r="J145">
        <v>107.827</v>
      </c>
      <c r="K145">
        <v>10287</v>
      </c>
      <c r="L145">
        <v>1.113</v>
      </c>
      <c r="M145">
        <v>0.89900000000000002</v>
      </c>
      <c r="N145">
        <v>0.91800000000000004</v>
      </c>
      <c r="O145">
        <f t="shared" si="3"/>
        <v>0.56670584143293223</v>
      </c>
    </row>
    <row r="146" spans="1:15">
      <c r="A146">
        <v>135</v>
      </c>
      <c r="B146" t="s">
        <v>134</v>
      </c>
      <c r="C146">
        <v>1.216</v>
      </c>
      <c r="D146">
        <v>155.08600000000001</v>
      </c>
      <c r="E146">
        <v>0</v>
      </c>
      <c r="F146">
        <v>875</v>
      </c>
      <c r="G146">
        <v>52.869</v>
      </c>
      <c r="H146">
        <v>27.698</v>
      </c>
      <c r="I146">
        <v>0.92</v>
      </c>
      <c r="J146">
        <v>188.56899999999999</v>
      </c>
      <c r="K146">
        <v>17990</v>
      </c>
      <c r="L146">
        <v>1.0840000000000001</v>
      </c>
      <c r="M146">
        <v>0.92200000000000004</v>
      </c>
      <c r="N146">
        <v>0.92100000000000004</v>
      </c>
      <c r="O146">
        <f t="shared" si="3"/>
        <v>0.99106037594813368</v>
      </c>
    </row>
    <row r="147" spans="1:15">
      <c r="A147">
        <v>136</v>
      </c>
      <c r="B147" t="s">
        <v>135</v>
      </c>
      <c r="C147">
        <v>0.97499999999999998</v>
      </c>
      <c r="D147">
        <v>87.71</v>
      </c>
      <c r="E147">
        <v>0</v>
      </c>
      <c r="F147">
        <v>231</v>
      </c>
      <c r="G147">
        <v>86.533000000000001</v>
      </c>
      <c r="H147">
        <v>31.891999999999999</v>
      </c>
      <c r="I147">
        <v>0.92400000000000004</v>
      </c>
      <c r="J147">
        <v>85.501000000000005</v>
      </c>
      <c r="K147">
        <v>8157</v>
      </c>
      <c r="L147">
        <v>1.3660000000000001</v>
      </c>
      <c r="M147">
        <v>0.73199999999999998</v>
      </c>
      <c r="N147">
        <v>0.95399999999999996</v>
      </c>
      <c r="O147">
        <f t="shared" si="3"/>
        <v>0.44936517435291418</v>
      </c>
    </row>
    <row r="148" spans="1:15">
      <c r="A148">
        <v>137</v>
      </c>
      <c r="B148" t="s">
        <v>136</v>
      </c>
      <c r="C148">
        <v>1.0900000000000001</v>
      </c>
      <c r="D148">
        <v>164.904</v>
      </c>
      <c r="E148">
        <v>0</v>
      </c>
      <c r="F148">
        <v>883</v>
      </c>
      <c r="G148">
        <v>140.47499999999999</v>
      </c>
      <c r="H148">
        <v>42.005000000000003</v>
      </c>
      <c r="I148">
        <v>0.95599999999999996</v>
      </c>
      <c r="J148">
        <v>179.76400000000001</v>
      </c>
      <c r="K148">
        <v>17150</v>
      </c>
      <c r="L148">
        <v>1.1559999999999999</v>
      </c>
      <c r="M148">
        <v>0.86499999999999999</v>
      </c>
      <c r="N148">
        <v>0.95</v>
      </c>
      <c r="O148">
        <f t="shared" si="3"/>
        <v>0.9447851832968589</v>
      </c>
    </row>
    <row r="149" spans="1:15">
      <c r="A149">
        <v>138</v>
      </c>
      <c r="B149" t="s">
        <v>137</v>
      </c>
      <c r="C149">
        <v>0.91200000000000003</v>
      </c>
      <c r="D149">
        <v>103.782</v>
      </c>
      <c r="E149">
        <v>0</v>
      </c>
      <c r="F149">
        <v>550</v>
      </c>
      <c r="G149">
        <v>68.974000000000004</v>
      </c>
      <c r="H149">
        <v>42.444000000000003</v>
      </c>
      <c r="I149">
        <v>0.95699999999999996</v>
      </c>
      <c r="J149">
        <v>94.641000000000005</v>
      </c>
      <c r="K149">
        <v>9029</v>
      </c>
      <c r="L149">
        <v>1.3029999999999999</v>
      </c>
      <c r="M149">
        <v>0.76700000000000002</v>
      </c>
      <c r="N149">
        <v>0.93</v>
      </c>
      <c r="O149">
        <f t="shared" si="3"/>
        <v>0.49740323148614224</v>
      </c>
    </row>
    <row r="150" spans="1:15">
      <c r="A150">
        <v>139</v>
      </c>
      <c r="B150" t="s">
        <v>138</v>
      </c>
      <c r="C150">
        <v>0.96399999999999997</v>
      </c>
      <c r="D150">
        <v>116.261</v>
      </c>
      <c r="E150">
        <v>0</v>
      </c>
      <c r="F150">
        <v>649</v>
      </c>
      <c r="G150">
        <v>36.893000000000001</v>
      </c>
      <c r="H150">
        <v>44.206000000000003</v>
      </c>
      <c r="I150">
        <v>0.82</v>
      </c>
      <c r="J150">
        <v>112.114</v>
      </c>
      <c r="K150">
        <v>10696</v>
      </c>
      <c r="L150">
        <v>1.21</v>
      </c>
      <c r="M150">
        <v>0.82599999999999996</v>
      </c>
      <c r="N150">
        <v>0.88900000000000001</v>
      </c>
      <c r="O150">
        <f t="shared" si="3"/>
        <v>0.5892374530928981</v>
      </c>
    </row>
    <row r="151" spans="1:15">
      <c r="A151">
        <v>140</v>
      </c>
      <c r="B151" t="s">
        <v>139</v>
      </c>
      <c r="C151">
        <v>1.069</v>
      </c>
      <c r="D151">
        <v>176.12700000000001</v>
      </c>
      <c r="E151">
        <v>0</v>
      </c>
      <c r="F151">
        <v>825</v>
      </c>
      <c r="G151">
        <v>14.188000000000001</v>
      </c>
      <c r="H151">
        <v>45.804000000000002</v>
      </c>
      <c r="I151">
        <v>0.92600000000000005</v>
      </c>
      <c r="J151">
        <v>188.30699999999999</v>
      </c>
      <c r="K151">
        <v>17965</v>
      </c>
      <c r="L151">
        <v>1.3779999999999999</v>
      </c>
      <c r="M151">
        <v>0.72499999999999998</v>
      </c>
      <c r="N151">
        <v>0.92300000000000004</v>
      </c>
      <c r="O151">
        <f t="shared" si="3"/>
        <v>0.98968313807160768</v>
      </c>
    </row>
    <row r="152" spans="1:15">
      <c r="A152">
        <v>141</v>
      </c>
      <c r="B152" t="s">
        <v>140</v>
      </c>
      <c r="C152">
        <v>1.0589999999999999</v>
      </c>
      <c r="D152">
        <v>156.24799999999999</v>
      </c>
      <c r="E152">
        <v>0</v>
      </c>
      <c r="F152">
        <v>662</v>
      </c>
      <c r="G152">
        <v>127.91200000000001</v>
      </c>
      <c r="H152">
        <v>55.448999999999998</v>
      </c>
      <c r="I152">
        <v>0.92900000000000005</v>
      </c>
      <c r="J152">
        <v>165.41399999999999</v>
      </c>
      <c r="K152">
        <v>15781</v>
      </c>
      <c r="L152">
        <v>1.089</v>
      </c>
      <c r="M152">
        <v>0.91800000000000004</v>
      </c>
      <c r="N152">
        <v>0.93100000000000005</v>
      </c>
      <c r="O152">
        <f t="shared" si="3"/>
        <v>0.86936763717829335</v>
      </c>
    </row>
    <row r="153" spans="1:15">
      <c r="A153">
        <v>142</v>
      </c>
      <c r="B153" t="s">
        <v>141</v>
      </c>
      <c r="C153">
        <v>1.1220000000000001</v>
      </c>
      <c r="D153">
        <v>257.48599999999999</v>
      </c>
      <c r="E153">
        <v>0</v>
      </c>
      <c r="F153">
        <v>1402</v>
      </c>
      <c r="G153">
        <v>97.709000000000003</v>
      </c>
      <c r="H153">
        <v>66.546000000000006</v>
      </c>
      <c r="I153">
        <v>0.95299999999999996</v>
      </c>
      <c r="J153">
        <v>288.786</v>
      </c>
      <c r="K153">
        <v>27551</v>
      </c>
      <c r="L153">
        <v>1.2050000000000001</v>
      </c>
      <c r="M153">
        <v>0.83</v>
      </c>
      <c r="N153">
        <v>0.96</v>
      </c>
      <c r="O153">
        <f t="shared" si="3"/>
        <v>1.5177712294467498</v>
      </c>
    </row>
    <row r="154" spans="1:15">
      <c r="A154">
        <v>143</v>
      </c>
      <c r="B154" t="s">
        <v>142</v>
      </c>
      <c r="C154">
        <v>1.2470000000000001</v>
      </c>
      <c r="D154">
        <v>286.73099999999999</v>
      </c>
      <c r="E154">
        <v>0</v>
      </c>
      <c r="F154">
        <v>1451</v>
      </c>
      <c r="G154">
        <v>89.923000000000002</v>
      </c>
      <c r="H154">
        <v>76.052000000000007</v>
      </c>
      <c r="I154">
        <v>0.85599999999999998</v>
      </c>
      <c r="J154">
        <v>357.65199999999999</v>
      </c>
      <c r="K154">
        <v>34121</v>
      </c>
      <c r="L154">
        <v>1.0680000000000001</v>
      </c>
      <c r="M154">
        <v>0.93600000000000005</v>
      </c>
      <c r="N154">
        <v>0.90500000000000003</v>
      </c>
      <c r="O154">
        <f t="shared" si="3"/>
        <v>1.8797093433977916</v>
      </c>
    </row>
    <row r="155" spans="1:15">
      <c r="A155">
        <v>144</v>
      </c>
      <c r="B155" t="s">
        <v>143</v>
      </c>
      <c r="C155">
        <v>0.92200000000000004</v>
      </c>
      <c r="D155">
        <v>125.71599999999999</v>
      </c>
      <c r="E155">
        <v>0</v>
      </c>
      <c r="F155">
        <v>579</v>
      </c>
      <c r="G155">
        <v>18.785</v>
      </c>
      <c r="H155">
        <v>76.724999999999994</v>
      </c>
      <c r="I155">
        <v>0.93500000000000005</v>
      </c>
      <c r="J155">
        <v>115.961</v>
      </c>
      <c r="K155">
        <v>11063</v>
      </c>
      <c r="L155">
        <v>1.351</v>
      </c>
      <c r="M155">
        <v>0.74</v>
      </c>
      <c r="N155">
        <v>0.93100000000000005</v>
      </c>
      <c r="O155">
        <f t="shared" si="3"/>
        <v>0.60945530512030033</v>
      </c>
    </row>
    <row r="156" spans="1:15">
      <c r="A156">
        <v>145</v>
      </c>
      <c r="B156" t="s">
        <v>144</v>
      </c>
      <c r="C156">
        <v>1.321</v>
      </c>
      <c r="D156">
        <v>194.56299999999999</v>
      </c>
      <c r="E156">
        <v>0</v>
      </c>
      <c r="F156">
        <v>1387</v>
      </c>
      <c r="G156">
        <v>118.79</v>
      </c>
      <c r="H156">
        <v>77.472999999999999</v>
      </c>
      <c r="I156">
        <v>0.871</v>
      </c>
      <c r="J156">
        <v>256.96300000000002</v>
      </c>
      <c r="K156">
        <v>24515</v>
      </c>
      <c r="L156">
        <v>1.292</v>
      </c>
      <c r="M156">
        <v>0.77400000000000002</v>
      </c>
      <c r="N156">
        <v>0.91300000000000003</v>
      </c>
      <c r="O156">
        <f t="shared" si="3"/>
        <v>1.3505194617214284</v>
      </c>
    </row>
    <row r="157" spans="1:15">
      <c r="A157">
        <v>146</v>
      </c>
      <c r="B157" t="s">
        <v>145</v>
      </c>
      <c r="C157">
        <v>1.2889999999999999</v>
      </c>
      <c r="D157">
        <v>206.27600000000001</v>
      </c>
      <c r="E157">
        <v>0</v>
      </c>
      <c r="F157">
        <v>984</v>
      </c>
      <c r="G157">
        <v>40.865000000000002</v>
      </c>
      <c r="H157">
        <v>77.801000000000002</v>
      </c>
      <c r="I157">
        <v>0.86</v>
      </c>
      <c r="J157">
        <v>265.94600000000003</v>
      </c>
      <c r="K157">
        <v>25372</v>
      </c>
      <c r="L157">
        <v>1.3779999999999999</v>
      </c>
      <c r="M157">
        <v>0.72599999999999998</v>
      </c>
      <c r="N157">
        <v>0.92800000000000005</v>
      </c>
      <c r="O157">
        <f t="shared" si="3"/>
        <v>1.3977311761287408</v>
      </c>
    </row>
    <row r="158" spans="1:15">
      <c r="A158">
        <v>147</v>
      </c>
      <c r="B158" t="s">
        <v>146</v>
      </c>
      <c r="C158">
        <v>1.163</v>
      </c>
      <c r="D158">
        <v>74.504999999999995</v>
      </c>
      <c r="E158">
        <v>0</v>
      </c>
      <c r="F158">
        <v>264</v>
      </c>
      <c r="G158">
        <v>56.936999999999998</v>
      </c>
      <c r="H158">
        <v>81.366</v>
      </c>
      <c r="I158">
        <v>0.82099999999999995</v>
      </c>
      <c r="J158">
        <v>86.685000000000002</v>
      </c>
      <c r="K158">
        <v>8270</v>
      </c>
      <c r="L158">
        <v>1.5309999999999999</v>
      </c>
      <c r="M158">
        <v>0.65300000000000002</v>
      </c>
      <c r="N158">
        <v>0.88800000000000001</v>
      </c>
      <c r="O158">
        <f t="shared" si="3"/>
        <v>0.45559028955481184</v>
      </c>
    </row>
    <row r="159" spans="1:15">
      <c r="A159">
        <v>148</v>
      </c>
      <c r="B159" t="s">
        <v>147</v>
      </c>
      <c r="C159">
        <v>1.006</v>
      </c>
      <c r="D159">
        <v>188.90600000000001</v>
      </c>
      <c r="E159">
        <v>0</v>
      </c>
      <c r="F159">
        <v>509</v>
      </c>
      <c r="G159">
        <v>16.739999999999998</v>
      </c>
      <c r="H159">
        <v>93.606999999999999</v>
      </c>
      <c r="I159">
        <v>1</v>
      </c>
      <c r="J159">
        <v>190.089</v>
      </c>
      <c r="K159">
        <v>18135</v>
      </c>
      <c r="L159">
        <v>1.0840000000000001</v>
      </c>
      <c r="M159">
        <v>0.92200000000000004</v>
      </c>
      <c r="N159">
        <v>0.92800000000000005</v>
      </c>
      <c r="O159">
        <f t="shared" si="3"/>
        <v>0.99904835563198469</v>
      </c>
    </row>
    <row r="160" spans="1:15">
      <c r="A160">
        <v>149</v>
      </c>
      <c r="B160" t="s">
        <v>148</v>
      </c>
      <c r="C160">
        <v>1.1839999999999999</v>
      </c>
      <c r="D160">
        <v>99.087999999999994</v>
      </c>
      <c r="E160">
        <v>0</v>
      </c>
      <c r="F160">
        <v>414</v>
      </c>
      <c r="G160">
        <v>123.94199999999999</v>
      </c>
      <c r="H160">
        <v>105.17700000000001</v>
      </c>
      <c r="I160">
        <v>0.89600000000000002</v>
      </c>
      <c r="J160">
        <v>117.36499999999999</v>
      </c>
      <c r="K160">
        <v>11197</v>
      </c>
      <c r="L160">
        <v>1.29</v>
      </c>
      <c r="M160">
        <v>0.77500000000000002</v>
      </c>
      <c r="N160">
        <v>0.92200000000000004</v>
      </c>
      <c r="O160">
        <f t="shared" si="3"/>
        <v>0.61683730013847982</v>
      </c>
    </row>
    <row r="161" spans="1:15">
      <c r="A161">
        <v>150</v>
      </c>
      <c r="B161" t="s">
        <v>149</v>
      </c>
      <c r="C161">
        <v>0.96399999999999997</v>
      </c>
      <c r="D161">
        <v>200.70699999999999</v>
      </c>
      <c r="E161">
        <v>0</v>
      </c>
      <c r="F161">
        <v>827</v>
      </c>
      <c r="G161">
        <v>134.44300000000001</v>
      </c>
      <c r="H161">
        <v>13.944000000000001</v>
      </c>
      <c r="I161">
        <v>0.88500000000000001</v>
      </c>
      <c r="J161">
        <v>193.548</v>
      </c>
      <c r="K161">
        <v>18465</v>
      </c>
      <c r="L161">
        <v>1.47</v>
      </c>
      <c r="M161">
        <v>0.68</v>
      </c>
      <c r="N161">
        <v>0.93899999999999995</v>
      </c>
      <c r="O161">
        <f t="shared" si="3"/>
        <v>1.0172278956021283</v>
      </c>
    </row>
    <row r="162" spans="1:15">
      <c r="A162">
        <v>151</v>
      </c>
      <c r="B162" t="s">
        <v>150</v>
      </c>
      <c r="C162">
        <v>0.79700000000000004</v>
      </c>
      <c r="D162">
        <v>105.658</v>
      </c>
      <c r="E162">
        <v>0</v>
      </c>
      <c r="F162">
        <v>377</v>
      </c>
      <c r="G162">
        <v>79.364000000000004</v>
      </c>
      <c r="H162">
        <v>14.872</v>
      </c>
      <c r="I162">
        <v>0.996</v>
      </c>
      <c r="J162">
        <v>84.168999999999997</v>
      </c>
      <c r="K162">
        <v>8030</v>
      </c>
      <c r="L162">
        <v>1.0880000000000001</v>
      </c>
      <c r="M162">
        <v>0.91900000000000004</v>
      </c>
      <c r="N162">
        <v>0.94399999999999995</v>
      </c>
      <c r="O162">
        <f t="shared" si="3"/>
        <v>0.44236880594016192</v>
      </c>
    </row>
    <row r="163" spans="1:15">
      <c r="A163">
        <v>152</v>
      </c>
      <c r="B163" t="s">
        <v>151</v>
      </c>
      <c r="C163">
        <v>1.101</v>
      </c>
      <c r="D163">
        <v>97.6</v>
      </c>
      <c r="E163">
        <v>0</v>
      </c>
      <c r="F163">
        <v>451</v>
      </c>
      <c r="G163">
        <v>23.111999999999998</v>
      </c>
      <c r="H163">
        <v>17.599</v>
      </c>
      <c r="I163">
        <v>0.95299999999999996</v>
      </c>
      <c r="J163">
        <v>107.41800000000001</v>
      </c>
      <c r="K163">
        <v>10248</v>
      </c>
      <c r="L163">
        <v>1.222</v>
      </c>
      <c r="M163">
        <v>0.81899999999999995</v>
      </c>
      <c r="N163">
        <v>0.91700000000000004</v>
      </c>
      <c r="O163">
        <f t="shared" si="3"/>
        <v>0.56455735034555166</v>
      </c>
    </row>
    <row r="164" spans="1:15">
      <c r="A164">
        <v>153</v>
      </c>
      <c r="B164" t="s">
        <v>152</v>
      </c>
      <c r="C164">
        <v>1.0900000000000001</v>
      </c>
      <c r="D164">
        <v>88.701999999999998</v>
      </c>
      <c r="E164">
        <v>0</v>
      </c>
      <c r="F164">
        <v>907</v>
      </c>
      <c r="G164">
        <v>47.713000000000001</v>
      </c>
      <c r="H164">
        <v>38.262999999999998</v>
      </c>
      <c r="I164">
        <v>0.876</v>
      </c>
      <c r="J164">
        <v>96.694999999999993</v>
      </c>
      <c r="K164">
        <v>9225</v>
      </c>
      <c r="L164">
        <v>1.2789999999999999</v>
      </c>
      <c r="M164">
        <v>0.78200000000000003</v>
      </c>
      <c r="N164">
        <v>0.91200000000000003</v>
      </c>
      <c r="O164">
        <f t="shared" si="3"/>
        <v>0.50820077643810635</v>
      </c>
    </row>
    <row r="165" spans="1:15">
      <c r="A165">
        <v>154</v>
      </c>
      <c r="B165" t="s">
        <v>153</v>
      </c>
      <c r="C165">
        <v>1.4990000000000001</v>
      </c>
      <c r="D165">
        <v>200.196</v>
      </c>
      <c r="E165">
        <v>0</v>
      </c>
      <c r="F165">
        <v>1672</v>
      </c>
      <c r="G165">
        <v>115.126</v>
      </c>
      <c r="H165">
        <v>52.103999999999999</v>
      </c>
      <c r="I165">
        <v>0.87</v>
      </c>
      <c r="J165">
        <v>300.07499999999999</v>
      </c>
      <c r="K165">
        <v>28628</v>
      </c>
      <c r="L165">
        <v>1.3939999999999999</v>
      </c>
      <c r="M165">
        <v>0.71699999999999997</v>
      </c>
      <c r="N165">
        <v>0.90500000000000003</v>
      </c>
      <c r="O165">
        <f t="shared" si="3"/>
        <v>1.5771026371674914</v>
      </c>
    </row>
    <row r="166" spans="1:15">
      <c r="A166">
        <v>155</v>
      </c>
      <c r="B166" t="s">
        <v>154</v>
      </c>
      <c r="C166">
        <v>1.038</v>
      </c>
      <c r="D166">
        <v>220.41399999999999</v>
      </c>
      <c r="E166">
        <v>0</v>
      </c>
      <c r="F166">
        <v>868</v>
      </c>
      <c r="G166">
        <v>33.35</v>
      </c>
      <c r="H166">
        <v>58.933999999999997</v>
      </c>
      <c r="I166">
        <v>0.92700000000000005</v>
      </c>
      <c r="J166">
        <v>228.72499999999999</v>
      </c>
      <c r="K166">
        <v>21821</v>
      </c>
      <c r="L166">
        <v>1.327</v>
      </c>
      <c r="M166">
        <v>0.754</v>
      </c>
      <c r="N166">
        <v>0.90800000000000003</v>
      </c>
      <c r="O166">
        <f t="shared" si="3"/>
        <v>1.202108308146983</v>
      </c>
    </row>
    <row r="167" spans="1:15">
      <c r="A167">
        <v>156</v>
      </c>
      <c r="B167" t="s">
        <v>155</v>
      </c>
      <c r="C167">
        <v>1.143</v>
      </c>
      <c r="D167">
        <v>127.06399999999999</v>
      </c>
      <c r="E167">
        <v>0</v>
      </c>
      <c r="F167">
        <v>578</v>
      </c>
      <c r="G167">
        <v>88.994</v>
      </c>
      <c r="H167">
        <v>60.197000000000003</v>
      </c>
      <c r="I167">
        <v>0.94599999999999995</v>
      </c>
      <c r="J167">
        <v>145.17400000000001</v>
      </c>
      <c r="K167">
        <v>13850</v>
      </c>
      <c r="L167">
        <v>1.1779999999999999</v>
      </c>
      <c r="M167">
        <v>0.84899999999999998</v>
      </c>
      <c r="N167">
        <v>0.91200000000000003</v>
      </c>
      <c r="O167">
        <f t="shared" si="3"/>
        <v>0.76298978359542258</v>
      </c>
    </row>
    <row r="168" spans="1:15">
      <c r="A168">
        <v>157</v>
      </c>
      <c r="B168" t="s">
        <v>156</v>
      </c>
      <c r="C168">
        <v>1.069</v>
      </c>
      <c r="D168">
        <v>291.34300000000002</v>
      </c>
      <c r="E168">
        <v>0</v>
      </c>
      <c r="F168">
        <v>1074</v>
      </c>
      <c r="G168">
        <v>140.465</v>
      </c>
      <c r="H168">
        <v>62.48</v>
      </c>
      <c r="I168">
        <v>0.95499999999999996</v>
      </c>
      <c r="J168">
        <v>311.48899999999998</v>
      </c>
      <c r="K168">
        <v>29717</v>
      </c>
      <c r="L168">
        <v>1.095</v>
      </c>
      <c r="M168">
        <v>0.91300000000000003</v>
      </c>
      <c r="N168">
        <v>0.92300000000000004</v>
      </c>
      <c r="O168">
        <f t="shared" si="3"/>
        <v>1.6370951190689655</v>
      </c>
    </row>
    <row r="169" spans="1:15">
      <c r="A169">
        <v>158</v>
      </c>
      <c r="B169" t="s">
        <v>157</v>
      </c>
      <c r="C169">
        <v>1.2789999999999999</v>
      </c>
      <c r="D169">
        <v>162.97499999999999</v>
      </c>
      <c r="E169">
        <v>0</v>
      </c>
      <c r="F169">
        <v>1153</v>
      </c>
      <c r="G169">
        <v>59.174999999999997</v>
      </c>
      <c r="H169">
        <v>70.073999999999998</v>
      </c>
      <c r="I169">
        <v>0.94</v>
      </c>
      <c r="J169">
        <v>208.411</v>
      </c>
      <c r="K169">
        <v>19883</v>
      </c>
      <c r="L169">
        <v>1.103</v>
      </c>
      <c r="M169">
        <v>0.90700000000000003</v>
      </c>
      <c r="N169">
        <v>0.95299999999999996</v>
      </c>
      <c r="O169">
        <f t="shared" si="3"/>
        <v>1.0953448279586848</v>
      </c>
    </row>
    <row r="170" spans="1:15">
      <c r="A170">
        <v>159</v>
      </c>
      <c r="B170" t="s">
        <v>158</v>
      </c>
      <c r="C170">
        <v>1.1950000000000001</v>
      </c>
      <c r="D170">
        <v>197.447</v>
      </c>
      <c r="E170">
        <v>0</v>
      </c>
      <c r="F170">
        <v>1212</v>
      </c>
      <c r="G170">
        <v>33.982999999999997</v>
      </c>
      <c r="H170">
        <v>88.867999999999995</v>
      </c>
      <c r="I170">
        <v>0.86799999999999999</v>
      </c>
      <c r="J170">
        <v>235.93600000000001</v>
      </c>
      <c r="K170">
        <v>22509</v>
      </c>
      <c r="L170">
        <v>1.198</v>
      </c>
      <c r="M170">
        <v>0.83499999999999996</v>
      </c>
      <c r="N170">
        <v>0.89800000000000002</v>
      </c>
      <c r="O170">
        <f t="shared" si="3"/>
        <v>1.2400098945089795</v>
      </c>
    </row>
    <row r="171" spans="1:15">
      <c r="A171">
        <v>160</v>
      </c>
      <c r="B171" t="s">
        <v>159</v>
      </c>
      <c r="C171">
        <v>1.1220000000000001</v>
      </c>
      <c r="D171">
        <v>169.56100000000001</v>
      </c>
      <c r="E171">
        <v>0</v>
      </c>
      <c r="F171">
        <v>598</v>
      </c>
      <c r="G171">
        <v>88.168000000000006</v>
      </c>
      <c r="H171">
        <v>92.200999999999993</v>
      </c>
      <c r="I171">
        <v>0.97099999999999997</v>
      </c>
      <c r="J171">
        <v>190.172</v>
      </c>
      <c r="K171">
        <v>18143</v>
      </c>
      <c r="L171">
        <v>1.099</v>
      </c>
      <c r="M171">
        <v>0.91</v>
      </c>
      <c r="N171">
        <v>0.92600000000000005</v>
      </c>
      <c r="O171">
        <f t="shared" si="3"/>
        <v>0.99948907175247304</v>
      </c>
    </row>
    <row r="172" spans="1:15">
      <c r="A172">
        <v>161</v>
      </c>
      <c r="B172" t="s">
        <v>160</v>
      </c>
      <c r="C172">
        <v>1.0900000000000001</v>
      </c>
      <c r="D172">
        <v>181.28800000000001</v>
      </c>
      <c r="E172">
        <v>0</v>
      </c>
      <c r="F172">
        <v>1114</v>
      </c>
      <c r="G172">
        <v>22.378</v>
      </c>
      <c r="H172">
        <v>102.956</v>
      </c>
      <c r="I172">
        <v>0.98699999999999999</v>
      </c>
      <c r="J172">
        <v>197.625</v>
      </c>
      <c r="K172">
        <v>18854</v>
      </c>
      <c r="L172">
        <v>1.1819999999999999</v>
      </c>
      <c r="M172">
        <v>0.84599999999999997</v>
      </c>
      <c r="N172">
        <v>0.95</v>
      </c>
      <c r="O172">
        <f t="shared" si="3"/>
        <v>1.0386577169608735</v>
      </c>
    </row>
    <row r="173" spans="1:15">
      <c r="A173">
        <v>162</v>
      </c>
      <c r="B173" t="s">
        <v>161</v>
      </c>
      <c r="C173">
        <v>0.86</v>
      </c>
      <c r="D173">
        <v>100.18300000000001</v>
      </c>
      <c r="E173">
        <v>0</v>
      </c>
      <c r="F173">
        <v>411</v>
      </c>
      <c r="G173">
        <v>119.515</v>
      </c>
      <c r="H173">
        <v>4.5090000000000003</v>
      </c>
      <c r="I173">
        <v>0.98299999999999998</v>
      </c>
      <c r="J173">
        <v>86.108000000000004</v>
      </c>
      <c r="K173">
        <v>8215</v>
      </c>
      <c r="L173">
        <v>1.0840000000000001</v>
      </c>
      <c r="M173">
        <v>0.92300000000000004</v>
      </c>
      <c r="N173">
        <v>0.92700000000000005</v>
      </c>
      <c r="O173">
        <f t="shared" si="3"/>
        <v>0.45256036622645457</v>
      </c>
    </row>
    <row r="174" spans="1:15">
      <c r="A174">
        <v>163</v>
      </c>
      <c r="B174" t="s">
        <v>162</v>
      </c>
      <c r="C174">
        <v>0.74399999999999999</v>
      </c>
      <c r="D174">
        <v>204.155</v>
      </c>
      <c r="E174">
        <v>0</v>
      </c>
      <c r="F174">
        <v>811</v>
      </c>
      <c r="G174">
        <v>128.40799999999999</v>
      </c>
      <c r="H174">
        <v>26.881</v>
      </c>
      <c r="I174">
        <v>0.86399999999999999</v>
      </c>
      <c r="J174">
        <v>151.935</v>
      </c>
      <c r="K174">
        <v>14495</v>
      </c>
      <c r="L174">
        <v>1.149</v>
      </c>
      <c r="M174">
        <v>0.87</v>
      </c>
      <c r="N174">
        <v>0.88700000000000001</v>
      </c>
      <c r="O174">
        <f t="shared" si="3"/>
        <v>0.79852252080979425</v>
      </c>
    </row>
    <row r="175" spans="1:15">
      <c r="A175">
        <v>164</v>
      </c>
      <c r="B175" t="s">
        <v>163</v>
      </c>
      <c r="C175">
        <v>0.92200000000000004</v>
      </c>
      <c r="D175">
        <v>261.54500000000002</v>
      </c>
      <c r="E175">
        <v>0</v>
      </c>
      <c r="F175">
        <v>1201</v>
      </c>
      <c r="G175">
        <v>91.281000000000006</v>
      </c>
      <c r="H175">
        <v>32.234000000000002</v>
      </c>
      <c r="I175">
        <v>0.72799999999999998</v>
      </c>
      <c r="J175">
        <v>241.25</v>
      </c>
      <c r="K175">
        <v>23016</v>
      </c>
      <c r="L175">
        <v>2.0289999999999999</v>
      </c>
      <c r="M175">
        <v>0.49299999999999999</v>
      </c>
      <c r="N175">
        <v>0.85</v>
      </c>
      <c r="O175">
        <f t="shared" si="3"/>
        <v>1.2679402786449274</v>
      </c>
    </row>
    <row r="176" spans="1:15">
      <c r="A176">
        <v>165</v>
      </c>
      <c r="B176" t="s">
        <v>164</v>
      </c>
      <c r="C176">
        <v>1.038</v>
      </c>
      <c r="D176">
        <v>169.08099999999999</v>
      </c>
      <c r="E176">
        <v>0</v>
      </c>
      <c r="F176">
        <v>751</v>
      </c>
      <c r="G176">
        <v>42.335000000000001</v>
      </c>
      <c r="H176">
        <v>52.136000000000003</v>
      </c>
      <c r="I176">
        <v>0.97099999999999997</v>
      </c>
      <c r="J176">
        <v>175.45599999999999</v>
      </c>
      <c r="K176">
        <v>16739</v>
      </c>
      <c r="L176">
        <v>1.0549999999999999</v>
      </c>
      <c r="M176">
        <v>0.94799999999999995</v>
      </c>
      <c r="N176">
        <v>0.93400000000000005</v>
      </c>
      <c r="O176">
        <f t="shared" si="3"/>
        <v>0.92214339260677092</v>
      </c>
    </row>
    <row r="177" spans="1:15">
      <c r="A177">
        <v>166</v>
      </c>
      <c r="B177" t="s">
        <v>165</v>
      </c>
      <c r="C177">
        <v>0.96399999999999997</v>
      </c>
      <c r="D177">
        <v>204.62</v>
      </c>
      <c r="E177">
        <v>0</v>
      </c>
      <c r="F177">
        <v>1238</v>
      </c>
      <c r="G177">
        <v>69.855000000000004</v>
      </c>
      <c r="H177">
        <v>62.398000000000003</v>
      </c>
      <c r="I177">
        <v>0.94499999999999995</v>
      </c>
      <c r="J177">
        <v>197.321</v>
      </c>
      <c r="K177">
        <v>18825</v>
      </c>
      <c r="L177">
        <v>1.0780000000000001</v>
      </c>
      <c r="M177">
        <v>0.92800000000000005</v>
      </c>
      <c r="N177">
        <v>0.93899999999999995</v>
      </c>
      <c r="O177">
        <f t="shared" si="3"/>
        <v>1.0370601210241033</v>
      </c>
    </row>
    <row r="178" spans="1:15">
      <c r="A178">
        <v>167</v>
      </c>
      <c r="B178" t="s">
        <v>166</v>
      </c>
      <c r="C178">
        <v>1.0269999999999999</v>
      </c>
      <c r="D178">
        <v>250.48</v>
      </c>
      <c r="E178">
        <v>0</v>
      </c>
      <c r="F178">
        <v>1459</v>
      </c>
      <c r="G178">
        <v>99.475999999999999</v>
      </c>
      <c r="H178">
        <v>62.905999999999999</v>
      </c>
      <c r="I178">
        <v>0.99299999999999999</v>
      </c>
      <c r="J178">
        <v>257.298</v>
      </c>
      <c r="K178">
        <v>24547</v>
      </c>
      <c r="L178">
        <v>1.0589999999999999</v>
      </c>
      <c r="M178">
        <v>0.94399999999999995</v>
      </c>
      <c r="N178">
        <v>0.93799999999999994</v>
      </c>
      <c r="O178">
        <f t="shared" si="3"/>
        <v>1.3522823262033816</v>
      </c>
    </row>
    <row r="179" spans="1:15">
      <c r="A179">
        <v>168</v>
      </c>
      <c r="B179" t="s">
        <v>167</v>
      </c>
      <c r="C179">
        <v>0.94299999999999995</v>
      </c>
      <c r="D179">
        <v>99.878</v>
      </c>
      <c r="E179">
        <v>0</v>
      </c>
      <c r="F179">
        <v>850</v>
      </c>
      <c r="G179">
        <v>52.817999999999998</v>
      </c>
      <c r="H179">
        <v>77.905000000000001</v>
      </c>
      <c r="I179">
        <v>0.89500000000000002</v>
      </c>
      <c r="J179">
        <v>94.221000000000004</v>
      </c>
      <c r="K179">
        <v>8989</v>
      </c>
      <c r="L179">
        <v>1.143</v>
      </c>
      <c r="M179">
        <v>0.875</v>
      </c>
      <c r="N179">
        <v>0.91400000000000003</v>
      </c>
      <c r="O179">
        <f t="shared" si="3"/>
        <v>0.4951996508837006</v>
      </c>
    </row>
    <row r="180" spans="1:15">
      <c r="A180">
        <v>169</v>
      </c>
      <c r="B180" t="s">
        <v>168</v>
      </c>
      <c r="C180">
        <v>1.3</v>
      </c>
      <c r="D180">
        <v>200.21799999999999</v>
      </c>
      <c r="E180">
        <v>0</v>
      </c>
      <c r="F180">
        <v>1236</v>
      </c>
      <c r="G180">
        <v>78.673000000000002</v>
      </c>
      <c r="H180">
        <v>88.003</v>
      </c>
      <c r="I180">
        <v>0.91700000000000004</v>
      </c>
      <c r="J180">
        <v>260.233</v>
      </c>
      <c r="K180">
        <v>24827</v>
      </c>
      <c r="L180">
        <v>1.3580000000000001</v>
      </c>
      <c r="M180">
        <v>0.73599999999999999</v>
      </c>
      <c r="N180">
        <v>0.92500000000000004</v>
      </c>
      <c r="O180">
        <f t="shared" si="3"/>
        <v>1.3677073904204733</v>
      </c>
    </row>
    <row r="181" spans="1:15">
      <c r="A181">
        <v>170</v>
      </c>
      <c r="B181" t="s">
        <v>169</v>
      </c>
      <c r="C181">
        <v>0.94299999999999995</v>
      </c>
      <c r="D181">
        <v>158.6</v>
      </c>
      <c r="E181">
        <v>0</v>
      </c>
      <c r="F181">
        <v>652</v>
      </c>
      <c r="G181">
        <v>20.077000000000002</v>
      </c>
      <c r="H181">
        <v>96.673000000000002</v>
      </c>
      <c r="I181">
        <v>0.99</v>
      </c>
      <c r="J181">
        <v>149.61799999999999</v>
      </c>
      <c r="K181">
        <v>14274</v>
      </c>
      <c r="L181">
        <v>1.113</v>
      </c>
      <c r="M181">
        <v>0.89900000000000002</v>
      </c>
      <c r="N181">
        <v>0.93799999999999994</v>
      </c>
      <c r="O181">
        <f t="shared" si="3"/>
        <v>0.78634773798130408</v>
      </c>
    </row>
    <row r="182" spans="1:15">
      <c r="A182">
        <v>171</v>
      </c>
      <c r="B182" t="s">
        <v>170</v>
      </c>
      <c r="C182">
        <v>1.478</v>
      </c>
      <c r="D182">
        <v>318.75900000000001</v>
      </c>
      <c r="E182">
        <v>0</v>
      </c>
      <c r="F182">
        <v>1348</v>
      </c>
      <c r="G182">
        <v>118.40900000000001</v>
      </c>
      <c r="H182">
        <v>104.309</v>
      </c>
      <c r="I182">
        <v>0.82399999999999995</v>
      </c>
      <c r="J182">
        <v>471.10700000000003</v>
      </c>
      <c r="K182">
        <v>44945</v>
      </c>
      <c r="L182">
        <v>1.343</v>
      </c>
      <c r="M182">
        <v>0.745</v>
      </c>
      <c r="N182">
        <v>0.89500000000000002</v>
      </c>
      <c r="O182">
        <f t="shared" si="3"/>
        <v>2.4759982544185029</v>
      </c>
    </row>
    <row r="183" spans="1:15">
      <c r="A183">
        <v>172</v>
      </c>
      <c r="B183" t="s">
        <v>171</v>
      </c>
      <c r="C183">
        <v>0.96399999999999997</v>
      </c>
      <c r="D183">
        <v>60.837000000000003</v>
      </c>
      <c r="E183">
        <v>0</v>
      </c>
      <c r="F183">
        <v>286</v>
      </c>
      <c r="G183">
        <v>124.086</v>
      </c>
      <c r="H183">
        <v>3.3959999999999999</v>
      </c>
      <c r="I183">
        <v>0.90200000000000002</v>
      </c>
      <c r="J183">
        <v>58.667000000000002</v>
      </c>
      <c r="K183">
        <v>5597</v>
      </c>
      <c r="L183">
        <v>1.361</v>
      </c>
      <c r="M183">
        <v>0.73499999999999999</v>
      </c>
      <c r="N183">
        <v>0.91500000000000004</v>
      </c>
      <c r="O183">
        <f t="shared" si="3"/>
        <v>0.30833601579664838</v>
      </c>
    </row>
    <row r="184" spans="1:15">
      <c r="A184">
        <v>173</v>
      </c>
      <c r="B184" t="s">
        <v>172</v>
      </c>
      <c r="C184">
        <v>0.81799999999999995</v>
      </c>
      <c r="D184">
        <v>271.87200000000001</v>
      </c>
      <c r="E184">
        <v>0</v>
      </c>
      <c r="F184">
        <v>1108</v>
      </c>
      <c r="G184">
        <v>29.172999999999998</v>
      </c>
      <c r="H184">
        <v>7.68</v>
      </c>
      <c r="I184">
        <v>0.91500000000000004</v>
      </c>
      <c r="J184">
        <v>222.27799999999999</v>
      </c>
      <c r="K184">
        <v>21206</v>
      </c>
      <c r="L184">
        <v>1.34</v>
      </c>
      <c r="M184">
        <v>0.746</v>
      </c>
      <c r="N184">
        <v>0.95099999999999996</v>
      </c>
      <c r="O184">
        <f t="shared" si="3"/>
        <v>1.1682282563844426</v>
      </c>
    </row>
    <row r="185" spans="1:15">
      <c r="A185">
        <v>174</v>
      </c>
      <c r="B185" t="s">
        <v>173</v>
      </c>
      <c r="C185">
        <v>1.3</v>
      </c>
      <c r="D185">
        <v>197.66900000000001</v>
      </c>
      <c r="E185">
        <v>0</v>
      </c>
      <c r="F185">
        <v>1447</v>
      </c>
      <c r="G185">
        <v>5.9740000000000002</v>
      </c>
      <c r="H185">
        <v>16.141999999999999</v>
      </c>
      <c r="I185">
        <v>0.91700000000000004</v>
      </c>
      <c r="J185">
        <v>256.92099999999999</v>
      </c>
      <c r="K185">
        <v>24511</v>
      </c>
      <c r="L185">
        <v>1.226</v>
      </c>
      <c r="M185">
        <v>0.81599999999999995</v>
      </c>
      <c r="N185">
        <v>0.92200000000000004</v>
      </c>
      <c r="O185">
        <f t="shared" si="3"/>
        <v>1.3502991036611842</v>
      </c>
    </row>
    <row r="186" spans="1:15">
      <c r="A186">
        <v>175</v>
      </c>
      <c r="B186" t="s">
        <v>174</v>
      </c>
      <c r="C186">
        <v>0.94299999999999995</v>
      </c>
      <c r="D186">
        <v>165.05600000000001</v>
      </c>
      <c r="E186">
        <v>0</v>
      </c>
      <c r="F186">
        <v>777</v>
      </c>
      <c r="G186">
        <v>102.127</v>
      </c>
      <c r="H186">
        <v>22.946999999999999</v>
      </c>
      <c r="I186">
        <v>0.88200000000000001</v>
      </c>
      <c r="J186">
        <v>155.708</v>
      </c>
      <c r="K186">
        <v>14855</v>
      </c>
      <c r="L186">
        <v>1.3280000000000001</v>
      </c>
      <c r="M186">
        <v>0.753</v>
      </c>
      <c r="N186">
        <v>0.89100000000000001</v>
      </c>
      <c r="O186">
        <f t="shared" si="3"/>
        <v>0.81835474623176907</v>
      </c>
    </row>
    <row r="187" spans="1:15">
      <c r="A187">
        <v>176</v>
      </c>
      <c r="B187" t="s">
        <v>175</v>
      </c>
      <c r="C187">
        <v>0.81799999999999995</v>
      </c>
      <c r="D187">
        <v>36.667000000000002</v>
      </c>
      <c r="E187">
        <v>0</v>
      </c>
      <c r="F187">
        <v>252</v>
      </c>
      <c r="G187">
        <v>27.39</v>
      </c>
      <c r="H187">
        <v>34.256</v>
      </c>
      <c r="I187">
        <v>0.98399999999999999</v>
      </c>
      <c r="J187">
        <v>29.978000000000002</v>
      </c>
      <c r="K187">
        <v>2860</v>
      </c>
      <c r="L187">
        <v>1.137</v>
      </c>
      <c r="M187">
        <v>0.879</v>
      </c>
      <c r="N187">
        <v>0.95099999999999996</v>
      </c>
      <c r="O187">
        <f t="shared" si="3"/>
        <v>0.15755601307457823</v>
      </c>
    </row>
    <row r="188" spans="1:15">
      <c r="A188">
        <v>177</v>
      </c>
      <c r="B188" t="s">
        <v>176</v>
      </c>
      <c r="C188">
        <v>1.4570000000000001</v>
      </c>
      <c r="D188">
        <v>224.23699999999999</v>
      </c>
      <c r="E188">
        <v>0</v>
      </c>
      <c r="F188">
        <v>1246</v>
      </c>
      <c r="G188">
        <v>112.011</v>
      </c>
      <c r="H188">
        <v>46.764000000000003</v>
      </c>
      <c r="I188">
        <v>0.90100000000000002</v>
      </c>
      <c r="J188">
        <v>326.709</v>
      </c>
      <c r="K188">
        <v>31169</v>
      </c>
      <c r="L188">
        <v>1.2649999999999999</v>
      </c>
      <c r="M188">
        <v>0.79100000000000004</v>
      </c>
      <c r="N188">
        <v>0.92400000000000004</v>
      </c>
      <c r="O188">
        <f t="shared" si="3"/>
        <v>1.7170850949375975</v>
      </c>
    </row>
    <row r="189" spans="1:15">
      <c r="A189">
        <v>178</v>
      </c>
      <c r="B189" t="s">
        <v>177</v>
      </c>
      <c r="C189">
        <v>1.153</v>
      </c>
      <c r="D189">
        <v>207.55500000000001</v>
      </c>
      <c r="E189">
        <v>0</v>
      </c>
      <c r="F189">
        <v>1368</v>
      </c>
      <c r="G189">
        <v>56.741</v>
      </c>
      <c r="H189">
        <v>63.091000000000001</v>
      </c>
      <c r="I189">
        <v>0.91</v>
      </c>
      <c r="J189">
        <v>239.31100000000001</v>
      </c>
      <c r="K189">
        <v>22831</v>
      </c>
      <c r="L189">
        <v>1.367</v>
      </c>
      <c r="M189">
        <v>0.73099999999999998</v>
      </c>
      <c r="N189">
        <v>0.92800000000000005</v>
      </c>
      <c r="O189">
        <f t="shared" si="3"/>
        <v>1.2577487183586349</v>
      </c>
    </row>
    <row r="190" spans="1:15">
      <c r="A190">
        <v>179</v>
      </c>
      <c r="B190" t="s">
        <v>178</v>
      </c>
      <c r="C190">
        <v>1.268</v>
      </c>
      <c r="D190">
        <v>274.76900000000001</v>
      </c>
      <c r="E190">
        <v>0</v>
      </c>
      <c r="F190">
        <v>1784</v>
      </c>
      <c r="G190">
        <v>43.024999999999999</v>
      </c>
      <c r="H190">
        <v>68.695999999999998</v>
      </c>
      <c r="I190">
        <v>0.89500000000000002</v>
      </c>
      <c r="J190">
        <v>348.49</v>
      </c>
      <c r="K190">
        <v>33247</v>
      </c>
      <c r="L190">
        <v>1.3540000000000001</v>
      </c>
      <c r="M190">
        <v>0.73899999999999999</v>
      </c>
      <c r="N190">
        <v>0.92400000000000004</v>
      </c>
      <c r="O190">
        <f t="shared" si="3"/>
        <v>1.8315611072344413</v>
      </c>
    </row>
    <row r="191" spans="1:15">
      <c r="A191">
        <v>180</v>
      </c>
      <c r="B191" t="s">
        <v>179</v>
      </c>
      <c r="C191">
        <v>1.446</v>
      </c>
      <c r="D191">
        <v>198.87700000000001</v>
      </c>
      <c r="E191">
        <v>0</v>
      </c>
      <c r="F191">
        <v>1293</v>
      </c>
      <c r="G191">
        <v>116.67100000000001</v>
      </c>
      <c r="H191">
        <v>69.628</v>
      </c>
      <c r="I191">
        <v>0.82699999999999996</v>
      </c>
      <c r="J191">
        <v>287.67500000000001</v>
      </c>
      <c r="K191">
        <v>27445</v>
      </c>
      <c r="L191">
        <v>1.4179999999999999</v>
      </c>
      <c r="M191">
        <v>0.70499999999999996</v>
      </c>
      <c r="N191">
        <v>0.89300000000000002</v>
      </c>
      <c r="O191">
        <f t="shared" si="3"/>
        <v>1.5119317408502795</v>
      </c>
    </row>
    <row r="192" spans="1:15">
      <c r="A192">
        <v>181</v>
      </c>
      <c r="B192" t="s">
        <v>180</v>
      </c>
      <c r="C192">
        <v>1.216</v>
      </c>
      <c r="D192">
        <v>125.759</v>
      </c>
      <c r="E192">
        <v>0</v>
      </c>
      <c r="F192">
        <v>460</v>
      </c>
      <c r="G192">
        <v>105.29900000000001</v>
      </c>
      <c r="H192">
        <v>83.031000000000006</v>
      </c>
      <c r="I192">
        <v>0.96</v>
      </c>
      <c r="J192">
        <v>152.90899999999999</v>
      </c>
      <c r="K192">
        <v>14588</v>
      </c>
      <c r="L192">
        <v>1.085</v>
      </c>
      <c r="M192">
        <v>0.92200000000000004</v>
      </c>
      <c r="N192">
        <v>0.95099999999999996</v>
      </c>
      <c r="O192">
        <f t="shared" si="3"/>
        <v>0.80364584571047104</v>
      </c>
    </row>
    <row r="193" spans="1:15">
      <c r="A193">
        <v>182</v>
      </c>
      <c r="B193" t="s">
        <v>181</v>
      </c>
      <c r="C193">
        <v>0.90100000000000002</v>
      </c>
      <c r="D193">
        <v>66.744</v>
      </c>
      <c r="E193">
        <v>0</v>
      </c>
      <c r="F193">
        <v>221</v>
      </c>
      <c r="G193">
        <v>67.856999999999999</v>
      </c>
      <c r="H193">
        <v>83.825000000000003</v>
      </c>
      <c r="I193">
        <v>0.94599999999999995</v>
      </c>
      <c r="J193">
        <v>60.165999999999997</v>
      </c>
      <c r="K193">
        <v>5740</v>
      </c>
      <c r="L193">
        <v>1.1890000000000001</v>
      </c>
      <c r="M193">
        <v>0.84099999999999997</v>
      </c>
      <c r="N193">
        <v>0.91</v>
      </c>
      <c r="O193">
        <f t="shared" si="3"/>
        <v>0.31621381645037727</v>
      </c>
    </row>
    <row r="194" spans="1:15">
      <c r="A194">
        <v>183</v>
      </c>
      <c r="B194" t="s">
        <v>182</v>
      </c>
      <c r="C194">
        <v>1.048</v>
      </c>
      <c r="D194">
        <v>185.4</v>
      </c>
      <c r="E194">
        <v>0</v>
      </c>
      <c r="F194">
        <v>1081</v>
      </c>
      <c r="G194">
        <v>26.952999999999999</v>
      </c>
      <c r="H194">
        <v>85.866</v>
      </c>
      <c r="I194">
        <v>0.88</v>
      </c>
      <c r="J194">
        <v>194.334</v>
      </c>
      <c r="K194">
        <v>18540</v>
      </c>
      <c r="L194">
        <v>1.337</v>
      </c>
      <c r="M194">
        <v>0.748</v>
      </c>
      <c r="N194">
        <v>0.89300000000000002</v>
      </c>
      <c r="O194">
        <f t="shared" si="3"/>
        <v>1.0213596092317063</v>
      </c>
    </row>
    <row r="195" spans="1:15">
      <c r="A195">
        <v>184</v>
      </c>
      <c r="B195" t="s">
        <v>183</v>
      </c>
      <c r="C195">
        <v>0.89100000000000001</v>
      </c>
      <c r="D195">
        <v>124.565</v>
      </c>
      <c r="E195">
        <v>0</v>
      </c>
      <c r="F195">
        <v>558</v>
      </c>
      <c r="G195">
        <v>3.1320000000000001</v>
      </c>
      <c r="H195">
        <v>101.047</v>
      </c>
      <c r="I195">
        <v>0.94899999999999995</v>
      </c>
      <c r="J195">
        <v>110.982</v>
      </c>
      <c r="K195">
        <v>10588</v>
      </c>
      <c r="L195">
        <v>1.1020000000000001</v>
      </c>
      <c r="M195">
        <v>0.90800000000000003</v>
      </c>
      <c r="N195">
        <v>0.93400000000000005</v>
      </c>
      <c r="O195">
        <f t="shared" si="3"/>
        <v>0.58328778546630566</v>
      </c>
    </row>
    <row r="196" spans="1:15">
      <c r="A196">
        <v>185</v>
      </c>
      <c r="B196" t="s">
        <v>184</v>
      </c>
      <c r="C196">
        <v>0.98499999999999999</v>
      </c>
      <c r="D196">
        <v>119.149</v>
      </c>
      <c r="E196">
        <v>0</v>
      </c>
      <c r="F196">
        <v>437</v>
      </c>
      <c r="G196">
        <v>44.036000000000001</v>
      </c>
      <c r="H196">
        <v>102.05200000000001</v>
      </c>
      <c r="I196">
        <v>0.96599999999999997</v>
      </c>
      <c r="J196">
        <v>117.39700000000001</v>
      </c>
      <c r="K196">
        <v>11200</v>
      </c>
      <c r="L196">
        <v>1.1479999999999999</v>
      </c>
      <c r="M196">
        <v>0.871</v>
      </c>
      <c r="N196">
        <v>0.94499999999999995</v>
      </c>
      <c r="O196">
        <f t="shared" si="3"/>
        <v>0.61700256868366299</v>
      </c>
    </row>
    <row r="197" spans="1:15">
      <c r="A197">
        <v>186</v>
      </c>
      <c r="B197" t="s">
        <v>185</v>
      </c>
      <c r="C197">
        <v>1.6459999999999999</v>
      </c>
      <c r="D197">
        <v>319.089</v>
      </c>
      <c r="E197">
        <v>0</v>
      </c>
      <c r="F197">
        <v>1761</v>
      </c>
      <c r="G197">
        <v>125.727</v>
      </c>
      <c r="H197">
        <v>102.461</v>
      </c>
      <c r="I197">
        <v>0.78800000000000003</v>
      </c>
      <c r="J197">
        <v>525.11</v>
      </c>
      <c r="K197">
        <v>50097</v>
      </c>
      <c r="L197">
        <v>1.399</v>
      </c>
      <c r="M197">
        <v>0.71499999999999997</v>
      </c>
      <c r="N197">
        <v>0.86699999999999999</v>
      </c>
      <c r="O197">
        <f t="shared" si="3"/>
        <v>2.7598194360129877</v>
      </c>
    </row>
    <row r="198" spans="1:15">
      <c r="A198">
        <v>187</v>
      </c>
      <c r="B198" t="s">
        <v>186</v>
      </c>
      <c r="C198">
        <v>1.268</v>
      </c>
      <c r="D198">
        <v>248.02500000000001</v>
      </c>
      <c r="E198">
        <v>0</v>
      </c>
      <c r="F198">
        <v>1668</v>
      </c>
      <c r="G198">
        <v>56.273000000000003</v>
      </c>
      <c r="H198">
        <v>5.133</v>
      </c>
      <c r="I198">
        <v>0.94799999999999995</v>
      </c>
      <c r="J198">
        <v>314.57100000000003</v>
      </c>
      <c r="K198">
        <v>30011</v>
      </c>
      <c r="L198">
        <v>1.1539999999999999</v>
      </c>
      <c r="M198">
        <v>0.86599999999999999</v>
      </c>
      <c r="N198">
        <v>0.92700000000000005</v>
      </c>
      <c r="O198">
        <f t="shared" si="3"/>
        <v>1.6532914364969116</v>
      </c>
    </row>
    <row r="199" spans="1:15">
      <c r="A199">
        <v>188</v>
      </c>
      <c r="B199" t="s">
        <v>187</v>
      </c>
      <c r="C199">
        <v>1.4670000000000001</v>
      </c>
      <c r="D199">
        <v>490.64299999999997</v>
      </c>
      <c r="E199">
        <v>0</v>
      </c>
      <c r="F199">
        <v>3234</v>
      </c>
      <c r="G199">
        <v>140.81399999999999</v>
      </c>
      <c r="H199">
        <v>13.340999999999999</v>
      </c>
      <c r="I199">
        <v>0.89300000000000002</v>
      </c>
      <c r="J199">
        <v>719.99900000000002</v>
      </c>
      <c r="K199">
        <v>68690</v>
      </c>
      <c r="L199">
        <v>1.274</v>
      </c>
      <c r="M199">
        <v>0.78500000000000003</v>
      </c>
      <c r="N199">
        <v>0.94</v>
      </c>
      <c r="O199">
        <f t="shared" si="3"/>
        <v>3.7840987895429294</v>
      </c>
    </row>
    <row r="200" spans="1:15">
      <c r="A200">
        <v>189</v>
      </c>
      <c r="B200" t="s">
        <v>188</v>
      </c>
      <c r="C200">
        <v>0.87</v>
      </c>
      <c r="D200">
        <v>265.80700000000002</v>
      </c>
      <c r="E200">
        <v>0</v>
      </c>
      <c r="F200">
        <v>1017</v>
      </c>
      <c r="G200">
        <v>83.283000000000001</v>
      </c>
      <c r="H200">
        <v>22.216000000000001</v>
      </c>
      <c r="I200">
        <v>0.95899999999999996</v>
      </c>
      <c r="J200">
        <v>231.251</v>
      </c>
      <c r="K200">
        <v>22062</v>
      </c>
      <c r="L200">
        <v>1.0369999999999999</v>
      </c>
      <c r="M200">
        <v>0.96499999999999997</v>
      </c>
      <c r="N200">
        <v>0.93799999999999994</v>
      </c>
      <c r="O200">
        <f t="shared" si="3"/>
        <v>1.2153848812766941</v>
      </c>
    </row>
    <row r="201" spans="1:15">
      <c r="A201">
        <v>190</v>
      </c>
      <c r="B201" t="s">
        <v>189</v>
      </c>
      <c r="C201">
        <v>0.755</v>
      </c>
      <c r="D201">
        <v>230.333</v>
      </c>
      <c r="E201">
        <v>0</v>
      </c>
      <c r="F201">
        <v>844</v>
      </c>
      <c r="G201">
        <v>82.561999999999998</v>
      </c>
      <c r="H201">
        <v>29.945</v>
      </c>
      <c r="I201">
        <v>0.90900000000000003</v>
      </c>
      <c r="J201">
        <v>173.83099999999999</v>
      </c>
      <c r="K201">
        <v>16584</v>
      </c>
      <c r="L201">
        <v>1.2370000000000001</v>
      </c>
      <c r="M201">
        <v>0.80800000000000005</v>
      </c>
      <c r="N201">
        <v>0.92300000000000004</v>
      </c>
      <c r="O201">
        <f t="shared" si="3"/>
        <v>0.91360451777230955</v>
      </c>
    </row>
    <row r="202" spans="1:15">
      <c r="A202">
        <v>191</v>
      </c>
      <c r="B202" t="s">
        <v>190</v>
      </c>
      <c r="C202">
        <v>1.153</v>
      </c>
      <c r="D202">
        <v>180.61799999999999</v>
      </c>
      <c r="E202">
        <v>0</v>
      </c>
      <c r="F202">
        <v>1259</v>
      </c>
      <c r="G202">
        <v>22.643999999999998</v>
      </c>
      <c r="H202">
        <v>32.21</v>
      </c>
      <c r="I202">
        <v>0.92600000000000005</v>
      </c>
      <c r="J202">
        <v>208.25399999999999</v>
      </c>
      <c r="K202">
        <v>19868</v>
      </c>
      <c r="L202">
        <v>1.0109999999999999</v>
      </c>
      <c r="M202">
        <v>0.98899999999999999</v>
      </c>
      <c r="N202">
        <v>0.90500000000000003</v>
      </c>
      <c r="O202">
        <f t="shared" si="3"/>
        <v>1.0945184852327694</v>
      </c>
    </row>
    <row r="203" spans="1:15">
      <c r="A203">
        <v>192</v>
      </c>
      <c r="B203" t="s">
        <v>191</v>
      </c>
      <c r="C203">
        <v>1.0269999999999999</v>
      </c>
      <c r="D203">
        <v>163.62200000000001</v>
      </c>
      <c r="E203">
        <v>0</v>
      </c>
      <c r="F203">
        <v>992</v>
      </c>
      <c r="G203">
        <v>116.021</v>
      </c>
      <c r="H203">
        <v>40.488999999999997</v>
      </c>
      <c r="I203">
        <v>0.90100000000000002</v>
      </c>
      <c r="J203">
        <v>168.077</v>
      </c>
      <c r="K203">
        <v>16035</v>
      </c>
      <c r="L203">
        <v>1.4630000000000001</v>
      </c>
      <c r="M203">
        <v>0.68300000000000005</v>
      </c>
      <c r="N203">
        <v>0.92900000000000005</v>
      </c>
      <c r="O203">
        <f t="shared" si="3"/>
        <v>0.88336037400379785</v>
      </c>
    </row>
    <row r="204" spans="1:15">
      <c r="A204">
        <v>193</v>
      </c>
      <c r="B204" t="s">
        <v>192</v>
      </c>
      <c r="C204">
        <v>1.2889999999999999</v>
      </c>
      <c r="D204">
        <v>423.43099999999998</v>
      </c>
      <c r="E204">
        <v>0</v>
      </c>
      <c r="F204">
        <v>2106</v>
      </c>
      <c r="G204">
        <v>32.054000000000002</v>
      </c>
      <c r="H204">
        <v>52.518999999999998</v>
      </c>
      <c r="I204">
        <v>0.79300000000000004</v>
      </c>
      <c r="J204">
        <v>545.91600000000005</v>
      </c>
      <c r="K204">
        <v>52082</v>
      </c>
      <c r="L204">
        <v>1.784</v>
      </c>
      <c r="M204">
        <v>0.56000000000000005</v>
      </c>
      <c r="N204">
        <v>0.93500000000000005</v>
      </c>
      <c r="O204">
        <f t="shared" si="3"/>
        <v>2.8691721234091552</v>
      </c>
    </row>
    <row r="205" spans="1:15">
      <c r="A205">
        <v>194</v>
      </c>
      <c r="B205" t="s">
        <v>193</v>
      </c>
      <c r="C205">
        <v>1.101</v>
      </c>
      <c r="D205">
        <v>103.867</v>
      </c>
      <c r="E205">
        <v>0</v>
      </c>
      <c r="F205">
        <v>435</v>
      </c>
      <c r="G205">
        <v>118.669</v>
      </c>
      <c r="H205">
        <v>53.283000000000001</v>
      </c>
      <c r="I205">
        <v>0.91200000000000003</v>
      </c>
      <c r="J205">
        <v>114.315</v>
      </c>
      <c r="K205">
        <v>10906</v>
      </c>
      <c r="L205">
        <v>1.1619999999999999</v>
      </c>
      <c r="M205">
        <v>0.86099999999999999</v>
      </c>
      <c r="N205">
        <v>0.90900000000000003</v>
      </c>
      <c r="O205">
        <f t="shared" si="3"/>
        <v>0.60080625125571685</v>
      </c>
    </row>
    <row r="206" spans="1:15">
      <c r="A206">
        <v>195</v>
      </c>
      <c r="B206" t="s">
        <v>194</v>
      </c>
      <c r="C206">
        <v>1.216</v>
      </c>
      <c r="D206">
        <v>159.58600000000001</v>
      </c>
      <c r="E206">
        <v>0</v>
      </c>
      <c r="F206">
        <v>933</v>
      </c>
      <c r="G206">
        <v>77.046999999999997</v>
      </c>
      <c r="H206">
        <v>58.75</v>
      </c>
      <c r="I206">
        <v>0.96499999999999997</v>
      </c>
      <c r="J206">
        <v>194.04</v>
      </c>
      <c r="K206">
        <v>18512</v>
      </c>
      <c r="L206">
        <v>1.2110000000000001</v>
      </c>
      <c r="M206">
        <v>0.82599999999999996</v>
      </c>
      <c r="N206">
        <v>0.92800000000000005</v>
      </c>
      <c r="O206">
        <f t="shared" si="3"/>
        <v>1.0198171028099972</v>
      </c>
    </row>
    <row r="207" spans="1:15">
      <c r="A207">
        <v>196</v>
      </c>
      <c r="B207" t="s">
        <v>195</v>
      </c>
      <c r="C207">
        <v>0.84899999999999998</v>
      </c>
      <c r="D207">
        <v>88.531000000000006</v>
      </c>
      <c r="E207">
        <v>0</v>
      </c>
      <c r="F207">
        <v>340</v>
      </c>
      <c r="G207">
        <v>54.24</v>
      </c>
      <c r="H207">
        <v>65.683999999999997</v>
      </c>
      <c r="I207">
        <v>0.92300000000000004</v>
      </c>
      <c r="J207">
        <v>75.165000000000006</v>
      </c>
      <c r="K207">
        <v>7171</v>
      </c>
      <c r="L207">
        <v>1.6080000000000001</v>
      </c>
      <c r="M207">
        <v>0.622</v>
      </c>
      <c r="N207">
        <v>0.91500000000000004</v>
      </c>
      <c r="O207">
        <f t="shared" ref="O207:O231" si="4">K207/$K$55</f>
        <v>0.39504691250272744</v>
      </c>
    </row>
    <row r="208" spans="1:15">
      <c r="A208">
        <v>197</v>
      </c>
      <c r="B208" t="s">
        <v>196</v>
      </c>
      <c r="C208">
        <v>1.4259999999999999</v>
      </c>
      <c r="D208">
        <v>169.28700000000001</v>
      </c>
      <c r="E208">
        <v>0</v>
      </c>
      <c r="F208">
        <v>1214</v>
      </c>
      <c r="G208">
        <v>129.47200000000001</v>
      </c>
      <c r="H208">
        <v>75.906999999999996</v>
      </c>
      <c r="I208">
        <v>0.82699999999999996</v>
      </c>
      <c r="J208">
        <v>241.32400000000001</v>
      </c>
      <c r="K208">
        <v>23023</v>
      </c>
      <c r="L208">
        <v>1.1459999999999999</v>
      </c>
      <c r="M208">
        <v>0.873</v>
      </c>
      <c r="N208">
        <v>0.86299999999999999</v>
      </c>
      <c r="O208">
        <f t="shared" si="4"/>
        <v>1.2683259052503548</v>
      </c>
    </row>
    <row r="209" spans="1:15">
      <c r="A209">
        <v>198</v>
      </c>
      <c r="B209" t="s">
        <v>197</v>
      </c>
      <c r="C209">
        <v>1.216</v>
      </c>
      <c r="D209">
        <v>185.19</v>
      </c>
      <c r="E209">
        <v>0</v>
      </c>
      <c r="F209">
        <v>1138</v>
      </c>
      <c r="G209">
        <v>82.44</v>
      </c>
      <c r="H209">
        <v>76.533000000000001</v>
      </c>
      <c r="I209">
        <v>0.85799999999999998</v>
      </c>
      <c r="J209">
        <v>225.17099999999999</v>
      </c>
      <c r="K209">
        <v>21482</v>
      </c>
      <c r="L209">
        <v>1.5509999999999999</v>
      </c>
      <c r="M209">
        <v>0.64500000000000002</v>
      </c>
      <c r="N209">
        <v>0.90600000000000003</v>
      </c>
      <c r="O209">
        <f t="shared" si="4"/>
        <v>1.18343296254129</v>
      </c>
    </row>
    <row r="210" spans="1:15">
      <c r="A210">
        <v>199</v>
      </c>
      <c r="B210" t="s">
        <v>198</v>
      </c>
      <c r="C210">
        <v>0.98499999999999999</v>
      </c>
      <c r="D210">
        <v>109.096</v>
      </c>
      <c r="E210">
        <v>0</v>
      </c>
      <c r="F210">
        <v>391</v>
      </c>
      <c r="G210">
        <v>51.01</v>
      </c>
      <c r="H210">
        <v>80.218999999999994</v>
      </c>
      <c r="I210">
        <v>0.92200000000000004</v>
      </c>
      <c r="J210">
        <v>107.491</v>
      </c>
      <c r="K210">
        <v>10255</v>
      </c>
      <c r="L210">
        <v>1.145</v>
      </c>
      <c r="M210">
        <v>0.873</v>
      </c>
      <c r="N210">
        <v>0.90800000000000003</v>
      </c>
      <c r="O210">
        <f t="shared" si="4"/>
        <v>0.56494297695097895</v>
      </c>
    </row>
    <row r="211" spans="1:15">
      <c r="A211">
        <v>200</v>
      </c>
      <c r="B211" t="s">
        <v>199</v>
      </c>
      <c r="C211">
        <v>1.258</v>
      </c>
      <c r="D211">
        <v>258.60000000000002</v>
      </c>
      <c r="E211">
        <v>0</v>
      </c>
      <c r="F211">
        <v>1531</v>
      </c>
      <c r="G211">
        <v>6.0250000000000004</v>
      </c>
      <c r="H211">
        <v>92.17</v>
      </c>
      <c r="I211">
        <v>0.92500000000000004</v>
      </c>
      <c r="J211">
        <v>325.27300000000002</v>
      </c>
      <c r="K211">
        <v>31032</v>
      </c>
      <c r="L211">
        <v>1.0409999999999999</v>
      </c>
      <c r="M211">
        <v>0.96</v>
      </c>
      <c r="N211">
        <v>0.92700000000000005</v>
      </c>
      <c r="O211">
        <f t="shared" si="4"/>
        <v>1.7095378313742349</v>
      </c>
    </row>
    <row r="212" spans="1:15">
      <c r="A212">
        <v>201</v>
      </c>
      <c r="B212" t="s">
        <v>200</v>
      </c>
      <c r="C212">
        <v>1.1950000000000001</v>
      </c>
      <c r="D212">
        <v>216.19300000000001</v>
      </c>
      <c r="E212">
        <v>0</v>
      </c>
      <c r="F212">
        <v>932</v>
      </c>
      <c r="G212">
        <v>44.502000000000002</v>
      </c>
      <c r="H212">
        <v>95.042000000000002</v>
      </c>
      <c r="I212">
        <v>0.89300000000000002</v>
      </c>
      <c r="J212">
        <v>258.33600000000001</v>
      </c>
      <c r="K212">
        <v>24646</v>
      </c>
      <c r="L212">
        <v>1.4430000000000001</v>
      </c>
      <c r="M212">
        <v>0.69299999999999995</v>
      </c>
      <c r="N212">
        <v>0.90500000000000003</v>
      </c>
      <c r="O212">
        <f t="shared" si="4"/>
        <v>1.3577361881944248</v>
      </c>
    </row>
    <row r="213" spans="1:15">
      <c r="A213">
        <v>202</v>
      </c>
      <c r="B213" t="s">
        <v>201</v>
      </c>
      <c r="C213">
        <v>0.996</v>
      </c>
      <c r="D213">
        <v>95.757999999999996</v>
      </c>
      <c r="E213">
        <v>0</v>
      </c>
      <c r="F213">
        <v>468</v>
      </c>
      <c r="G213">
        <v>124.392</v>
      </c>
      <c r="H213">
        <v>97.241</v>
      </c>
      <c r="I213">
        <v>0.90200000000000002</v>
      </c>
      <c r="J213">
        <v>95.352999999999994</v>
      </c>
      <c r="K213">
        <v>9097</v>
      </c>
      <c r="L213">
        <v>1.1890000000000001</v>
      </c>
      <c r="M213">
        <v>0.84099999999999997</v>
      </c>
      <c r="N213">
        <v>0.89600000000000002</v>
      </c>
      <c r="O213">
        <f t="shared" si="4"/>
        <v>0.5011493185102931</v>
      </c>
    </row>
    <row r="214" spans="1:15">
      <c r="A214">
        <v>203</v>
      </c>
      <c r="B214" t="s">
        <v>202</v>
      </c>
      <c r="C214">
        <v>1.4359999999999999</v>
      </c>
      <c r="D214">
        <v>255.14599999999999</v>
      </c>
      <c r="E214">
        <v>0</v>
      </c>
      <c r="F214">
        <v>1853</v>
      </c>
      <c r="G214">
        <v>110.02800000000001</v>
      </c>
      <c r="H214">
        <v>102.53100000000001</v>
      </c>
      <c r="I214">
        <v>0.86399999999999999</v>
      </c>
      <c r="J214">
        <v>366.39299999999997</v>
      </c>
      <c r="K214">
        <v>34955</v>
      </c>
      <c r="L214">
        <v>1.2</v>
      </c>
      <c r="M214">
        <v>0.83299999999999996</v>
      </c>
      <c r="N214">
        <v>0.89500000000000002</v>
      </c>
      <c r="O214">
        <f t="shared" si="4"/>
        <v>1.9256539989587</v>
      </c>
    </row>
    <row r="215" spans="1:15">
      <c r="A215">
        <v>204</v>
      </c>
      <c r="B215" t="s">
        <v>203</v>
      </c>
      <c r="C215">
        <v>0.81799999999999995</v>
      </c>
      <c r="D215">
        <v>119.449</v>
      </c>
      <c r="E215">
        <v>0</v>
      </c>
      <c r="F215">
        <v>523</v>
      </c>
      <c r="G215">
        <v>0.92300000000000004</v>
      </c>
      <c r="H215">
        <v>7.1289999999999996</v>
      </c>
      <c r="I215">
        <v>0.98399999999999999</v>
      </c>
      <c r="J215">
        <v>97.659000000000006</v>
      </c>
      <c r="K215">
        <v>9317</v>
      </c>
      <c r="L215">
        <v>1.115</v>
      </c>
      <c r="M215">
        <v>0.89700000000000002</v>
      </c>
      <c r="N215">
        <v>0.94499999999999995</v>
      </c>
      <c r="O215">
        <f t="shared" si="4"/>
        <v>0.5132690118237222</v>
      </c>
    </row>
    <row r="216" spans="1:15">
      <c r="A216">
        <v>205</v>
      </c>
      <c r="B216" t="s">
        <v>204</v>
      </c>
      <c r="C216">
        <v>1.216</v>
      </c>
      <c r="D216">
        <v>160.28399999999999</v>
      </c>
      <c r="E216">
        <v>0</v>
      </c>
      <c r="F216">
        <v>1083</v>
      </c>
      <c r="G216">
        <v>86.12</v>
      </c>
      <c r="H216">
        <v>9.5039999999999996</v>
      </c>
      <c r="I216">
        <v>0.89400000000000002</v>
      </c>
      <c r="J216">
        <v>194.88900000000001</v>
      </c>
      <c r="K216">
        <v>18593</v>
      </c>
      <c r="L216">
        <v>1.1459999999999999</v>
      </c>
      <c r="M216">
        <v>0.872</v>
      </c>
      <c r="N216">
        <v>0.92800000000000005</v>
      </c>
      <c r="O216">
        <f t="shared" si="4"/>
        <v>1.0242793535299417</v>
      </c>
    </row>
    <row r="217" spans="1:15">
      <c r="A217">
        <v>206</v>
      </c>
      <c r="B217" t="s">
        <v>205</v>
      </c>
      <c r="C217">
        <v>1.226</v>
      </c>
      <c r="D217">
        <v>265.18799999999999</v>
      </c>
      <c r="E217">
        <v>0</v>
      </c>
      <c r="F217">
        <v>1331</v>
      </c>
      <c r="G217">
        <v>118.054</v>
      </c>
      <c r="H217">
        <v>11.04</v>
      </c>
      <c r="I217">
        <v>0.90100000000000002</v>
      </c>
      <c r="J217">
        <v>325.221</v>
      </c>
      <c r="K217">
        <v>31027</v>
      </c>
      <c r="L217">
        <v>1.5109999999999999</v>
      </c>
      <c r="M217">
        <v>0.66200000000000003</v>
      </c>
      <c r="N217">
        <v>0.94699999999999995</v>
      </c>
      <c r="O217">
        <f t="shared" si="4"/>
        <v>1.7092623837989296</v>
      </c>
    </row>
    <row r="218" spans="1:15">
      <c r="A218">
        <v>207</v>
      </c>
      <c r="B218" t="s">
        <v>206</v>
      </c>
      <c r="C218">
        <v>1.143</v>
      </c>
      <c r="D218">
        <v>248.90799999999999</v>
      </c>
      <c r="E218">
        <v>0</v>
      </c>
      <c r="F218">
        <v>1261</v>
      </c>
      <c r="G218">
        <v>46.497999999999998</v>
      </c>
      <c r="H218">
        <v>18.529</v>
      </c>
      <c r="I218">
        <v>0.94199999999999995</v>
      </c>
      <c r="J218">
        <v>284.38299999999998</v>
      </c>
      <c r="K218">
        <v>27131</v>
      </c>
      <c r="L218">
        <v>1.2</v>
      </c>
      <c r="M218">
        <v>0.83299999999999996</v>
      </c>
      <c r="N218">
        <v>0.96</v>
      </c>
      <c r="O218">
        <f t="shared" si="4"/>
        <v>1.4946336331211125</v>
      </c>
    </row>
    <row r="219" spans="1:15">
      <c r="A219">
        <v>208</v>
      </c>
      <c r="B219" t="s">
        <v>207</v>
      </c>
      <c r="C219">
        <v>1.321</v>
      </c>
      <c r="D219">
        <v>254.94399999999999</v>
      </c>
      <c r="E219">
        <v>0</v>
      </c>
      <c r="F219">
        <v>1394</v>
      </c>
      <c r="G219">
        <v>58.234999999999999</v>
      </c>
      <c r="H219">
        <v>20.544</v>
      </c>
      <c r="I219">
        <v>0.92100000000000004</v>
      </c>
      <c r="J219">
        <v>336.709</v>
      </c>
      <c r="K219">
        <v>32123</v>
      </c>
      <c r="L219">
        <v>1.218</v>
      </c>
      <c r="M219">
        <v>0.82099999999999995</v>
      </c>
      <c r="N219">
        <v>0.91</v>
      </c>
      <c r="O219">
        <f t="shared" si="4"/>
        <v>1.7696404923058309</v>
      </c>
    </row>
    <row r="220" spans="1:15">
      <c r="A220">
        <v>209</v>
      </c>
      <c r="B220" t="s">
        <v>208</v>
      </c>
      <c r="C220">
        <v>0.94299999999999995</v>
      </c>
      <c r="D220">
        <v>221.2</v>
      </c>
      <c r="E220">
        <v>0</v>
      </c>
      <c r="F220">
        <v>897</v>
      </c>
      <c r="G220">
        <v>88.626000000000005</v>
      </c>
      <c r="H220">
        <v>39.11</v>
      </c>
      <c r="I220">
        <v>0.93799999999999994</v>
      </c>
      <c r="J220">
        <v>208.673</v>
      </c>
      <c r="K220">
        <v>19908</v>
      </c>
      <c r="L220">
        <v>1.0529999999999999</v>
      </c>
      <c r="M220">
        <v>0.95</v>
      </c>
      <c r="N220">
        <v>0.95699999999999996</v>
      </c>
      <c r="O220">
        <f t="shared" si="4"/>
        <v>1.096722065835211</v>
      </c>
    </row>
    <row r="221" spans="1:15">
      <c r="A221">
        <v>210</v>
      </c>
      <c r="B221" t="s">
        <v>209</v>
      </c>
      <c r="C221">
        <v>0.95399999999999996</v>
      </c>
      <c r="D221">
        <v>265.52699999999999</v>
      </c>
      <c r="E221">
        <v>0</v>
      </c>
      <c r="F221">
        <v>1297</v>
      </c>
      <c r="G221">
        <v>24.643999999999998</v>
      </c>
      <c r="H221">
        <v>40.658000000000001</v>
      </c>
      <c r="I221">
        <v>0.96699999999999997</v>
      </c>
      <c r="J221">
        <v>253.273</v>
      </c>
      <c r="K221">
        <v>24163</v>
      </c>
      <c r="L221">
        <v>1.113</v>
      </c>
      <c r="M221">
        <v>0.89800000000000002</v>
      </c>
      <c r="N221">
        <v>0.93300000000000005</v>
      </c>
      <c r="O221">
        <f t="shared" si="4"/>
        <v>1.3311279524199418</v>
      </c>
    </row>
    <row r="222" spans="1:15">
      <c r="A222">
        <v>211</v>
      </c>
      <c r="B222" t="s">
        <v>210</v>
      </c>
      <c r="C222">
        <v>1.2050000000000001</v>
      </c>
      <c r="D222">
        <v>184.191</v>
      </c>
      <c r="E222">
        <v>0</v>
      </c>
      <c r="F222">
        <v>1177</v>
      </c>
      <c r="G222">
        <v>71.718000000000004</v>
      </c>
      <c r="H222">
        <v>44.485999999999997</v>
      </c>
      <c r="I222">
        <v>0.876</v>
      </c>
      <c r="J222">
        <v>222.02699999999999</v>
      </c>
      <c r="K222">
        <v>21182</v>
      </c>
      <c r="L222">
        <v>1.331</v>
      </c>
      <c r="M222">
        <v>0.751</v>
      </c>
      <c r="N222">
        <v>0.90900000000000003</v>
      </c>
      <c r="O222">
        <f t="shared" si="4"/>
        <v>1.1669061080229777</v>
      </c>
    </row>
    <row r="223" spans="1:15">
      <c r="A223">
        <v>212</v>
      </c>
      <c r="B223" t="s">
        <v>211</v>
      </c>
      <c r="C223">
        <v>0.81799999999999995</v>
      </c>
      <c r="D223">
        <v>177.94900000000001</v>
      </c>
      <c r="E223">
        <v>0</v>
      </c>
      <c r="F223">
        <v>990</v>
      </c>
      <c r="G223">
        <v>114.276</v>
      </c>
      <c r="H223">
        <v>57.790999999999997</v>
      </c>
      <c r="I223">
        <v>0.90200000000000002</v>
      </c>
      <c r="J223">
        <v>145.488</v>
      </c>
      <c r="K223">
        <v>13880</v>
      </c>
      <c r="L223">
        <v>1.157</v>
      </c>
      <c r="M223">
        <v>0.86399999999999999</v>
      </c>
      <c r="N223">
        <v>0.90200000000000002</v>
      </c>
      <c r="O223">
        <f t="shared" si="4"/>
        <v>0.76464246904725375</v>
      </c>
    </row>
    <row r="224" spans="1:15">
      <c r="A224">
        <v>213</v>
      </c>
      <c r="B224" t="s">
        <v>212</v>
      </c>
      <c r="C224">
        <v>1.101</v>
      </c>
      <c r="D224">
        <v>91.885999999999996</v>
      </c>
      <c r="E224">
        <v>0</v>
      </c>
      <c r="F224">
        <v>449</v>
      </c>
      <c r="G224">
        <v>11.957000000000001</v>
      </c>
      <c r="H224">
        <v>67.741</v>
      </c>
      <c r="I224">
        <v>0.95299999999999996</v>
      </c>
      <c r="J224">
        <v>101.129</v>
      </c>
      <c r="K224">
        <v>9648</v>
      </c>
      <c r="L224">
        <v>1.232</v>
      </c>
      <c r="M224">
        <v>0.81200000000000006</v>
      </c>
      <c r="N224">
        <v>0.93300000000000005</v>
      </c>
      <c r="O224">
        <f t="shared" si="4"/>
        <v>0.5315036413089268</v>
      </c>
    </row>
    <row r="225" spans="1:15">
      <c r="A225">
        <v>214</v>
      </c>
      <c r="B225" t="s">
        <v>213</v>
      </c>
      <c r="C225">
        <v>1.446</v>
      </c>
      <c r="D225">
        <v>153.899</v>
      </c>
      <c r="E225">
        <v>0</v>
      </c>
      <c r="F225">
        <v>1102</v>
      </c>
      <c r="G225">
        <v>46.165999999999997</v>
      </c>
      <c r="H225">
        <v>79.33</v>
      </c>
      <c r="I225">
        <v>0.88400000000000001</v>
      </c>
      <c r="J225">
        <v>222.614</v>
      </c>
      <c r="K225">
        <v>21238</v>
      </c>
      <c r="L225">
        <v>1.238</v>
      </c>
      <c r="M225">
        <v>0.80800000000000005</v>
      </c>
      <c r="N225">
        <v>0.89</v>
      </c>
      <c r="O225">
        <f t="shared" si="4"/>
        <v>1.169991120866396</v>
      </c>
    </row>
    <row r="226" spans="1:15">
      <c r="A226">
        <v>215</v>
      </c>
      <c r="B226" t="s">
        <v>214</v>
      </c>
      <c r="C226">
        <v>1.3</v>
      </c>
      <c r="D226">
        <v>199.37899999999999</v>
      </c>
      <c r="E226">
        <v>0</v>
      </c>
      <c r="F226">
        <v>1085</v>
      </c>
      <c r="G226">
        <v>79.299000000000007</v>
      </c>
      <c r="H226">
        <v>80.727000000000004</v>
      </c>
      <c r="I226">
        <v>0.91700000000000004</v>
      </c>
      <c r="J226">
        <v>259.14299999999997</v>
      </c>
      <c r="K226">
        <v>24723</v>
      </c>
      <c r="L226">
        <v>1.3260000000000001</v>
      </c>
      <c r="M226">
        <v>0.754</v>
      </c>
      <c r="N226">
        <v>0.93600000000000005</v>
      </c>
      <c r="O226">
        <f t="shared" si="4"/>
        <v>1.3619780808541251</v>
      </c>
    </row>
    <row r="227" spans="1:15">
      <c r="A227">
        <v>216</v>
      </c>
      <c r="B227" t="s">
        <v>215</v>
      </c>
      <c r="C227">
        <v>1.331</v>
      </c>
      <c r="D227">
        <v>153.11000000000001</v>
      </c>
      <c r="E227">
        <v>0</v>
      </c>
      <c r="F227">
        <v>877</v>
      </c>
      <c r="G227">
        <v>130.04499999999999</v>
      </c>
      <c r="H227">
        <v>82.361000000000004</v>
      </c>
      <c r="I227">
        <v>0.86799999999999999</v>
      </c>
      <c r="J227">
        <v>203.82</v>
      </c>
      <c r="K227">
        <v>19445</v>
      </c>
      <c r="L227">
        <v>1.3939999999999999</v>
      </c>
      <c r="M227">
        <v>0.71699999999999997</v>
      </c>
      <c r="N227">
        <v>0.89800000000000002</v>
      </c>
      <c r="O227">
        <f t="shared" si="4"/>
        <v>1.0712156203619487</v>
      </c>
    </row>
    <row r="228" spans="1:15">
      <c r="A228">
        <v>217</v>
      </c>
      <c r="B228" t="s">
        <v>216</v>
      </c>
      <c r="C228">
        <v>1.2889999999999999</v>
      </c>
      <c r="D228">
        <v>107.789</v>
      </c>
      <c r="E228">
        <v>0</v>
      </c>
      <c r="F228">
        <v>615</v>
      </c>
      <c r="G228">
        <v>97.152000000000001</v>
      </c>
      <c r="H228">
        <v>89.186000000000007</v>
      </c>
      <c r="I228">
        <v>0.81799999999999995</v>
      </c>
      <c r="J228">
        <v>138.96799999999999</v>
      </c>
      <c r="K228">
        <v>13258</v>
      </c>
      <c r="L228">
        <v>1.605</v>
      </c>
      <c r="M228">
        <v>0.623</v>
      </c>
      <c r="N228">
        <v>0.89500000000000002</v>
      </c>
      <c r="O228">
        <f t="shared" si="4"/>
        <v>0.73037679067928607</v>
      </c>
    </row>
    <row r="229" spans="1:15">
      <c r="A229">
        <v>218</v>
      </c>
      <c r="B229" t="s">
        <v>217</v>
      </c>
      <c r="C229">
        <v>1.2470000000000001</v>
      </c>
      <c r="D229">
        <v>265.57100000000003</v>
      </c>
      <c r="E229">
        <v>0</v>
      </c>
      <c r="F229">
        <v>1570</v>
      </c>
      <c r="G229">
        <v>125.398</v>
      </c>
      <c r="H229">
        <v>92.611000000000004</v>
      </c>
      <c r="I229">
        <v>0.94399999999999995</v>
      </c>
      <c r="J229">
        <v>331.25799999999998</v>
      </c>
      <c r="K229">
        <v>31603</v>
      </c>
      <c r="L229">
        <v>1.052</v>
      </c>
      <c r="M229">
        <v>0.95099999999999996</v>
      </c>
      <c r="N229">
        <v>0.93700000000000006</v>
      </c>
      <c r="O229">
        <f t="shared" si="4"/>
        <v>1.7409939444740894</v>
      </c>
    </row>
    <row r="230" spans="1:15">
      <c r="A230">
        <v>219</v>
      </c>
      <c r="B230" t="s">
        <v>218</v>
      </c>
      <c r="C230">
        <v>1.1319999999999999</v>
      </c>
      <c r="D230">
        <v>167.52799999999999</v>
      </c>
      <c r="E230">
        <v>0</v>
      </c>
      <c r="F230">
        <v>939</v>
      </c>
      <c r="G230">
        <v>23.359000000000002</v>
      </c>
      <c r="H230">
        <v>105.051</v>
      </c>
      <c r="I230">
        <v>0.90500000000000003</v>
      </c>
      <c r="J230">
        <v>189.648</v>
      </c>
      <c r="K230">
        <v>18093</v>
      </c>
      <c r="L230">
        <v>1.236</v>
      </c>
      <c r="M230">
        <v>0.80900000000000005</v>
      </c>
      <c r="N230">
        <v>0.95599999999999996</v>
      </c>
      <c r="O230">
        <f t="shared" si="4"/>
        <v>0.99673459599942094</v>
      </c>
    </row>
    <row r="231" spans="1:15">
      <c r="K231">
        <f>AVERAGE(K143:K230)</f>
        <v>19993.31818181818</v>
      </c>
      <c r="O231">
        <f t="shared" si="4"/>
        <v>1.1014222030974643</v>
      </c>
    </row>
    <row r="234" spans="1:15" ht="21">
      <c r="B234" s="1" t="s">
        <v>463</v>
      </c>
    </row>
    <row r="235" spans="1:15">
      <c r="A235">
        <v>220</v>
      </c>
      <c r="B235" t="s">
        <v>219</v>
      </c>
      <c r="C235">
        <v>1.1739999999999999</v>
      </c>
      <c r="D235">
        <v>32.884</v>
      </c>
      <c r="E235">
        <v>0</v>
      </c>
      <c r="F235">
        <v>442</v>
      </c>
      <c r="G235">
        <v>84.587999999999994</v>
      </c>
      <c r="H235">
        <v>25.792000000000002</v>
      </c>
      <c r="I235">
        <v>0.88900000000000001</v>
      </c>
      <c r="J235">
        <v>38.604999999999997</v>
      </c>
      <c r="K235">
        <v>3683</v>
      </c>
      <c r="L235">
        <v>1.538</v>
      </c>
      <c r="M235">
        <v>0.65</v>
      </c>
      <c r="N235">
        <v>0.92900000000000005</v>
      </c>
      <c r="O235">
        <f t="shared" ref="O235:O298" si="5">K235/$K$55</f>
        <v>0.20289468396981525</v>
      </c>
    </row>
    <row r="236" spans="1:15">
      <c r="A236">
        <v>221</v>
      </c>
      <c r="B236" t="s">
        <v>220</v>
      </c>
      <c r="C236">
        <v>1.446</v>
      </c>
      <c r="D236">
        <v>138.97800000000001</v>
      </c>
      <c r="E236">
        <v>0</v>
      </c>
      <c r="F236">
        <v>622</v>
      </c>
      <c r="G236">
        <v>122.724</v>
      </c>
      <c r="H236">
        <v>27.545999999999999</v>
      </c>
      <c r="I236">
        <v>0.83899999999999997</v>
      </c>
      <c r="J236">
        <v>201.03200000000001</v>
      </c>
      <c r="K236">
        <v>19179</v>
      </c>
      <c r="L236">
        <v>1.62</v>
      </c>
      <c r="M236">
        <v>0.61699999999999999</v>
      </c>
      <c r="N236">
        <v>0.88700000000000001</v>
      </c>
      <c r="O236">
        <f t="shared" si="5"/>
        <v>1.0565618093557119</v>
      </c>
    </row>
    <row r="237" spans="1:15">
      <c r="A237">
        <v>222</v>
      </c>
      <c r="B237" t="s">
        <v>221</v>
      </c>
      <c r="C237">
        <v>1.1739999999999999</v>
      </c>
      <c r="D237">
        <v>91.536000000000001</v>
      </c>
      <c r="E237">
        <v>0</v>
      </c>
      <c r="F237">
        <v>761</v>
      </c>
      <c r="G237">
        <v>54.506999999999998</v>
      </c>
      <c r="H237">
        <v>33.225000000000001</v>
      </c>
      <c r="I237">
        <v>0.88900000000000001</v>
      </c>
      <c r="J237">
        <v>107.46</v>
      </c>
      <c r="K237">
        <v>10252</v>
      </c>
      <c r="L237">
        <v>1.478</v>
      </c>
      <c r="M237">
        <v>0.67700000000000005</v>
      </c>
      <c r="N237">
        <v>0.92200000000000004</v>
      </c>
      <c r="O237">
        <f t="shared" si="5"/>
        <v>0.56477770840579578</v>
      </c>
    </row>
    <row r="238" spans="1:15">
      <c r="A238">
        <v>223</v>
      </c>
      <c r="B238" t="s">
        <v>222</v>
      </c>
      <c r="C238">
        <v>1.163</v>
      </c>
      <c r="D238">
        <v>208.20699999999999</v>
      </c>
      <c r="E238">
        <v>0</v>
      </c>
      <c r="F238">
        <v>1215</v>
      </c>
      <c r="G238">
        <v>100.417</v>
      </c>
      <c r="H238">
        <v>36.682000000000002</v>
      </c>
      <c r="I238">
        <v>0.83099999999999996</v>
      </c>
      <c r="J238">
        <v>242.24600000000001</v>
      </c>
      <c r="K238">
        <v>23111</v>
      </c>
      <c r="L238">
        <v>1.5920000000000001</v>
      </c>
      <c r="M238">
        <v>0.628</v>
      </c>
      <c r="N238">
        <v>0.93300000000000005</v>
      </c>
      <c r="O238">
        <f t="shared" si="5"/>
        <v>1.2731737825757263</v>
      </c>
    </row>
    <row r="239" spans="1:15">
      <c r="A239">
        <v>224</v>
      </c>
      <c r="B239" t="s">
        <v>223</v>
      </c>
      <c r="C239">
        <v>1.153</v>
      </c>
      <c r="D239">
        <v>154.21799999999999</v>
      </c>
      <c r="E239">
        <v>0</v>
      </c>
      <c r="F239">
        <v>940</v>
      </c>
      <c r="G239">
        <v>58.527999999999999</v>
      </c>
      <c r="H239">
        <v>54.255000000000003</v>
      </c>
      <c r="I239">
        <v>0.91500000000000004</v>
      </c>
      <c r="J239">
        <v>177.81399999999999</v>
      </c>
      <c r="K239">
        <v>16964</v>
      </c>
      <c r="L239">
        <v>1.395</v>
      </c>
      <c r="M239">
        <v>0.71699999999999997</v>
      </c>
      <c r="N239">
        <v>0.89400000000000002</v>
      </c>
      <c r="O239">
        <f t="shared" si="5"/>
        <v>0.93453853349550531</v>
      </c>
    </row>
    <row r="240" spans="1:15">
      <c r="A240">
        <v>225</v>
      </c>
      <c r="B240" t="s">
        <v>224</v>
      </c>
      <c r="C240">
        <v>1.1739999999999999</v>
      </c>
      <c r="D240">
        <v>117.321</v>
      </c>
      <c r="E240">
        <v>0</v>
      </c>
      <c r="F240">
        <v>628</v>
      </c>
      <c r="G240">
        <v>81.337000000000003</v>
      </c>
      <c r="H240">
        <v>55.170999999999999</v>
      </c>
      <c r="I240">
        <v>0.90400000000000003</v>
      </c>
      <c r="J240">
        <v>137.732</v>
      </c>
      <c r="K240">
        <v>13140</v>
      </c>
      <c r="L240">
        <v>1.3049999999999999</v>
      </c>
      <c r="M240">
        <v>0.76600000000000001</v>
      </c>
      <c r="N240">
        <v>0.90700000000000003</v>
      </c>
      <c r="O240">
        <f t="shared" si="5"/>
        <v>0.72387622790208317</v>
      </c>
    </row>
    <row r="241" spans="1:15">
      <c r="A241">
        <v>226</v>
      </c>
      <c r="B241" t="s">
        <v>225</v>
      </c>
      <c r="C241">
        <v>0.755</v>
      </c>
      <c r="D241">
        <v>134.40299999999999</v>
      </c>
      <c r="E241">
        <v>0</v>
      </c>
      <c r="F241">
        <v>415</v>
      </c>
      <c r="G241">
        <v>12.077999999999999</v>
      </c>
      <c r="H241">
        <v>57.844000000000001</v>
      </c>
      <c r="I241">
        <v>0.95799999999999996</v>
      </c>
      <c r="J241">
        <v>101.43300000000001</v>
      </c>
      <c r="K241">
        <v>9677</v>
      </c>
      <c r="L241">
        <v>1.2390000000000001</v>
      </c>
      <c r="M241">
        <v>0.80700000000000005</v>
      </c>
      <c r="N241">
        <v>0.95399999999999996</v>
      </c>
      <c r="O241">
        <f t="shared" si="5"/>
        <v>0.53310123724569702</v>
      </c>
    </row>
    <row r="242" spans="1:15">
      <c r="A242">
        <v>227</v>
      </c>
      <c r="B242" t="s">
        <v>226</v>
      </c>
      <c r="C242">
        <v>1.0900000000000001</v>
      </c>
      <c r="D242">
        <v>173.38499999999999</v>
      </c>
      <c r="E242">
        <v>0</v>
      </c>
      <c r="F242">
        <v>898</v>
      </c>
      <c r="G242">
        <v>43.932000000000002</v>
      </c>
      <c r="H242">
        <v>68.893000000000001</v>
      </c>
      <c r="I242">
        <v>0.91500000000000004</v>
      </c>
      <c r="J242">
        <v>189.00899999999999</v>
      </c>
      <c r="K242">
        <v>18032</v>
      </c>
      <c r="L242">
        <v>1.2490000000000001</v>
      </c>
      <c r="M242">
        <v>0.80100000000000005</v>
      </c>
      <c r="N242">
        <v>0.92900000000000005</v>
      </c>
      <c r="O242">
        <f t="shared" si="5"/>
        <v>0.99337413558069743</v>
      </c>
    </row>
    <row r="243" spans="1:15">
      <c r="A243">
        <v>228</v>
      </c>
      <c r="B243" t="s">
        <v>227</v>
      </c>
      <c r="C243">
        <v>1.1839999999999999</v>
      </c>
      <c r="D243">
        <v>347.779</v>
      </c>
      <c r="E243">
        <v>0</v>
      </c>
      <c r="F243">
        <v>1805</v>
      </c>
      <c r="G243">
        <v>126.898</v>
      </c>
      <c r="H243">
        <v>85.003</v>
      </c>
      <c r="I243">
        <v>0.93500000000000005</v>
      </c>
      <c r="J243">
        <v>411.92700000000002</v>
      </c>
      <c r="K243">
        <v>39299</v>
      </c>
      <c r="L243">
        <v>1.2010000000000001</v>
      </c>
      <c r="M243">
        <v>0.83299999999999996</v>
      </c>
      <c r="N243">
        <v>0.94199999999999995</v>
      </c>
      <c r="O243">
        <f t="shared" si="5"/>
        <v>2.1649628523838635</v>
      </c>
    </row>
    <row r="244" spans="1:15">
      <c r="A244">
        <v>229</v>
      </c>
      <c r="B244" t="s">
        <v>228</v>
      </c>
      <c r="C244">
        <v>1.1839999999999999</v>
      </c>
      <c r="D244">
        <v>196.55799999999999</v>
      </c>
      <c r="E244">
        <v>0</v>
      </c>
      <c r="F244">
        <v>1067</v>
      </c>
      <c r="G244">
        <v>77.935000000000002</v>
      </c>
      <c r="H244">
        <v>95.555000000000007</v>
      </c>
      <c r="I244">
        <v>0.92300000000000004</v>
      </c>
      <c r="J244">
        <v>232.81299999999999</v>
      </c>
      <c r="K244">
        <v>22211</v>
      </c>
      <c r="L244">
        <v>1.143</v>
      </c>
      <c r="M244">
        <v>0.875</v>
      </c>
      <c r="N244">
        <v>0.91500000000000004</v>
      </c>
      <c r="O244">
        <f t="shared" si="5"/>
        <v>1.2235932190207892</v>
      </c>
    </row>
    <row r="245" spans="1:15">
      <c r="A245">
        <v>230</v>
      </c>
      <c r="B245" t="s">
        <v>229</v>
      </c>
      <c r="C245">
        <v>1.31</v>
      </c>
      <c r="D245">
        <v>212.16800000000001</v>
      </c>
      <c r="E245">
        <v>0</v>
      </c>
      <c r="F245">
        <v>1161</v>
      </c>
      <c r="G245">
        <v>35.901000000000003</v>
      </c>
      <c r="H245">
        <v>3.5369999999999999</v>
      </c>
      <c r="I245">
        <v>0.81899999999999995</v>
      </c>
      <c r="J245">
        <v>277.98899999999998</v>
      </c>
      <c r="K245">
        <v>26521</v>
      </c>
      <c r="L245">
        <v>1.2509999999999999</v>
      </c>
      <c r="M245">
        <v>0.79900000000000004</v>
      </c>
      <c r="N245">
        <v>0.88300000000000001</v>
      </c>
      <c r="O245">
        <f t="shared" si="5"/>
        <v>1.4610290289338774</v>
      </c>
    </row>
    <row r="246" spans="1:15">
      <c r="A246">
        <v>231</v>
      </c>
      <c r="B246" t="s">
        <v>230</v>
      </c>
      <c r="C246">
        <v>1.1839999999999999</v>
      </c>
      <c r="D246">
        <v>216.77</v>
      </c>
      <c r="E246">
        <v>0</v>
      </c>
      <c r="F246">
        <v>1233</v>
      </c>
      <c r="G246">
        <v>119.03100000000001</v>
      </c>
      <c r="H246">
        <v>18.765000000000001</v>
      </c>
      <c r="I246">
        <v>0.84599999999999997</v>
      </c>
      <c r="J246">
        <v>256.75299999999999</v>
      </c>
      <c r="K246">
        <v>24495</v>
      </c>
      <c r="L246">
        <v>1.4490000000000001</v>
      </c>
      <c r="M246">
        <v>0.69</v>
      </c>
      <c r="N246">
        <v>0.92200000000000004</v>
      </c>
      <c r="O246">
        <f t="shared" si="5"/>
        <v>1.3494176714202075</v>
      </c>
    </row>
    <row r="247" spans="1:15">
      <c r="A247">
        <v>232</v>
      </c>
      <c r="B247" t="s">
        <v>231</v>
      </c>
      <c r="C247">
        <v>0.90100000000000002</v>
      </c>
      <c r="D247">
        <v>153.90700000000001</v>
      </c>
      <c r="E247">
        <v>0</v>
      </c>
      <c r="F247">
        <v>924</v>
      </c>
      <c r="G247">
        <v>91.272999999999996</v>
      </c>
      <c r="H247">
        <v>22.420999999999999</v>
      </c>
      <c r="I247">
        <v>0.97399999999999998</v>
      </c>
      <c r="J247">
        <v>138.738</v>
      </c>
      <c r="K247">
        <v>13236</v>
      </c>
      <c r="L247">
        <v>1.1100000000000001</v>
      </c>
      <c r="M247">
        <v>0.90100000000000002</v>
      </c>
      <c r="N247">
        <v>0.97699999999999998</v>
      </c>
      <c r="O247">
        <f t="shared" si="5"/>
        <v>0.72916482134794314</v>
      </c>
    </row>
    <row r="248" spans="1:15">
      <c r="A248">
        <v>233</v>
      </c>
      <c r="B248" t="s">
        <v>232</v>
      </c>
      <c r="C248">
        <v>0.71299999999999997</v>
      </c>
      <c r="D248">
        <v>31.940999999999999</v>
      </c>
      <c r="E248">
        <v>0</v>
      </c>
      <c r="F248">
        <v>265</v>
      </c>
      <c r="G248">
        <v>71.203999999999994</v>
      </c>
      <c r="H248">
        <v>29.318999999999999</v>
      </c>
      <c r="I248">
        <v>0.90500000000000003</v>
      </c>
      <c r="J248">
        <v>22.766999999999999</v>
      </c>
      <c r="K248">
        <v>2172</v>
      </c>
      <c r="L248">
        <v>1.0720000000000001</v>
      </c>
      <c r="M248">
        <v>0.93300000000000005</v>
      </c>
      <c r="N248">
        <v>0.91900000000000004</v>
      </c>
      <c r="O248">
        <f t="shared" si="5"/>
        <v>0.11965442671258179</v>
      </c>
    </row>
    <row r="249" spans="1:15">
      <c r="A249">
        <v>234</v>
      </c>
      <c r="B249" t="s">
        <v>233</v>
      </c>
      <c r="C249">
        <v>0.86</v>
      </c>
      <c r="D249">
        <v>131.17099999999999</v>
      </c>
      <c r="E249">
        <v>4</v>
      </c>
      <c r="F249">
        <v>408</v>
      </c>
      <c r="G249">
        <v>135.08000000000001</v>
      </c>
      <c r="H249">
        <v>42.97</v>
      </c>
      <c r="I249">
        <v>0.98299999999999998</v>
      </c>
      <c r="J249">
        <v>112.74299999999999</v>
      </c>
      <c r="K249">
        <v>10756</v>
      </c>
      <c r="L249">
        <v>1.24</v>
      </c>
      <c r="M249">
        <v>0.80700000000000005</v>
      </c>
      <c r="N249">
        <v>0.93700000000000006</v>
      </c>
      <c r="O249">
        <f t="shared" si="5"/>
        <v>0.59254282399656066</v>
      </c>
    </row>
    <row r="250" spans="1:15">
      <c r="A250">
        <v>235</v>
      </c>
      <c r="B250" t="s">
        <v>234</v>
      </c>
      <c r="C250">
        <v>1.1739999999999999</v>
      </c>
      <c r="D250">
        <v>185.50899999999999</v>
      </c>
      <c r="E250">
        <v>0</v>
      </c>
      <c r="F250">
        <v>966</v>
      </c>
      <c r="G250">
        <v>7.3529999999999998</v>
      </c>
      <c r="H250">
        <v>44.073</v>
      </c>
      <c r="I250">
        <v>0.878</v>
      </c>
      <c r="J250">
        <v>217.78200000000001</v>
      </c>
      <c r="K250">
        <v>20777</v>
      </c>
      <c r="L250">
        <v>1.6319999999999999</v>
      </c>
      <c r="M250">
        <v>0.61299999999999999</v>
      </c>
      <c r="N250">
        <v>0.91800000000000004</v>
      </c>
      <c r="O250">
        <f t="shared" si="5"/>
        <v>1.1445948544232558</v>
      </c>
    </row>
    <row r="251" spans="1:15">
      <c r="A251">
        <v>236</v>
      </c>
      <c r="B251" t="s">
        <v>235</v>
      </c>
      <c r="C251">
        <v>0.88</v>
      </c>
      <c r="D251">
        <v>236.548</v>
      </c>
      <c r="E251">
        <v>0</v>
      </c>
      <c r="F251">
        <v>996</v>
      </c>
      <c r="G251">
        <v>56.567999999999998</v>
      </c>
      <c r="H251">
        <v>47.045999999999999</v>
      </c>
      <c r="I251">
        <v>0.90600000000000003</v>
      </c>
      <c r="J251">
        <v>208.27500000000001</v>
      </c>
      <c r="K251">
        <v>19870</v>
      </c>
      <c r="L251">
        <v>1.3069999999999999</v>
      </c>
      <c r="M251">
        <v>0.76500000000000001</v>
      </c>
      <c r="N251">
        <v>0.92300000000000004</v>
      </c>
      <c r="O251">
        <f t="shared" si="5"/>
        <v>1.0946286642628913</v>
      </c>
    </row>
    <row r="252" spans="1:15">
      <c r="A252">
        <v>237</v>
      </c>
      <c r="B252" t="s">
        <v>236</v>
      </c>
      <c r="C252">
        <v>1.101</v>
      </c>
      <c r="D252">
        <v>237.44800000000001</v>
      </c>
      <c r="E252">
        <v>0</v>
      </c>
      <c r="F252">
        <v>1166</v>
      </c>
      <c r="G252">
        <v>67.180999999999997</v>
      </c>
      <c r="H252">
        <v>60.789000000000001</v>
      </c>
      <c r="I252">
        <v>1</v>
      </c>
      <c r="J252">
        <v>261.334</v>
      </c>
      <c r="K252">
        <v>24932</v>
      </c>
      <c r="L252">
        <v>1.083</v>
      </c>
      <c r="M252">
        <v>0.92400000000000004</v>
      </c>
      <c r="N252">
        <v>0.93799999999999994</v>
      </c>
      <c r="O252">
        <f t="shared" si="5"/>
        <v>1.3734917895018826</v>
      </c>
    </row>
    <row r="253" spans="1:15">
      <c r="A253">
        <v>238</v>
      </c>
      <c r="B253" t="s">
        <v>237</v>
      </c>
      <c r="C253">
        <v>1.2789999999999999</v>
      </c>
      <c r="D253">
        <v>254.38499999999999</v>
      </c>
      <c r="E253">
        <v>0</v>
      </c>
      <c r="F253">
        <v>1614</v>
      </c>
      <c r="G253">
        <v>103.864</v>
      </c>
      <c r="H253">
        <v>79.713999999999999</v>
      </c>
      <c r="I253">
        <v>0.95599999999999996</v>
      </c>
      <c r="J253">
        <v>325.30399999999997</v>
      </c>
      <c r="K253">
        <v>31035</v>
      </c>
      <c r="L253">
        <v>1.071</v>
      </c>
      <c r="M253">
        <v>0.93400000000000005</v>
      </c>
      <c r="N253">
        <v>0.92800000000000005</v>
      </c>
      <c r="O253">
        <f t="shared" si="5"/>
        <v>1.7097030999194178</v>
      </c>
    </row>
    <row r="254" spans="1:15">
      <c r="A254">
        <v>239</v>
      </c>
      <c r="B254" t="s">
        <v>238</v>
      </c>
      <c r="C254">
        <v>1.038</v>
      </c>
      <c r="D254">
        <v>213.61600000000001</v>
      </c>
      <c r="E254">
        <v>0</v>
      </c>
      <c r="F254">
        <v>1239</v>
      </c>
      <c r="G254">
        <v>43.658000000000001</v>
      </c>
      <c r="H254">
        <v>80.706999999999994</v>
      </c>
      <c r="I254">
        <v>0.94</v>
      </c>
      <c r="J254">
        <v>221.67</v>
      </c>
      <c r="K254">
        <v>21148</v>
      </c>
      <c r="L254">
        <v>1.4259999999999999</v>
      </c>
      <c r="M254">
        <v>0.70099999999999996</v>
      </c>
      <c r="N254">
        <v>0.94299999999999995</v>
      </c>
      <c r="O254">
        <f t="shared" si="5"/>
        <v>1.1650330645109022</v>
      </c>
    </row>
    <row r="255" spans="1:15">
      <c r="A255">
        <v>240</v>
      </c>
      <c r="B255" t="s">
        <v>239</v>
      </c>
      <c r="C255">
        <v>1.143</v>
      </c>
      <c r="D255">
        <v>195.697</v>
      </c>
      <c r="E255">
        <v>0</v>
      </c>
      <c r="F255">
        <v>1245</v>
      </c>
      <c r="G255">
        <v>126.288</v>
      </c>
      <c r="H255">
        <v>93.515000000000001</v>
      </c>
      <c r="I255">
        <v>0.86499999999999999</v>
      </c>
      <c r="J255">
        <v>223.589</v>
      </c>
      <c r="K255">
        <v>21331</v>
      </c>
      <c r="L255">
        <v>1.4079999999999999</v>
      </c>
      <c r="M255">
        <v>0.71</v>
      </c>
      <c r="N255">
        <v>0.91200000000000003</v>
      </c>
      <c r="O255">
        <f t="shared" si="5"/>
        <v>1.1751144457670728</v>
      </c>
    </row>
    <row r="256" spans="1:15">
      <c r="A256">
        <v>241</v>
      </c>
      <c r="B256" t="s">
        <v>240</v>
      </c>
      <c r="C256">
        <v>1.1220000000000001</v>
      </c>
      <c r="D256">
        <v>182.654</v>
      </c>
      <c r="E256">
        <v>0</v>
      </c>
      <c r="F256">
        <v>758</v>
      </c>
      <c r="G256">
        <v>81.727000000000004</v>
      </c>
      <c r="H256">
        <v>97.210999999999999</v>
      </c>
      <c r="I256">
        <v>0.94099999999999995</v>
      </c>
      <c r="J256">
        <v>204.857</v>
      </c>
      <c r="K256">
        <v>19544</v>
      </c>
      <c r="L256">
        <v>1.141</v>
      </c>
      <c r="M256">
        <v>0.876</v>
      </c>
      <c r="N256">
        <v>0.92200000000000004</v>
      </c>
      <c r="O256">
        <f t="shared" si="5"/>
        <v>1.0766694823529919</v>
      </c>
    </row>
    <row r="257" spans="1:15">
      <c r="A257">
        <v>242</v>
      </c>
      <c r="B257" t="s">
        <v>241</v>
      </c>
      <c r="C257">
        <v>1.2470000000000001</v>
      </c>
      <c r="D257">
        <v>318.72300000000001</v>
      </c>
      <c r="E257">
        <v>0</v>
      </c>
      <c r="F257">
        <v>2039</v>
      </c>
      <c r="G257">
        <v>113.154</v>
      </c>
      <c r="H257">
        <v>98.463999999999999</v>
      </c>
      <c r="I257">
        <v>0.90200000000000002</v>
      </c>
      <c r="J257">
        <v>397.55599999999998</v>
      </c>
      <c r="K257">
        <v>37928</v>
      </c>
      <c r="L257">
        <v>1.2070000000000001</v>
      </c>
      <c r="M257">
        <v>0.82799999999999996</v>
      </c>
      <c r="N257">
        <v>0.96</v>
      </c>
      <c r="O257">
        <f t="shared" si="5"/>
        <v>2.0894351272351757</v>
      </c>
    </row>
    <row r="258" spans="1:15">
      <c r="A258">
        <v>243</v>
      </c>
      <c r="B258" t="s">
        <v>242</v>
      </c>
      <c r="C258">
        <v>1.163</v>
      </c>
      <c r="D258">
        <v>243.04499999999999</v>
      </c>
      <c r="E258">
        <v>0</v>
      </c>
      <c r="F258">
        <v>1421</v>
      </c>
      <c r="G258">
        <v>22.247</v>
      </c>
      <c r="H258">
        <v>99.036000000000001</v>
      </c>
      <c r="I258">
        <v>0.89600000000000002</v>
      </c>
      <c r="J258">
        <v>282.77999999999997</v>
      </c>
      <c r="K258">
        <v>26978</v>
      </c>
      <c r="L258">
        <v>1.1040000000000001</v>
      </c>
      <c r="M258">
        <v>0.90500000000000003</v>
      </c>
      <c r="N258">
        <v>0.871</v>
      </c>
      <c r="O258">
        <f t="shared" si="5"/>
        <v>1.4862049373167732</v>
      </c>
    </row>
    <row r="259" spans="1:15">
      <c r="A259">
        <v>244</v>
      </c>
      <c r="B259" t="s">
        <v>243</v>
      </c>
      <c r="C259">
        <v>0.81799999999999995</v>
      </c>
      <c r="D259">
        <v>141.179</v>
      </c>
      <c r="E259">
        <v>0</v>
      </c>
      <c r="F259">
        <v>1331</v>
      </c>
      <c r="G259">
        <v>64.97</v>
      </c>
      <c r="H259">
        <v>105.812</v>
      </c>
      <c r="I259">
        <v>0.87</v>
      </c>
      <c r="J259">
        <v>115.426</v>
      </c>
      <c r="K259">
        <v>11012</v>
      </c>
      <c r="L259">
        <v>1.48</v>
      </c>
      <c r="M259">
        <v>0.67600000000000005</v>
      </c>
      <c r="N259">
        <v>0.92300000000000004</v>
      </c>
      <c r="O259">
        <f t="shared" si="5"/>
        <v>0.60664573985218717</v>
      </c>
    </row>
    <row r="260" spans="1:15">
      <c r="A260">
        <v>245</v>
      </c>
      <c r="B260" t="s">
        <v>244</v>
      </c>
      <c r="C260">
        <v>0.91200000000000003</v>
      </c>
      <c r="D260">
        <v>208.828</v>
      </c>
      <c r="E260">
        <v>0</v>
      </c>
      <c r="F260">
        <v>1090</v>
      </c>
      <c r="G260">
        <v>138.05600000000001</v>
      </c>
      <c r="H260">
        <v>2.7919999999999998</v>
      </c>
      <c r="I260">
        <v>0.81</v>
      </c>
      <c r="J260">
        <v>190.434</v>
      </c>
      <c r="K260">
        <v>18168</v>
      </c>
      <c r="L260">
        <v>1.282</v>
      </c>
      <c r="M260">
        <v>0.78</v>
      </c>
      <c r="N260">
        <v>0.90200000000000002</v>
      </c>
      <c r="O260">
        <f t="shared" si="5"/>
        <v>1.0008663096289991</v>
      </c>
    </row>
    <row r="261" spans="1:15">
      <c r="A261">
        <v>246</v>
      </c>
      <c r="B261" t="s">
        <v>245</v>
      </c>
      <c r="C261">
        <v>0.91200000000000003</v>
      </c>
      <c r="D261">
        <v>143.839</v>
      </c>
      <c r="E261">
        <v>0</v>
      </c>
      <c r="F261">
        <v>878</v>
      </c>
      <c r="G261">
        <v>29.452999999999999</v>
      </c>
      <c r="H261">
        <v>15.247</v>
      </c>
      <c r="I261">
        <v>0.97099999999999997</v>
      </c>
      <c r="J261">
        <v>131.16999999999999</v>
      </c>
      <c r="K261">
        <v>12514</v>
      </c>
      <c r="L261">
        <v>1.036</v>
      </c>
      <c r="M261">
        <v>0.96499999999999997</v>
      </c>
      <c r="N261">
        <v>0.94099999999999995</v>
      </c>
      <c r="O261">
        <f t="shared" si="5"/>
        <v>0.68939019147387126</v>
      </c>
    </row>
    <row r="262" spans="1:15">
      <c r="A262">
        <v>247</v>
      </c>
      <c r="B262" t="s">
        <v>246</v>
      </c>
      <c r="C262">
        <v>1.1839999999999999</v>
      </c>
      <c r="D262">
        <v>133.602</v>
      </c>
      <c r="E262">
        <v>0</v>
      </c>
      <c r="F262">
        <v>918</v>
      </c>
      <c r="G262">
        <v>71.861000000000004</v>
      </c>
      <c r="H262">
        <v>16.631</v>
      </c>
      <c r="I262">
        <v>0.88600000000000001</v>
      </c>
      <c r="J262">
        <v>158.245</v>
      </c>
      <c r="K262">
        <v>15097</v>
      </c>
      <c r="L262">
        <v>1.353</v>
      </c>
      <c r="M262">
        <v>0.73899999999999999</v>
      </c>
      <c r="N262">
        <v>0.89</v>
      </c>
      <c r="O262">
        <f t="shared" si="5"/>
        <v>0.83168640887654111</v>
      </c>
    </row>
    <row r="263" spans="1:15">
      <c r="A263">
        <v>248</v>
      </c>
      <c r="B263" t="s">
        <v>247</v>
      </c>
      <c r="C263">
        <v>0.93300000000000005</v>
      </c>
      <c r="D263">
        <v>102.169</v>
      </c>
      <c r="E263">
        <v>0</v>
      </c>
      <c r="F263">
        <v>694</v>
      </c>
      <c r="G263">
        <v>128.91900000000001</v>
      </c>
      <c r="H263">
        <v>23.745999999999999</v>
      </c>
      <c r="I263">
        <v>0.95899999999999996</v>
      </c>
      <c r="J263">
        <v>95.311999999999998</v>
      </c>
      <c r="K263">
        <v>9093</v>
      </c>
      <c r="L263">
        <v>1.0249999999999999</v>
      </c>
      <c r="M263">
        <v>0.97599999999999998</v>
      </c>
      <c r="N263">
        <v>0.95199999999999996</v>
      </c>
      <c r="O263">
        <f t="shared" si="5"/>
        <v>0.50092896045004887</v>
      </c>
    </row>
    <row r="264" spans="1:15">
      <c r="A264">
        <v>249</v>
      </c>
      <c r="B264" t="s">
        <v>248</v>
      </c>
      <c r="C264">
        <v>0.97499999999999998</v>
      </c>
      <c r="D264">
        <v>83.71</v>
      </c>
      <c r="E264">
        <v>0</v>
      </c>
      <c r="F264">
        <v>650</v>
      </c>
      <c r="G264">
        <v>37.539000000000001</v>
      </c>
      <c r="H264">
        <v>50.552999999999997</v>
      </c>
      <c r="I264">
        <v>0.88300000000000001</v>
      </c>
      <c r="J264">
        <v>81.600999999999999</v>
      </c>
      <c r="K264">
        <v>7785</v>
      </c>
      <c r="L264">
        <v>1.1259999999999999</v>
      </c>
      <c r="M264">
        <v>0.88800000000000001</v>
      </c>
      <c r="N264">
        <v>0.90300000000000002</v>
      </c>
      <c r="O264">
        <f t="shared" si="5"/>
        <v>0.42887187475020683</v>
      </c>
    </row>
    <row r="265" spans="1:15">
      <c r="A265">
        <v>250</v>
      </c>
      <c r="B265" t="s">
        <v>249</v>
      </c>
      <c r="C265">
        <v>0.90100000000000002</v>
      </c>
      <c r="D265">
        <v>46.732999999999997</v>
      </c>
      <c r="E265">
        <v>0</v>
      </c>
      <c r="F265">
        <v>167</v>
      </c>
      <c r="G265">
        <v>122.87</v>
      </c>
      <c r="H265">
        <v>53.34</v>
      </c>
      <c r="I265">
        <v>0.90100000000000002</v>
      </c>
      <c r="J265">
        <v>42.127000000000002</v>
      </c>
      <c r="K265">
        <v>4019</v>
      </c>
      <c r="L265">
        <v>1.6220000000000001</v>
      </c>
      <c r="M265">
        <v>0.61599999999999999</v>
      </c>
      <c r="N265">
        <v>0.90500000000000003</v>
      </c>
      <c r="O265">
        <f t="shared" si="5"/>
        <v>0.22140476103032514</v>
      </c>
    </row>
    <row r="266" spans="1:15">
      <c r="A266">
        <v>251</v>
      </c>
      <c r="B266" t="s">
        <v>250</v>
      </c>
      <c r="C266">
        <v>1.1220000000000001</v>
      </c>
      <c r="D266">
        <v>189.56100000000001</v>
      </c>
      <c r="E266">
        <v>0</v>
      </c>
      <c r="F266">
        <v>1177</v>
      </c>
      <c r="G266">
        <v>46.103999999999999</v>
      </c>
      <c r="H266">
        <v>72.436999999999998</v>
      </c>
      <c r="I266">
        <v>0.90100000000000002</v>
      </c>
      <c r="J266">
        <v>212.60400000000001</v>
      </c>
      <c r="K266">
        <v>20283</v>
      </c>
      <c r="L266">
        <v>1.383</v>
      </c>
      <c r="M266">
        <v>0.72299999999999998</v>
      </c>
      <c r="N266">
        <v>0.90300000000000002</v>
      </c>
      <c r="O266">
        <f t="shared" si="5"/>
        <v>1.1173806339831014</v>
      </c>
    </row>
    <row r="267" spans="1:15">
      <c r="A267">
        <v>252</v>
      </c>
      <c r="B267" t="s">
        <v>251</v>
      </c>
      <c r="C267">
        <v>1.4259999999999999</v>
      </c>
      <c r="D267">
        <v>214.596</v>
      </c>
      <c r="E267">
        <v>0</v>
      </c>
      <c r="F267">
        <v>1403</v>
      </c>
      <c r="G267">
        <v>115.14400000000001</v>
      </c>
      <c r="H267">
        <v>77.182000000000002</v>
      </c>
      <c r="I267">
        <v>0.91500000000000004</v>
      </c>
      <c r="J267">
        <v>305.91300000000001</v>
      </c>
      <c r="K267">
        <v>29185</v>
      </c>
      <c r="L267">
        <v>1.2</v>
      </c>
      <c r="M267">
        <v>0.83299999999999996</v>
      </c>
      <c r="N267">
        <v>0.92500000000000004</v>
      </c>
      <c r="O267">
        <f t="shared" si="5"/>
        <v>1.6077874970564914</v>
      </c>
    </row>
    <row r="268" spans="1:15">
      <c r="A268">
        <v>253</v>
      </c>
      <c r="B268" t="s">
        <v>252</v>
      </c>
      <c r="C268">
        <v>1.006</v>
      </c>
      <c r="D268">
        <v>77.978999999999999</v>
      </c>
      <c r="E268">
        <v>0</v>
      </c>
      <c r="F268">
        <v>667</v>
      </c>
      <c r="G268">
        <v>84.234999999999999</v>
      </c>
      <c r="H268">
        <v>81.382999999999996</v>
      </c>
      <c r="I268">
        <v>0.84399999999999997</v>
      </c>
      <c r="J268">
        <v>78.466999999999999</v>
      </c>
      <c r="K268">
        <v>7486</v>
      </c>
      <c r="L268">
        <v>1.464</v>
      </c>
      <c r="M268">
        <v>0.68300000000000005</v>
      </c>
      <c r="N268">
        <v>0.89700000000000002</v>
      </c>
      <c r="O268">
        <f t="shared" si="5"/>
        <v>0.41240010974695546</v>
      </c>
    </row>
    <row r="269" spans="1:15">
      <c r="A269">
        <v>254</v>
      </c>
      <c r="B269" t="s">
        <v>253</v>
      </c>
      <c r="C269">
        <v>0.95399999999999996</v>
      </c>
      <c r="D269">
        <v>55.868000000000002</v>
      </c>
      <c r="E269">
        <v>0</v>
      </c>
      <c r="F269">
        <v>197</v>
      </c>
      <c r="G269">
        <v>46.255000000000003</v>
      </c>
      <c r="H269">
        <v>104.18600000000001</v>
      </c>
      <c r="I269">
        <v>0.92200000000000004</v>
      </c>
      <c r="J269">
        <v>53.29</v>
      </c>
      <c r="K269">
        <v>5084</v>
      </c>
      <c r="L269">
        <v>1.212</v>
      </c>
      <c r="M269">
        <v>0.82499999999999996</v>
      </c>
      <c r="N269">
        <v>0.90100000000000002</v>
      </c>
      <c r="O269">
        <f t="shared" si="5"/>
        <v>0.28007509457033414</v>
      </c>
    </row>
    <row r="270" spans="1:15">
      <c r="A270">
        <v>255</v>
      </c>
      <c r="B270" t="s">
        <v>254</v>
      </c>
      <c r="C270">
        <v>1.415</v>
      </c>
      <c r="D270">
        <v>217.65899999999999</v>
      </c>
      <c r="E270">
        <v>0</v>
      </c>
      <c r="F270">
        <v>1518</v>
      </c>
      <c r="G270">
        <v>61.24</v>
      </c>
      <c r="H270">
        <v>13.695</v>
      </c>
      <c r="I270">
        <v>0.83</v>
      </c>
      <c r="J270">
        <v>307.99900000000002</v>
      </c>
      <c r="K270">
        <v>29384</v>
      </c>
      <c r="L270">
        <v>1.351</v>
      </c>
      <c r="M270">
        <v>0.74</v>
      </c>
      <c r="N270">
        <v>0.90300000000000002</v>
      </c>
      <c r="O270">
        <f t="shared" si="5"/>
        <v>1.6187503105536387</v>
      </c>
    </row>
    <row r="271" spans="1:15">
      <c r="A271">
        <v>256</v>
      </c>
      <c r="B271" t="s">
        <v>255</v>
      </c>
      <c r="C271">
        <v>0.98499999999999999</v>
      </c>
      <c r="D271">
        <v>212.13800000000001</v>
      </c>
      <c r="E271">
        <v>0</v>
      </c>
      <c r="F271">
        <v>874</v>
      </c>
      <c r="G271">
        <v>99.284000000000006</v>
      </c>
      <c r="H271">
        <v>15.651999999999999</v>
      </c>
      <c r="I271">
        <v>0.93400000000000005</v>
      </c>
      <c r="J271">
        <v>209.01900000000001</v>
      </c>
      <c r="K271">
        <v>19941</v>
      </c>
      <c r="L271">
        <v>1.357</v>
      </c>
      <c r="M271">
        <v>0.73699999999999999</v>
      </c>
      <c r="N271">
        <v>0.94899999999999995</v>
      </c>
      <c r="O271">
        <f t="shared" si="5"/>
        <v>1.0985400198322253</v>
      </c>
    </row>
    <row r="272" spans="1:15">
      <c r="A272">
        <v>257</v>
      </c>
      <c r="B272" t="s">
        <v>256</v>
      </c>
      <c r="C272">
        <v>1.226</v>
      </c>
      <c r="D272">
        <v>152.154</v>
      </c>
      <c r="E272">
        <v>0</v>
      </c>
      <c r="F272">
        <v>1226</v>
      </c>
      <c r="G272">
        <v>125.66800000000001</v>
      </c>
      <c r="H272">
        <v>31.376999999999999</v>
      </c>
      <c r="I272">
        <v>0.86599999999999999</v>
      </c>
      <c r="J272">
        <v>186.59800000000001</v>
      </c>
      <c r="K272">
        <v>17802</v>
      </c>
      <c r="L272">
        <v>1.284</v>
      </c>
      <c r="M272">
        <v>0.77900000000000003</v>
      </c>
      <c r="N272">
        <v>0.89</v>
      </c>
      <c r="O272">
        <f t="shared" si="5"/>
        <v>0.98070354711665786</v>
      </c>
    </row>
    <row r="273" spans="1:15">
      <c r="A273">
        <v>258</v>
      </c>
      <c r="B273" t="s">
        <v>257</v>
      </c>
      <c r="C273">
        <v>0.86</v>
      </c>
      <c r="D273">
        <v>69.524000000000001</v>
      </c>
      <c r="E273">
        <v>0</v>
      </c>
      <c r="F273">
        <v>677</v>
      </c>
      <c r="G273">
        <v>6.4950000000000001</v>
      </c>
      <c r="H273">
        <v>52.94</v>
      </c>
      <c r="I273">
        <v>0.88400000000000001</v>
      </c>
      <c r="J273">
        <v>59.756999999999998</v>
      </c>
      <c r="K273">
        <v>5701</v>
      </c>
      <c r="L273">
        <v>1.1020000000000001</v>
      </c>
      <c r="M273">
        <v>0.90700000000000003</v>
      </c>
      <c r="N273">
        <v>0.91600000000000004</v>
      </c>
      <c r="O273">
        <f t="shared" si="5"/>
        <v>0.31406532536299669</v>
      </c>
    </row>
    <row r="274" spans="1:15">
      <c r="A274">
        <v>259</v>
      </c>
      <c r="B274" t="s">
        <v>258</v>
      </c>
      <c r="C274">
        <v>1.3839999999999999</v>
      </c>
      <c r="D274">
        <v>257.37900000000002</v>
      </c>
      <c r="E274">
        <v>0</v>
      </c>
      <c r="F274">
        <v>1803</v>
      </c>
      <c r="G274">
        <v>25.196999999999999</v>
      </c>
      <c r="H274">
        <v>55.637</v>
      </c>
      <c r="I274">
        <v>0.81100000000000005</v>
      </c>
      <c r="J274">
        <v>356.11099999999999</v>
      </c>
      <c r="K274">
        <v>33974</v>
      </c>
      <c r="L274">
        <v>1.837</v>
      </c>
      <c r="M274">
        <v>0.54400000000000004</v>
      </c>
      <c r="N274">
        <v>0.91</v>
      </c>
      <c r="O274">
        <f t="shared" si="5"/>
        <v>1.8716111846838184</v>
      </c>
    </row>
    <row r="275" spans="1:15">
      <c r="A275">
        <v>260</v>
      </c>
      <c r="B275" t="s">
        <v>259</v>
      </c>
      <c r="C275">
        <v>0.74399999999999999</v>
      </c>
      <c r="D275">
        <v>173.887</v>
      </c>
      <c r="E275">
        <v>0</v>
      </c>
      <c r="F275">
        <v>734</v>
      </c>
      <c r="G275">
        <v>41.328000000000003</v>
      </c>
      <c r="H275">
        <v>58.646000000000001</v>
      </c>
      <c r="I275">
        <v>0.91</v>
      </c>
      <c r="J275">
        <v>129.40899999999999</v>
      </c>
      <c r="K275">
        <v>12346</v>
      </c>
      <c r="L275">
        <v>1.214</v>
      </c>
      <c r="M275">
        <v>0.82399999999999995</v>
      </c>
      <c r="N275">
        <v>0.95899999999999996</v>
      </c>
      <c r="O275">
        <f t="shared" si="5"/>
        <v>0.68013515294361637</v>
      </c>
    </row>
    <row r="276" spans="1:15">
      <c r="A276">
        <v>261</v>
      </c>
      <c r="B276" t="s">
        <v>260</v>
      </c>
      <c r="C276">
        <v>1.2889999999999999</v>
      </c>
      <c r="D276">
        <v>152.03299999999999</v>
      </c>
      <c r="E276">
        <v>0</v>
      </c>
      <c r="F276">
        <v>811</v>
      </c>
      <c r="G276">
        <v>81.025000000000006</v>
      </c>
      <c r="H276">
        <v>61.695</v>
      </c>
      <c r="I276">
        <v>0.874</v>
      </c>
      <c r="J276">
        <v>196.011</v>
      </c>
      <c r="K276">
        <v>18700</v>
      </c>
      <c r="L276">
        <v>1.1040000000000001</v>
      </c>
      <c r="M276">
        <v>0.90600000000000003</v>
      </c>
      <c r="N276">
        <v>0.88200000000000001</v>
      </c>
      <c r="O276">
        <f t="shared" si="5"/>
        <v>1.0301739316414731</v>
      </c>
    </row>
    <row r="277" spans="1:15">
      <c r="A277">
        <v>262</v>
      </c>
      <c r="B277" t="s">
        <v>261</v>
      </c>
      <c r="C277">
        <v>0.91200000000000003</v>
      </c>
      <c r="D277">
        <v>388.56299999999999</v>
      </c>
      <c r="E277">
        <v>0</v>
      </c>
      <c r="F277">
        <v>1775</v>
      </c>
      <c r="G277">
        <v>118.67100000000001</v>
      </c>
      <c r="H277">
        <v>61.436</v>
      </c>
      <c r="I277">
        <v>0.877</v>
      </c>
      <c r="J277">
        <v>354.339</v>
      </c>
      <c r="K277">
        <v>33805</v>
      </c>
      <c r="L277">
        <v>1.298</v>
      </c>
      <c r="M277">
        <v>0.77</v>
      </c>
      <c r="N277">
        <v>0.95099999999999996</v>
      </c>
      <c r="O277">
        <f t="shared" si="5"/>
        <v>1.8623010566385025</v>
      </c>
    </row>
    <row r="278" spans="1:15">
      <c r="A278">
        <v>263</v>
      </c>
      <c r="B278" t="s">
        <v>262</v>
      </c>
      <c r="C278">
        <v>0.97499999999999998</v>
      </c>
      <c r="D278">
        <v>89.311999999999998</v>
      </c>
      <c r="E278">
        <v>0</v>
      </c>
      <c r="F278">
        <v>324</v>
      </c>
      <c r="G278">
        <v>1.1819999999999999</v>
      </c>
      <c r="H278">
        <v>83.149000000000001</v>
      </c>
      <c r="I278">
        <v>0.94299999999999995</v>
      </c>
      <c r="J278">
        <v>87.061999999999998</v>
      </c>
      <c r="K278">
        <v>8306</v>
      </c>
      <c r="L278">
        <v>1.2849999999999999</v>
      </c>
      <c r="M278">
        <v>0.77800000000000002</v>
      </c>
      <c r="N278">
        <v>0.93500000000000005</v>
      </c>
      <c r="O278">
        <f t="shared" si="5"/>
        <v>0.45757351209700936</v>
      </c>
    </row>
    <row r="279" spans="1:15">
      <c r="A279">
        <v>264</v>
      </c>
      <c r="B279" t="s">
        <v>263</v>
      </c>
      <c r="C279">
        <v>1.08</v>
      </c>
      <c r="D279">
        <v>149.71799999999999</v>
      </c>
      <c r="E279">
        <v>0</v>
      </c>
      <c r="F279">
        <v>735</v>
      </c>
      <c r="G279">
        <v>116.633</v>
      </c>
      <c r="H279">
        <v>90.751000000000005</v>
      </c>
      <c r="I279">
        <v>0.91800000000000004</v>
      </c>
      <c r="J279">
        <v>161.64099999999999</v>
      </c>
      <c r="K279">
        <v>15421</v>
      </c>
      <c r="L279">
        <v>1.4450000000000001</v>
      </c>
      <c r="M279">
        <v>0.69199999999999995</v>
      </c>
      <c r="N279">
        <v>0.94499999999999995</v>
      </c>
      <c r="O279">
        <f t="shared" si="5"/>
        <v>0.84953541175631853</v>
      </c>
    </row>
    <row r="280" spans="1:15">
      <c r="A280">
        <v>265</v>
      </c>
      <c r="B280" t="s">
        <v>264</v>
      </c>
      <c r="C280">
        <v>1.31</v>
      </c>
      <c r="D280">
        <v>178.648</v>
      </c>
      <c r="E280">
        <v>0</v>
      </c>
      <c r="F280">
        <v>1177</v>
      </c>
      <c r="G280">
        <v>78.16</v>
      </c>
      <c r="H280">
        <v>93.536000000000001</v>
      </c>
      <c r="I280">
        <v>0.95199999999999996</v>
      </c>
      <c r="J280">
        <v>234.07</v>
      </c>
      <c r="K280">
        <v>22331</v>
      </c>
      <c r="L280">
        <v>1.121</v>
      </c>
      <c r="M280">
        <v>0.89200000000000002</v>
      </c>
      <c r="N280">
        <v>0.93300000000000005</v>
      </c>
      <c r="O280">
        <f t="shared" si="5"/>
        <v>1.2302039608281141</v>
      </c>
    </row>
    <row r="281" spans="1:15">
      <c r="A281">
        <v>266</v>
      </c>
      <c r="B281" t="s">
        <v>265</v>
      </c>
      <c r="C281">
        <v>1.153</v>
      </c>
      <c r="D281">
        <v>195.809</v>
      </c>
      <c r="E281">
        <v>0</v>
      </c>
      <c r="F281">
        <v>1132</v>
      </c>
      <c r="G281">
        <v>27.251999999999999</v>
      </c>
      <c r="H281">
        <v>103.96299999999999</v>
      </c>
      <c r="I281">
        <v>0.91</v>
      </c>
      <c r="J281">
        <v>225.76900000000001</v>
      </c>
      <c r="K281">
        <v>21539</v>
      </c>
      <c r="L281">
        <v>1.27</v>
      </c>
      <c r="M281">
        <v>0.78700000000000003</v>
      </c>
      <c r="N281">
        <v>0.94</v>
      </c>
      <c r="O281">
        <f t="shared" si="5"/>
        <v>1.1865730648997694</v>
      </c>
    </row>
    <row r="282" spans="1:15">
      <c r="A282">
        <v>267</v>
      </c>
      <c r="B282" t="s">
        <v>266</v>
      </c>
      <c r="C282">
        <v>0.69199999999999995</v>
      </c>
      <c r="D282">
        <v>125.39400000000001</v>
      </c>
      <c r="E282">
        <v>0</v>
      </c>
      <c r="F282">
        <v>474</v>
      </c>
      <c r="G282">
        <v>12.109</v>
      </c>
      <c r="H282">
        <v>2.3359999999999999</v>
      </c>
      <c r="I282">
        <v>0.98799999999999999</v>
      </c>
      <c r="J282">
        <v>86.748000000000005</v>
      </c>
      <c r="K282">
        <v>8276</v>
      </c>
      <c r="L282">
        <v>1.113</v>
      </c>
      <c r="M282">
        <v>0.89900000000000002</v>
      </c>
      <c r="N282">
        <v>0.92300000000000004</v>
      </c>
      <c r="O282">
        <f t="shared" si="5"/>
        <v>0.45592082664517813</v>
      </c>
    </row>
    <row r="283" spans="1:15">
      <c r="A283">
        <v>268</v>
      </c>
      <c r="B283" t="s">
        <v>267</v>
      </c>
      <c r="C283">
        <v>1.2789999999999999</v>
      </c>
      <c r="D283">
        <v>198.99199999999999</v>
      </c>
      <c r="E283">
        <v>0</v>
      </c>
      <c r="F283">
        <v>1270</v>
      </c>
      <c r="G283">
        <v>76.373000000000005</v>
      </c>
      <c r="H283">
        <v>12.956</v>
      </c>
      <c r="I283">
        <v>0.90300000000000002</v>
      </c>
      <c r="J283">
        <v>254.46799999999999</v>
      </c>
      <c r="K283">
        <v>24277</v>
      </c>
      <c r="L283">
        <v>1.403</v>
      </c>
      <c r="M283">
        <v>0.71299999999999997</v>
      </c>
      <c r="N283">
        <v>0.92400000000000004</v>
      </c>
      <c r="O283">
        <f t="shared" si="5"/>
        <v>1.3374081571369005</v>
      </c>
    </row>
    <row r="284" spans="1:15">
      <c r="A284">
        <v>269</v>
      </c>
      <c r="B284" t="s">
        <v>268</v>
      </c>
      <c r="C284">
        <v>1.216</v>
      </c>
      <c r="D284">
        <v>299.84500000000003</v>
      </c>
      <c r="E284">
        <v>0</v>
      </c>
      <c r="F284">
        <v>1827</v>
      </c>
      <c r="G284">
        <v>118.23699999999999</v>
      </c>
      <c r="H284">
        <v>15.942</v>
      </c>
      <c r="I284">
        <v>0.83399999999999996</v>
      </c>
      <c r="J284">
        <v>364.58</v>
      </c>
      <c r="K284">
        <v>34782</v>
      </c>
      <c r="L284">
        <v>1.6140000000000001</v>
      </c>
      <c r="M284">
        <v>0.62</v>
      </c>
      <c r="N284">
        <v>0.91300000000000003</v>
      </c>
      <c r="O284">
        <f t="shared" si="5"/>
        <v>1.9161235128531398</v>
      </c>
    </row>
    <row r="285" spans="1:15">
      <c r="A285">
        <v>270</v>
      </c>
      <c r="B285" t="s">
        <v>269</v>
      </c>
      <c r="C285">
        <v>1.0169999999999999</v>
      </c>
      <c r="D285">
        <v>181.03100000000001</v>
      </c>
      <c r="E285">
        <v>0</v>
      </c>
      <c r="F285">
        <v>871</v>
      </c>
      <c r="G285">
        <v>14.571999999999999</v>
      </c>
      <c r="H285">
        <v>25.928000000000001</v>
      </c>
      <c r="I285">
        <v>0.90400000000000003</v>
      </c>
      <c r="J285">
        <v>184.06100000000001</v>
      </c>
      <c r="K285">
        <v>17560</v>
      </c>
      <c r="L285">
        <v>1.3420000000000001</v>
      </c>
      <c r="M285">
        <v>0.745</v>
      </c>
      <c r="N285">
        <v>0.95599999999999996</v>
      </c>
      <c r="O285">
        <f t="shared" si="5"/>
        <v>0.96737188447188593</v>
      </c>
    </row>
    <row r="286" spans="1:15">
      <c r="A286">
        <v>271</v>
      </c>
      <c r="B286" t="s">
        <v>270</v>
      </c>
      <c r="C286">
        <v>1.0900000000000001</v>
      </c>
      <c r="D286">
        <v>182.423</v>
      </c>
      <c r="E286">
        <v>0</v>
      </c>
      <c r="F286">
        <v>940</v>
      </c>
      <c r="G286">
        <v>103.36499999999999</v>
      </c>
      <c r="H286">
        <v>27.974</v>
      </c>
      <c r="I286">
        <v>0.81499999999999995</v>
      </c>
      <c r="J286">
        <v>198.86199999999999</v>
      </c>
      <c r="K286">
        <v>18972</v>
      </c>
      <c r="L286">
        <v>1.3320000000000001</v>
      </c>
      <c r="M286">
        <v>0.751</v>
      </c>
      <c r="N286">
        <v>0.84899999999999998</v>
      </c>
      <c r="O286">
        <f t="shared" si="5"/>
        <v>1.0451582797380763</v>
      </c>
    </row>
    <row r="287" spans="1:15">
      <c r="A287">
        <v>272</v>
      </c>
      <c r="B287" t="s">
        <v>271</v>
      </c>
      <c r="C287">
        <v>0.97499999999999998</v>
      </c>
      <c r="D287">
        <v>188.226</v>
      </c>
      <c r="E287">
        <v>0</v>
      </c>
      <c r="F287">
        <v>989</v>
      </c>
      <c r="G287">
        <v>54.965000000000003</v>
      </c>
      <c r="H287">
        <v>29.338999999999999</v>
      </c>
      <c r="I287">
        <v>0.95599999999999996</v>
      </c>
      <c r="J287">
        <v>183.48500000000001</v>
      </c>
      <c r="K287">
        <v>17505</v>
      </c>
      <c r="L287">
        <v>1.083</v>
      </c>
      <c r="M287">
        <v>0.92300000000000004</v>
      </c>
      <c r="N287">
        <v>0.93</v>
      </c>
      <c r="O287">
        <f t="shared" si="5"/>
        <v>0.96434196114352866</v>
      </c>
    </row>
    <row r="288" spans="1:15">
      <c r="A288">
        <v>273</v>
      </c>
      <c r="B288" t="s">
        <v>272</v>
      </c>
      <c r="C288">
        <v>1.31</v>
      </c>
      <c r="D288">
        <v>109.432</v>
      </c>
      <c r="E288">
        <v>0</v>
      </c>
      <c r="F288">
        <v>704</v>
      </c>
      <c r="G288">
        <v>65.926000000000002</v>
      </c>
      <c r="H288">
        <v>30.283999999999999</v>
      </c>
      <c r="I288">
        <v>0.81</v>
      </c>
      <c r="J288">
        <v>143.381</v>
      </c>
      <c r="K288">
        <v>13679</v>
      </c>
      <c r="L288">
        <v>1.7490000000000001</v>
      </c>
      <c r="M288">
        <v>0.57199999999999995</v>
      </c>
      <c r="N288">
        <v>0.89600000000000002</v>
      </c>
      <c r="O288">
        <f t="shared" si="5"/>
        <v>0.75356947651998452</v>
      </c>
    </row>
    <row r="289" spans="1:15">
      <c r="A289">
        <v>274</v>
      </c>
      <c r="B289" t="s">
        <v>273</v>
      </c>
      <c r="C289">
        <v>1.1319999999999999</v>
      </c>
      <c r="D289">
        <v>266.74099999999999</v>
      </c>
      <c r="E289">
        <v>0</v>
      </c>
      <c r="F289">
        <v>1431</v>
      </c>
      <c r="G289">
        <v>119.911</v>
      </c>
      <c r="H289">
        <v>49.985999999999997</v>
      </c>
      <c r="I289">
        <v>0.86699999999999999</v>
      </c>
      <c r="J289">
        <v>301.96100000000001</v>
      </c>
      <c r="K289">
        <v>28808</v>
      </c>
      <c r="L289">
        <v>1.3759999999999999</v>
      </c>
      <c r="M289">
        <v>0.72699999999999998</v>
      </c>
      <c r="N289">
        <v>0.93899999999999995</v>
      </c>
      <c r="O289">
        <f t="shared" si="5"/>
        <v>1.5870187498784789</v>
      </c>
    </row>
    <row r="290" spans="1:15">
      <c r="A290">
        <v>275</v>
      </c>
      <c r="B290" t="s">
        <v>274</v>
      </c>
      <c r="C290">
        <v>1.163</v>
      </c>
      <c r="D290">
        <v>182.30600000000001</v>
      </c>
      <c r="E290">
        <v>0</v>
      </c>
      <c r="F290">
        <v>1005</v>
      </c>
      <c r="G290">
        <v>44.854999999999997</v>
      </c>
      <c r="H290">
        <v>67.391999999999996</v>
      </c>
      <c r="I290">
        <v>0.93500000000000005</v>
      </c>
      <c r="J290">
        <v>212.11099999999999</v>
      </c>
      <c r="K290">
        <v>20236</v>
      </c>
      <c r="L290">
        <v>1.2310000000000001</v>
      </c>
      <c r="M290">
        <v>0.81200000000000006</v>
      </c>
      <c r="N290">
        <v>0.91700000000000004</v>
      </c>
      <c r="O290">
        <f t="shared" si="5"/>
        <v>1.1147914267752326</v>
      </c>
    </row>
    <row r="291" spans="1:15">
      <c r="A291">
        <v>276</v>
      </c>
      <c r="B291" t="s">
        <v>275</v>
      </c>
      <c r="C291">
        <v>0.77600000000000002</v>
      </c>
      <c r="D291">
        <v>180.47300000000001</v>
      </c>
      <c r="E291">
        <v>0</v>
      </c>
      <c r="F291">
        <v>650</v>
      </c>
      <c r="G291">
        <v>2.8940000000000001</v>
      </c>
      <c r="H291">
        <v>68.421000000000006</v>
      </c>
      <c r="I291">
        <v>0.96899999999999997</v>
      </c>
      <c r="J291">
        <v>139.98500000000001</v>
      </c>
      <c r="K291">
        <v>13355</v>
      </c>
      <c r="L291">
        <v>1.099</v>
      </c>
      <c r="M291">
        <v>0.91</v>
      </c>
      <c r="N291">
        <v>0.93100000000000005</v>
      </c>
      <c r="O291">
        <f t="shared" si="5"/>
        <v>0.7357204736402071</v>
      </c>
    </row>
    <row r="292" spans="1:15">
      <c r="A292">
        <v>277</v>
      </c>
      <c r="B292" t="s">
        <v>276</v>
      </c>
      <c r="C292">
        <v>1.3520000000000001</v>
      </c>
      <c r="D292">
        <v>289.26400000000001</v>
      </c>
      <c r="E292">
        <v>0</v>
      </c>
      <c r="F292">
        <v>1432</v>
      </c>
      <c r="G292">
        <v>98.554000000000002</v>
      </c>
      <c r="H292">
        <v>73.215999999999994</v>
      </c>
      <c r="I292">
        <v>0.84499999999999997</v>
      </c>
      <c r="J292">
        <v>391.13099999999997</v>
      </c>
      <c r="K292">
        <v>37315</v>
      </c>
      <c r="L292">
        <v>1.55</v>
      </c>
      <c r="M292">
        <v>0.64500000000000002</v>
      </c>
      <c r="N292">
        <v>0.92800000000000005</v>
      </c>
      <c r="O292">
        <f t="shared" si="5"/>
        <v>2.0556652545027574</v>
      </c>
    </row>
    <row r="293" spans="1:15">
      <c r="A293">
        <v>278</v>
      </c>
      <c r="B293" t="s">
        <v>277</v>
      </c>
      <c r="C293">
        <v>1.331</v>
      </c>
      <c r="D293">
        <v>205.83500000000001</v>
      </c>
      <c r="E293">
        <v>0</v>
      </c>
      <c r="F293">
        <v>1231</v>
      </c>
      <c r="G293">
        <v>118.57599999999999</v>
      </c>
      <c r="H293">
        <v>88.415000000000006</v>
      </c>
      <c r="I293">
        <v>0.90300000000000002</v>
      </c>
      <c r="J293">
        <v>274.00599999999997</v>
      </c>
      <c r="K293">
        <v>26141</v>
      </c>
      <c r="L293">
        <v>1.2509999999999999</v>
      </c>
      <c r="M293">
        <v>0.79900000000000004</v>
      </c>
      <c r="N293">
        <v>0.90700000000000003</v>
      </c>
      <c r="O293">
        <f t="shared" si="5"/>
        <v>1.4400950132106816</v>
      </c>
    </row>
    <row r="294" spans="1:15">
      <c r="A294">
        <v>279</v>
      </c>
      <c r="B294" t="s">
        <v>278</v>
      </c>
      <c r="C294">
        <v>1.478</v>
      </c>
      <c r="D294">
        <v>152.38999999999999</v>
      </c>
      <c r="E294">
        <v>0</v>
      </c>
      <c r="F294">
        <v>1223</v>
      </c>
      <c r="G294">
        <v>72.09</v>
      </c>
      <c r="H294">
        <v>98.822999999999993</v>
      </c>
      <c r="I294">
        <v>0.81499999999999995</v>
      </c>
      <c r="J294">
        <v>225.22399999999999</v>
      </c>
      <c r="K294">
        <v>21487</v>
      </c>
      <c r="L294">
        <v>1.3979999999999999</v>
      </c>
      <c r="M294">
        <v>0.71499999999999997</v>
      </c>
      <c r="N294">
        <v>0.89800000000000002</v>
      </c>
      <c r="O294">
        <f t="shared" si="5"/>
        <v>1.1837084101165953</v>
      </c>
    </row>
    <row r="295" spans="1:15">
      <c r="A295">
        <v>280</v>
      </c>
      <c r="B295" t="s">
        <v>279</v>
      </c>
      <c r="C295">
        <v>0.98499999999999999</v>
      </c>
      <c r="D295">
        <v>117</v>
      </c>
      <c r="E295">
        <v>0</v>
      </c>
      <c r="F295">
        <v>615</v>
      </c>
      <c r="G295">
        <v>49.834000000000003</v>
      </c>
      <c r="H295">
        <v>101.45</v>
      </c>
      <c r="I295">
        <v>0.92200000000000004</v>
      </c>
      <c r="J295">
        <v>115.279</v>
      </c>
      <c r="K295">
        <v>10998</v>
      </c>
      <c r="L295">
        <v>1.2210000000000001</v>
      </c>
      <c r="M295">
        <v>0.81899999999999995</v>
      </c>
      <c r="N295">
        <v>0.90800000000000003</v>
      </c>
      <c r="O295">
        <f t="shared" si="5"/>
        <v>0.60587448664133259</v>
      </c>
    </row>
    <row r="296" spans="1:15">
      <c r="A296">
        <v>281</v>
      </c>
      <c r="B296" t="s">
        <v>280</v>
      </c>
      <c r="C296">
        <v>1.143</v>
      </c>
      <c r="D296">
        <v>160.86199999999999</v>
      </c>
      <c r="E296">
        <v>0</v>
      </c>
      <c r="F296">
        <v>1053</v>
      </c>
      <c r="G296">
        <v>123.71299999999999</v>
      </c>
      <c r="H296">
        <v>13.976000000000001</v>
      </c>
      <c r="I296">
        <v>0.78400000000000003</v>
      </c>
      <c r="J296">
        <v>183.78899999999999</v>
      </c>
      <c r="K296">
        <v>17534</v>
      </c>
      <c r="L296">
        <v>1.8420000000000001</v>
      </c>
      <c r="M296">
        <v>0.54300000000000004</v>
      </c>
      <c r="N296">
        <v>0.90100000000000002</v>
      </c>
      <c r="O296">
        <f t="shared" si="5"/>
        <v>0.96593955708029877</v>
      </c>
    </row>
    <row r="297" spans="1:15">
      <c r="A297">
        <v>282</v>
      </c>
      <c r="B297" t="s">
        <v>281</v>
      </c>
      <c r="C297">
        <v>1.038</v>
      </c>
      <c r="D297">
        <v>266.27300000000002</v>
      </c>
      <c r="E297">
        <v>0</v>
      </c>
      <c r="F297">
        <v>1159</v>
      </c>
      <c r="G297">
        <v>20.670999999999999</v>
      </c>
      <c r="H297">
        <v>16.780999999999999</v>
      </c>
      <c r="I297">
        <v>0.85499999999999998</v>
      </c>
      <c r="J297">
        <v>276.31200000000001</v>
      </c>
      <c r="K297">
        <v>26361</v>
      </c>
      <c r="L297">
        <v>1.276</v>
      </c>
      <c r="M297">
        <v>0.78400000000000003</v>
      </c>
      <c r="N297">
        <v>0.91700000000000004</v>
      </c>
      <c r="O297">
        <f t="shared" si="5"/>
        <v>1.4522147065241107</v>
      </c>
    </row>
    <row r="298" spans="1:15">
      <c r="A298">
        <v>283</v>
      </c>
      <c r="B298" t="s">
        <v>282</v>
      </c>
      <c r="C298">
        <v>0.95399999999999996</v>
      </c>
      <c r="D298">
        <v>256.53800000000001</v>
      </c>
      <c r="E298">
        <v>0</v>
      </c>
      <c r="F298">
        <v>1201</v>
      </c>
      <c r="G298">
        <v>62.162999999999997</v>
      </c>
      <c r="H298">
        <v>20.742000000000001</v>
      </c>
      <c r="I298">
        <v>0.96699999999999997</v>
      </c>
      <c r="J298">
        <v>244.69900000000001</v>
      </c>
      <c r="K298">
        <v>23345</v>
      </c>
      <c r="L298">
        <v>1.306</v>
      </c>
      <c r="M298">
        <v>0.76500000000000001</v>
      </c>
      <c r="N298">
        <v>0.93799999999999994</v>
      </c>
      <c r="O298">
        <f t="shared" si="5"/>
        <v>1.28606472910001</v>
      </c>
    </row>
    <row r="299" spans="1:15">
      <c r="A299">
        <v>284</v>
      </c>
      <c r="B299" t="s">
        <v>283</v>
      </c>
      <c r="C299">
        <v>1.1950000000000001</v>
      </c>
      <c r="D299">
        <v>220.00899999999999</v>
      </c>
      <c r="E299">
        <v>0</v>
      </c>
      <c r="F299">
        <v>1149</v>
      </c>
      <c r="G299">
        <v>29.417000000000002</v>
      </c>
      <c r="H299">
        <v>30.157</v>
      </c>
      <c r="I299">
        <v>0.82</v>
      </c>
      <c r="J299">
        <v>262.89600000000002</v>
      </c>
      <c r="K299">
        <v>25081</v>
      </c>
      <c r="L299">
        <v>1.26</v>
      </c>
      <c r="M299">
        <v>0.79400000000000004</v>
      </c>
      <c r="N299">
        <v>0.88700000000000001</v>
      </c>
      <c r="O299">
        <f t="shared" ref="O299:O310" si="6">K299/$K$55</f>
        <v>1.3817001272459779</v>
      </c>
    </row>
    <row r="300" spans="1:15">
      <c r="A300">
        <v>285</v>
      </c>
      <c r="B300" t="s">
        <v>284</v>
      </c>
      <c r="C300">
        <v>1.4259999999999999</v>
      </c>
      <c r="D300">
        <v>192.39</v>
      </c>
      <c r="E300">
        <v>0</v>
      </c>
      <c r="F300">
        <v>1091</v>
      </c>
      <c r="G300">
        <v>138.84700000000001</v>
      </c>
      <c r="H300">
        <v>36.764000000000003</v>
      </c>
      <c r="I300">
        <v>0.88100000000000001</v>
      </c>
      <c r="J300">
        <v>274.25799999999998</v>
      </c>
      <c r="K300">
        <v>26165</v>
      </c>
      <c r="L300">
        <v>1.262</v>
      </c>
      <c r="M300">
        <v>0.79200000000000004</v>
      </c>
      <c r="N300">
        <v>0.90100000000000002</v>
      </c>
      <c r="O300">
        <f t="shared" si="6"/>
        <v>1.4414171615721467</v>
      </c>
    </row>
    <row r="301" spans="1:15">
      <c r="A301">
        <v>286</v>
      </c>
      <c r="B301" t="s">
        <v>285</v>
      </c>
      <c r="C301">
        <v>1.2470000000000001</v>
      </c>
      <c r="D301">
        <v>208.714</v>
      </c>
      <c r="E301">
        <v>0</v>
      </c>
      <c r="F301">
        <v>1133</v>
      </c>
      <c r="G301">
        <v>76.64</v>
      </c>
      <c r="H301">
        <v>53.825000000000003</v>
      </c>
      <c r="I301">
        <v>0.91700000000000004</v>
      </c>
      <c r="J301">
        <v>260.33800000000002</v>
      </c>
      <c r="K301">
        <v>24837</v>
      </c>
      <c r="L301">
        <v>1.198</v>
      </c>
      <c r="M301">
        <v>0.83499999999999996</v>
      </c>
      <c r="N301">
        <v>0.93</v>
      </c>
      <c r="O301">
        <f t="shared" si="6"/>
        <v>1.3682582855710836</v>
      </c>
    </row>
    <row r="302" spans="1:15">
      <c r="A302">
        <v>287</v>
      </c>
      <c r="B302" t="s">
        <v>286</v>
      </c>
      <c r="C302">
        <v>1.0589999999999999</v>
      </c>
      <c r="D302">
        <v>196.21799999999999</v>
      </c>
      <c r="E302">
        <v>0</v>
      </c>
      <c r="F302">
        <v>1167</v>
      </c>
      <c r="G302">
        <v>107.127</v>
      </c>
      <c r="H302">
        <v>56.139000000000003</v>
      </c>
      <c r="I302">
        <v>0.78800000000000003</v>
      </c>
      <c r="J302">
        <v>207.72900000000001</v>
      </c>
      <c r="K302">
        <v>19818</v>
      </c>
      <c r="L302">
        <v>1.7649999999999999</v>
      </c>
      <c r="M302">
        <v>0.56699999999999995</v>
      </c>
      <c r="N302">
        <v>0.91</v>
      </c>
      <c r="O302">
        <f t="shared" si="6"/>
        <v>1.0917640094797172</v>
      </c>
    </row>
    <row r="303" spans="1:15">
      <c r="A303">
        <v>288</v>
      </c>
      <c r="B303" t="s">
        <v>287</v>
      </c>
      <c r="C303">
        <v>1.2050000000000001</v>
      </c>
      <c r="D303">
        <v>175.31299999999999</v>
      </c>
      <c r="E303">
        <v>0</v>
      </c>
      <c r="F303">
        <v>1032</v>
      </c>
      <c r="G303">
        <v>9.1519999999999992</v>
      </c>
      <c r="H303">
        <v>57.55</v>
      </c>
      <c r="I303">
        <v>0.94</v>
      </c>
      <c r="J303">
        <v>211.32499999999999</v>
      </c>
      <c r="K303">
        <v>20161</v>
      </c>
      <c r="L303">
        <v>1.236</v>
      </c>
      <c r="M303">
        <v>0.80900000000000005</v>
      </c>
      <c r="N303">
        <v>0.93500000000000005</v>
      </c>
      <c r="O303">
        <f t="shared" si="6"/>
        <v>1.1106597131456544</v>
      </c>
    </row>
    <row r="304" spans="1:15">
      <c r="A304">
        <v>289</v>
      </c>
      <c r="B304" t="s">
        <v>288</v>
      </c>
      <c r="C304">
        <v>1.698</v>
      </c>
      <c r="D304">
        <v>240.13</v>
      </c>
      <c r="E304">
        <v>0</v>
      </c>
      <c r="F304">
        <v>1196</v>
      </c>
      <c r="G304">
        <v>44.325000000000003</v>
      </c>
      <c r="H304">
        <v>60.359000000000002</v>
      </c>
      <c r="I304">
        <v>0.82399999999999995</v>
      </c>
      <c r="J304">
        <v>407.755</v>
      </c>
      <c r="K304">
        <v>38901</v>
      </c>
      <c r="L304">
        <v>1.093</v>
      </c>
      <c r="M304">
        <v>0.91500000000000004</v>
      </c>
      <c r="N304">
        <v>0.86599999999999999</v>
      </c>
      <c r="O304">
        <f t="shared" si="6"/>
        <v>2.1430372253895693</v>
      </c>
    </row>
    <row r="305" spans="1:15">
      <c r="A305">
        <v>290</v>
      </c>
      <c r="B305" t="s">
        <v>289</v>
      </c>
      <c r="C305">
        <v>0.90100000000000002</v>
      </c>
      <c r="D305">
        <v>122.849</v>
      </c>
      <c r="E305">
        <v>0</v>
      </c>
      <c r="F305">
        <v>496</v>
      </c>
      <c r="G305">
        <v>138.654</v>
      </c>
      <c r="H305">
        <v>62.186</v>
      </c>
      <c r="I305">
        <v>0.99399999999999999</v>
      </c>
      <c r="J305">
        <v>110.741</v>
      </c>
      <c r="K305">
        <v>10565</v>
      </c>
      <c r="L305">
        <v>1.2909999999999999</v>
      </c>
      <c r="M305">
        <v>0.77500000000000002</v>
      </c>
      <c r="N305">
        <v>0.95</v>
      </c>
      <c r="O305">
        <f t="shared" si="6"/>
        <v>0.58202072661990178</v>
      </c>
    </row>
    <row r="306" spans="1:15">
      <c r="A306">
        <v>291</v>
      </c>
      <c r="B306" t="s">
        <v>290</v>
      </c>
      <c r="C306">
        <v>0.755</v>
      </c>
      <c r="D306">
        <v>40.542000000000002</v>
      </c>
      <c r="E306">
        <v>0</v>
      </c>
      <c r="F306">
        <v>198</v>
      </c>
      <c r="G306">
        <v>9.6110000000000007</v>
      </c>
      <c r="H306">
        <v>83.590999999999994</v>
      </c>
      <c r="I306">
        <v>0.90900000000000003</v>
      </c>
      <c r="J306">
        <v>30.597000000000001</v>
      </c>
      <c r="K306">
        <v>2919</v>
      </c>
      <c r="L306">
        <v>1.276</v>
      </c>
      <c r="M306">
        <v>0.78400000000000003</v>
      </c>
      <c r="N306">
        <v>0.9</v>
      </c>
      <c r="O306">
        <f t="shared" si="6"/>
        <v>0.16080629446317968</v>
      </c>
    </row>
    <row r="307" spans="1:15">
      <c r="A307">
        <v>292</v>
      </c>
      <c r="B307" t="s">
        <v>291</v>
      </c>
      <c r="C307">
        <v>1.446</v>
      </c>
      <c r="D307">
        <v>141.536</v>
      </c>
      <c r="E307">
        <v>0</v>
      </c>
      <c r="F307">
        <v>1168</v>
      </c>
      <c r="G307">
        <v>68.010999999999996</v>
      </c>
      <c r="H307">
        <v>92.302000000000007</v>
      </c>
      <c r="I307">
        <v>0.83899999999999997</v>
      </c>
      <c r="J307">
        <v>204.732</v>
      </c>
      <c r="K307">
        <v>19532</v>
      </c>
      <c r="L307">
        <v>1.607</v>
      </c>
      <c r="M307">
        <v>0.622</v>
      </c>
      <c r="N307">
        <v>0.91100000000000003</v>
      </c>
      <c r="O307">
        <f t="shared" si="6"/>
        <v>1.0760084081722594</v>
      </c>
    </row>
    <row r="308" spans="1:15">
      <c r="A308">
        <v>293</v>
      </c>
      <c r="B308" t="s">
        <v>292</v>
      </c>
      <c r="C308">
        <v>1.3520000000000001</v>
      </c>
      <c r="D308">
        <v>185.65100000000001</v>
      </c>
      <c r="E308">
        <v>0</v>
      </c>
      <c r="F308">
        <v>1596</v>
      </c>
      <c r="G308">
        <v>132.221</v>
      </c>
      <c r="H308">
        <v>101.992</v>
      </c>
      <c r="I308">
        <v>0.91700000000000004</v>
      </c>
      <c r="J308">
        <v>251.03</v>
      </c>
      <c r="K308">
        <v>23949</v>
      </c>
      <c r="L308">
        <v>1.0780000000000001</v>
      </c>
      <c r="M308">
        <v>0.92800000000000005</v>
      </c>
      <c r="N308">
        <v>0.90800000000000003</v>
      </c>
      <c r="O308">
        <f t="shared" si="6"/>
        <v>1.319338796196879</v>
      </c>
    </row>
    <row r="309" spans="1:15">
      <c r="A309">
        <v>294</v>
      </c>
      <c r="B309" t="s">
        <v>293</v>
      </c>
      <c r="C309">
        <v>1.268</v>
      </c>
      <c r="D309">
        <v>190.69399999999999</v>
      </c>
      <c r="E309">
        <v>0</v>
      </c>
      <c r="F309">
        <v>1105</v>
      </c>
      <c r="G309">
        <v>29.363</v>
      </c>
      <c r="H309">
        <v>102.551</v>
      </c>
      <c r="I309">
        <v>0.92100000000000004</v>
      </c>
      <c r="J309">
        <v>241.858</v>
      </c>
      <c r="K309">
        <v>23074</v>
      </c>
      <c r="L309">
        <v>1.371</v>
      </c>
      <c r="M309">
        <v>0.72899999999999998</v>
      </c>
      <c r="N309">
        <v>0.92400000000000004</v>
      </c>
      <c r="O309">
        <f t="shared" si="6"/>
        <v>1.2711354705184679</v>
      </c>
    </row>
    <row r="310" spans="1:15">
      <c r="K310">
        <f>AVERAGE(K235:K309)</f>
        <v>19345.066666666666</v>
      </c>
      <c r="O310">
        <f t="shared" si="6"/>
        <v>1.0657103414901821</v>
      </c>
    </row>
    <row r="313" spans="1:15" ht="21">
      <c r="B313" s="1" t="s">
        <v>464</v>
      </c>
    </row>
    <row r="314" spans="1:15">
      <c r="A314">
        <v>295</v>
      </c>
      <c r="B314" t="s">
        <v>294</v>
      </c>
      <c r="C314">
        <v>1.4990000000000001</v>
      </c>
      <c r="D314">
        <v>200.83199999999999</v>
      </c>
      <c r="E314">
        <v>0</v>
      </c>
      <c r="F314">
        <v>1030</v>
      </c>
      <c r="G314">
        <v>137.20599999999999</v>
      </c>
      <c r="H314">
        <v>2.1549999999999998</v>
      </c>
      <c r="I314">
        <v>0.82699999999999996</v>
      </c>
      <c r="J314">
        <v>301.029</v>
      </c>
      <c r="K314">
        <v>28719</v>
      </c>
      <c r="L314">
        <v>1.7330000000000001</v>
      </c>
      <c r="M314">
        <v>0.57699999999999996</v>
      </c>
      <c r="N314">
        <v>0.93500000000000005</v>
      </c>
      <c r="O314">
        <f t="shared" ref="O314:O377" si="7">K314/$K$55</f>
        <v>1.5821157830380461</v>
      </c>
    </row>
    <row r="315" spans="1:15">
      <c r="A315">
        <v>296</v>
      </c>
      <c r="B315" t="s">
        <v>295</v>
      </c>
      <c r="C315">
        <v>0.96399999999999997</v>
      </c>
      <c r="D315">
        <v>237.08699999999999</v>
      </c>
      <c r="E315">
        <v>0</v>
      </c>
      <c r="F315">
        <v>1292</v>
      </c>
      <c r="G315">
        <v>39.918999999999997</v>
      </c>
      <c r="H315">
        <v>13.401999999999999</v>
      </c>
      <c r="I315">
        <v>0.873</v>
      </c>
      <c r="J315">
        <v>228.63</v>
      </c>
      <c r="K315">
        <v>21812</v>
      </c>
      <c r="L315">
        <v>1.536</v>
      </c>
      <c r="M315">
        <v>0.65100000000000002</v>
      </c>
      <c r="N315">
        <v>0.91100000000000003</v>
      </c>
      <c r="O315">
        <f t="shared" si="7"/>
        <v>1.2016125025114337</v>
      </c>
    </row>
    <row r="316" spans="1:15">
      <c r="A316">
        <v>297</v>
      </c>
      <c r="B316" t="s">
        <v>296</v>
      </c>
      <c r="C316">
        <v>1.006</v>
      </c>
      <c r="D316">
        <v>155.34399999999999</v>
      </c>
      <c r="E316">
        <v>0</v>
      </c>
      <c r="F316">
        <v>566</v>
      </c>
      <c r="G316">
        <v>96.983999999999995</v>
      </c>
      <c r="H316">
        <v>34.029000000000003</v>
      </c>
      <c r="I316">
        <v>0.97299999999999998</v>
      </c>
      <c r="J316">
        <v>156.316</v>
      </c>
      <c r="K316">
        <v>14913</v>
      </c>
      <c r="L316">
        <v>1.026</v>
      </c>
      <c r="M316">
        <v>0.97499999999999998</v>
      </c>
      <c r="N316">
        <v>0.92800000000000005</v>
      </c>
      <c r="O316">
        <f t="shared" si="7"/>
        <v>0.82154993810530952</v>
      </c>
    </row>
    <row r="317" spans="1:15">
      <c r="A317">
        <v>298</v>
      </c>
      <c r="B317" t="s">
        <v>297</v>
      </c>
      <c r="C317">
        <v>1.08</v>
      </c>
      <c r="D317">
        <v>159.874</v>
      </c>
      <c r="E317">
        <v>0</v>
      </c>
      <c r="F317">
        <v>919</v>
      </c>
      <c r="G317">
        <v>35.747</v>
      </c>
      <c r="H317">
        <v>47.170999999999999</v>
      </c>
      <c r="I317">
        <v>0.89</v>
      </c>
      <c r="J317">
        <v>172.60499999999999</v>
      </c>
      <c r="K317">
        <v>16467</v>
      </c>
      <c r="L317">
        <v>1.26</v>
      </c>
      <c r="M317">
        <v>0.79400000000000004</v>
      </c>
      <c r="N317">
        <v>0.93600000000000005</v>
      </c>
      <c r="O317">
        <f t="shared" si="7"/>
        <v>0.90715904451016771</v>
      </c>
    </row>
    <row r="318" spans="1:15">
      <c r="A318">
        <v>299</v>
      </c>
      <c r="B318" t="s">
        <v>298</v>
      </c>
      <c r="C318">
        <v>0.91200000000000003</v>
      </c>
      <c r="D318">
        <v>145.828</v>
      </c>
      <c r="E318">
        <v>0</v>
      </c>
      <c r="F318">
        <v>693</v>
      </c>
      <c r="G318">
        <v>79.387</v>
      </c>
      <c r="H318">
        <v>53.218000000000004</v>
      </c>
      <c r="I318">
        <v>0.88200000000000001</v>
      </c>
      <c r="J318">
        <v>132.983</v>
      </c>
      <c r="K318">
        <v>12687</v>
      </c>
      <c r="L318">
        <v>1.502</v>
      </c>
      <c r="M318">
        <v>0.66600000000000004</v>
      </c>
      <c r="N318">
        <v>0.89200000000000002</v>
      </c>
      <c r="O318">
        <f t="shared" si="7"/>
        <v>0.69892067757943144</v>
      </c>
    </row>
    <row r="319" spans="1:15">
      <c r="A319">
        <v>300</v>
      </c>
      <c r="B319" t="s">
        <v>299</v>
      </c>
      <c r="C319">
        <v>1.0589999999999999</v>
      </c>
      <c r="D319">
        <v>202.149</v>
      </c>
      <c r="E319">
        <v>0</v>
      </c>
      <c r="F319">
        <v>784</v>
      </c>
      <c r="G319">
        <v>125.557</v>
      </c>
      <c r="H319">
        <v>53.843000000000004</v>
      </c>
      <c r="I319">
        <v>0.9</v>
      </c>
      <c r="J319">
        <v>214.00800000000001</v>
      </c>
      <c r="K319">
        <v>20417</v>
      </c>
      <c r="L319">
        <v>1.4350000000000001</v>
      </c>
      <c r="M319">
        <v>0.69699999999999995</v>
      </c>
      <c r="N319">
        <v>0.94</v>
      </c>
      <c r="O319">
        <f t="shared" si="7"/>
        <v>1.1247626290012811</v>
      </c>
    </row>
    <row r="320" spans="1:15">
      <c r="A320">
        <v>301</v>
      </c>
      <c r="B320" t="s">
        <v>300</v>
      </c>
      <c r="C320">
        <v>1.2470000000000001</v>
      </c>
      <c r="D320">
        <v>198.99199999999999</v>
      </c>
      <c r="E320">
        <v>0</v>
      </c>
      <c r="F320">
        <v>1331</v>
      </c>
      <c r="G320">
        <v>91.396000000000001</v>
      </c>
      <c r="H320">
        <v>63.143000000000001</v>
      </c>
      <c r="I320">
        <v>0.93300000000000005</v>
      </c>
      <c r="J320">
        <v>248.21</v>
      </c>
      <c r="K320">
        <v>23680</v>
      </c>
      <c r="L320">
        <v>1.2929999999999999</v>
      </c>
      <c r="M320">
        <v>0.77300000000000002</v>
      </c>
      <c r="N320">
        <v>0.91500000000000004</v>
      </c>
      <c r="O320">
        <f t="shared" si="7"/>
        <v>1.304519716645459</v>
      </c>
    </row>
    <row r="321" spans="1:15">
      <c r="A321">
        <v>302</v>
      </c>
      <c r="B321" t="s">
        <v>301</v>
      </c>
      <c r="C321">
        <v>0.82799999999999996</v>
      </c>
      <c r="D321">
        <v>135.36699999999999</v>
      </c>
      <c r="E321">
        <v>0</v>
      </c>
      <c r="F321">
        <v>874</v>
      </c>
      <c r="G321">
        <v>57.606000000000002</v>
      </c>
      <c r="H321">
        <v>63.033999999999999</v>
      </c>
      <c r="I321">
        <v>0.94699999999999995</v>
      </c>
      <c r="J321">
        <v>112.093</v>
      </c>
      <c r="K321">
        <v>10694</v>
      </c>
      <c r="L321">
        <v>1.2889999999999999</v>
      </c>
      <c r="M321">
        <v>0.77600000000000002</v>
      </c>
      <c r="N321">
        <v>0.91300000000000003</v>
      </c>
      <c r="O321">
        <f t="shared" si="7"/>
        <v>0.5891272740627761</v>
      </c>
    </row>
    <row r="322" spans="1:15">
      <c r="A322">
        <v>303</v>
      </c>
      <c r="B322" t="s">
        <v>302</v>
      </c>
      <c r="C322">
        <v>0.996</v>
      </c>
      <c r="D322">
        <v>132.905</v>
      </c>
      <c r="E322">
        <v>0</v>
      </c>
      <c r="F322">
        <v>661</v>
      </c>
      <c r="G322">
        <v>18.439</v>
      </c>
      <c r="H322">
        <v>73.826999999999998</v>
      </c>
      <c r="I322">
        <v>0.90200000000000002</v>
      </c>
      <c r="J322">
        <v>132.34399999999999</v>
      </c>
      <c r="K322">
        <v>12626</v>
      </c>
      <c r="L322">
        <v>1.22</v>
      </c>
      <c r="M322">
        <v>0.82</v>
      </c>
      <c r="N322">
        <v>0.90900000000000003</v>
      </c>
      <c r="O322">
        <f t="shared" si="7"/>
        <v>0.69556021716070793</v>
      </c>
    </row>
    <row r="323" spans="1:15">
      <c r="A323">
        <v>304</v>
      </c>
      <c r="B323" t="s">
        <v>303</v>
      </c>
      <c r="C323">
        <v>1.048</v>
      </c>
      <c r="D323">
        <v>266.22000000000003</v>
      </c>
      <c r="E323">
        <v>0</v>
      </c>
      <c r="F323">
        <v>1283</v>
      </c>
      <c r="G323">
        <v>36.878999999999998</v>
      </c>
      <c r="H323">
        <v>74.400000000000006</v>
      </c>
      <c r="I323">
        <v>0.89100000000000001</v>
      </c>
      <c r="J323">
        <v>279.048</v>
      </c>
      <c r="K323">
        <v>26622</v>
      </c>
      <c r="L323">
        <v>1.1930000000000001</v>
      </c>
      <c r="M323">
        <v>0.83799999999999997</v>
      </c>
      <c r="N323">
        <v>0.93</v>
      </c>
      <c r="O323">
        <f t="shared" si="7"/>
        <v>1.4665930699550425</v>
      </c>
    </row>
    <row r="324" spans="1:15">
      <c r="A324">
        <v>305</v>
      </c>
      <c r="B324" t="s">
        <v>304</v>
      </c>
      <c r="C324">
        <v>0.93300000000000005</v>
      </c>
      <c r="D324">
        <v>176.607</v>
      </c>
      <c r="E324">
        <v>0</v>
      </c>
      <c r="F324">
        <v>1013</v>
      </c>
      <c r="G324">
        <v>11.448</v>
      </c>
      <c r="H324">
        <v>83.471999999999994</v>
      </c>
      <c r="I324">
        <v>0.99299999999999999</v>
      </c>
      <c r="J324">
        <v>164.75399999999999</v>
      </c>
      <c r="K324">
        <v>15718</v>
      </c>
      <c r="L324">
        <v>1.105</v>
      </c>
      <c r="M324">
        <v>0.90500000000000003</v>
      </c>
      <c r="N324">
        <v>0.95699999999999996</v>
      </c>
      <c r="O324">
        <f t="shared" si="7"/>
        <v>0.86589699772944773</v>
      </c>
    </row>
    <row r="325" spans="1:15">
      <c r="A325">
        <v>306</v>
      </c>
      <c r="B325" t="s">
        <v>305</v>
      </c>
      <c r="C325">
        <v>0.95399999999999996</v>
      </c>
      <c r="D325">
        <v>228.90100000000001</v>
      </c>
      <c r="E325">
        <v>0</v>
      </c>
      <c r="F325">
        <v>841</v>
      </c>
      <c r="G325">
        <v>90.658000000000001</v>
      </c>
      <c r="H325">
        <v>95.403999999999996</v>
      </c>
      <c r="I325">
        <v>0.93500000000000005</v>
      </c>
      <c r="J325">
        <v>218.33699999999999</v>
      </c>
      <c r="K325">
        <v>20830</v>
      </c>
      <c r="L325">
        <v>1.1379999999999999</v>
      </c>
      <c r="M325">
        <v>0.879</v>
      </c>
      <c r="N325">
        <v>0.92400000000000004</v>
      </c>
      <c r="O325">
        <f t="shared" si="7"/>
        <v>1.147514598721491</v>
      </c>
    </row>
    <row r="326" spans="1:15">
      <c r="A326">
        <v>307</v>
      </c>
      <c r="B326" t="s">
        <v>306</v>
      </c>
      <c r="C326">
        <v>0.74399999999999999</v>
      </c>
      <c r="D326">
        <v>55.451000000000001</v>
      </c>
      <c r="E326">
        <v>0</v>
      </c>
      <c r="F326">
        <v>188</v>
      </c>
      <c r="G326">
        <v>30.23</v>
      </c>
      <c r="H326">
        <v>2.2949999999999999</v>
      </c>
      <c r="I326">
        <v>0.93</v>
      </c>
      <c r="J326">
        <v>41.267000000000003</v>
      </c>
      <c r="K326">
        <v>3937</v>
      </c>
      <c r="L326">
        <v>1.383</v>
      </c>
      <c r="M326">
        <v>0.72299999999999998</v>
      </c>
      <c r="N326">
        <v>0.92200000000000004</v>
      </c>
      <c r="O326">
        <f t="shared" si="7"/>
        <v>0.21688742079531975</v>
      </c>
    </row>
    <row r="327" spans="1:15">
      <c r="A327">
        <v>308</v>
      </c>
      <c r="B327" t="s">
        <v>307</v>
      </c>
      <c r="C327">
        <v>1.006</v>
      </c>
      <c r="D327">
        <v>213.083</v>
      </c>
      <c r="E327">
        <v>0</v>
      </c>
      <c r="F327">
        <v>1021</v>
      </c>
      <c r="G327">
        <v>52.761000000000003</v>
      </c>
      <c r="H327">
        <v>3.5830000000000002</v>
      </c>
      <c r="I327">
        <v>0.91100000000000003</v>
      </c>
      <c r="J327">
        <v>214.417</v>
      </c>
      <c r="K327">
        <v>20456</v>
      </c>
      <c r="L327">
        <v>1.3839999999999999</v>
      </c>
      <c r="M327">
        <v>0.72199999999999998</v>
      </c>
      <c r="N327">
        <v>0.92300000000000004</v>
      </c>
      <c r="O327">
        <f t="shared" si="7"/>
        <v>1.1269111200886617</v>
      </c>
    </row>
    <row r="328" spans="1:15">
      <c r="A328">
        <v>309</v>
      </c>
      <c r="B328" t="s">
        <v>308</v>
      </c>
      <c r="C328">
        <v>1.1739999999999999</v>
      </c>
      <c r="D328">
        <v>167.375</v>
      </c>
      <c r="E328">
        <v>0</v>
      </c>
      <c r="F328">
        <v>1092</v>
      </c>
      <c r="G328">
        <v>97.673000000000002</v>
      </c>
      <c r="H328">
        <v>7.0839999999999996</v>
      </c>
      <c r="I328">
        <v>0.92700000000000005</v>
      </c>
      <c r="J328">
        <v>196.49299999999999</v>
      </c>
      <c r="K328">
        <v>18746</v>
      </c>
      <c r="L328">
        <v>1.1120000000000001</v>
      </c>
      <c r="M328">
        <v>0.89900000000000002</v>
      </c>
      <c r="N328">
        <v>0.94499999999999995</v>
      </c>
      <c r="O328">
        <f t="shared" si="7"/>
        <v>1.0327080493342808</v>
      </c>
    </row>
    <row r="329" spans="1:15">
      <c r="A329">
        <v>310</v>
      </c>
      <c r="B329" t="s">
        <v>309</v>
      </c>
      <c r="C329">
        <v>1.038</v>
      </c>
      <c r="D329">
        <v>151.29300000000001</v>
      </c>
      <c r="E329">
        <v>0</v>
      </c>
      <c r="F329">
        <v>796</v>
      </c>
      <c r="G329">
        <v>1.42</v>
      </c>
      <c r="H329">
        <v>25.582999999999998</v>
      </c>
      <c r="I329">
        <v>0.94</v>
      </c>
      <c r="J329">
        <v>156.99700000000001</v>
      </c>
      <c r="K329">
        <v>14978</v>
      </c>
      <c r="L329">
        <v>1.161</v>
      </c>
      <c r="M329">
        <v>0.86099999999999999</v>
      </c>
      <c r="N329">
        <v>0.93</v>
      </c>
      <c r="O329">
        <f t="shared" si="7"/>
        <v>0.82513075658427715</v>
      </c>
    </row>
    <row r="330" spans="1:15">
      <c r="A330">
        <v>311</v>
      </c>
      <c r="B330" t="s">
        <v>310</v>
      </c>
      <c r="C330">
        <v>1.1739999999999999</v>
      </c>
      <c r="D330">
        <v>125.393</v>
      </c>
      <c r="E330">
        <v>0</v>
      </c>
      <c r="F330">
        <v>782</v>
      </c>
      <c r="G330">
        <v>34.89</v>
      </c>
      <c r="H330">
        <v>33.005000000000003</v>
      </c>
      <c r="I330">
        <v>0.92700000000000005</v>
      </c>
      <c r="J330">
        <v>147.20699999999999</v>
      </c>
      <c r="K330">
        <v>14044</v>
      </c>
      <c r="L330">
        <v>1.0660000000000001</v>
      </c>
      <c r="M330">
        <v>0.93799999999999994</v>
      </c>
      <c r="N330">
        <v>0.94099999999999995</v>
      </c>
      <c r="O330">
        <f t="shared" si="7"/>
        <v>0.77367714951726452</v>
      </c>
    </row>
    <row r="331" spans="1:15">
      <c r="A331">
        <v>312</v>
      </c>
      <c r="B331" t="s">
        <v>311</v>
      </c>
      <c r="C331">
        <v>1.111</v>
      </c>
      <c r="D331">
        <v>159.821</v>
      </c>
      <c r="E331">
        <v>0</v>
      </c>
      <c r="F331">
        <v>920</v>
      </c>
      <c r="G331">
        <v>33.563000000000002</v>
      </c>
      <c r="H331">
        <v>41.171999999999997</v>
      </c>
      <c r="I331">
        <v>0.89300000000000002</v>
      </c>
      <c r="J331">
        <v>177.57300000000001</v>
      </c>
      <c r="K331">
        <v>16941</v>
      </c>
      <c r="L331">
        <v>1.407</v>
      </c>
      <c r="M331">
        <v>0.71099999999999997</v>
      </c>
      <c r="N331">
        <v>0.91</v>
      </c>
      <c r="O331">
        <f t="shared" si="7"/>
        <v>0.93327147464910132</v>
      </c>
    </row>
    <row r="332" spans="1:15">
      <c r="A332">
        <v>313</v>
      </c>
      <c r="B332" t="s">
        <v>312</v>
      </c>
      <c r="C332">
        <v>0.96399999999999997</v>
      </c>
      <c r="D332">
        <v>99.847999999999999</v>
      </c>
      <c r="E332">
        <v>0</v>
      </c>
      <c r="F332">
        <v>341</v>
      </c>
      <c r="G332">
        <v>61.817</v>
      </c>
      <c r="H332">
        <v>43.402000000000001</v>
      </c>
      <c r="I332">
        <v>0.94499999999999995</v>
      </c>
      <c r="J332">
        <v>96.286000000000001</v>
      </c>
      <c r="K332">
        <v>9186</v>
      </c>
      <c r="L332">
        <v>1.3480000000000001</v>
      </c>
      <c r="M332">
        <v>0.74199999999999999</v>
      </c>
      <c r="N332">
        <v>0.94799999999999995</v>
      </c>
      <c r="O332">
        <f t="shared" si="7"/>
        <v>0.50605228535072577</v>
      </c>
    </row>
    <row r="333" spans="1:15">
      <c r="A333">
        <v>314</v>
      </c>
      <c r="B333" t="s">
        <v>313</v>
      </c>
      <c r="C333">
        <v>1.258</v>
      </c>
      <c r="D333">
        <v>173.53299999999999</v>
      </c>
      <c r="E333">
        <v>0</v>
      </c>
      <c r="F333">
        <v>1104</v>
      </c>
      <c r="G333">
        <v>107.84</v>
      </c>
      <c r="H333">
        <v>44.578000000000003</v>
      </c>
      <c r="I333">
        <v>0.96899999999999997</v>
      </c>
      <c r="J333">
        <v>218.274</v>
      </c>
      <c r="K333">
        <v>20824</v>
      </c>
      <c r="L333">
        <v>1.1910000000000001</v>
      </c>
      <c r="M333">
        <v>0.83899999999999997</v>
      </c>
      <c r="N333">
        <v>0.92</v>
      </c>
      <c r="O333">
        <f t="shared" si="7"/>
        <v>1.1471840616311249</v>
      </c>
    </row>
    <row r="334" spans="1:15">
      <c r="A334">
        <v>315</v>
      </c>
      <c r="B334" t="s">
        <v>314</v>
      </c>
      <c r="C334">
        <v>1.069</v>
      </c>
      <c r="D334">
        <v>148.41200000000001</v>
      </c>
      <c r="E334">
        <v>0</v>
      </c>
      <c r="F334">
        <v>822</v>
      </c>
      <c r="G334">
        <v>71.933999999999997</v>
      </c>
      <c r="H334">
        <v>47.795000000000002</v>
      </c>
      <c r="I334">
        <v>0.93799999999999994</v>
      </c>
      <c r="J334">
        <v>158.67400000000001</v>
      </c>
      <c r="K334">
        <v>15138</v>
      </c>
      <c r="L334">
        <v>1.246</v>
      </c>
      <c r="M334">
        <v>0.80300000000000005</v>
      </c>
      <c r="N334">
        <v>0.94899999999999995</v>
      </c>
      <c r="O334">
        <f t="shared" si="7"/>
        <v>0.8339450789940438</v>
      </c>
    </row>
    <row r="335" spans="1:15">
      <c r="A335">
        <v>316</v>
      </c>
      <c r="B335" t="s">
        <v>315</v>
      </c>
      <c r="C335">
        <v>1.1319999999999999</v>
      </c>
      <c r="D335">
        <v>179.99100000000001</v>
      </c>
      <c r="E335">
        <v>0</v>
      </c>
      <c r="F335">
        <v>887</v>
      </c>
      <c r="G335">
        <v>88.415000000000006</v>
      </c>
      <c r="H335">
        <v>67.891999999999996</v>
      </c>
      <c r="I335">
        <v>0.92100000000000004</v>
      </c>
      <c r="J335">
        <v>203.75700000000001</v>
      </c>
      <c r="K335">
        <v>19439</v>
      </c>
      <c r="L335">
        <v>1.3180000000000001</v>
      </c>
      <c r="M335">
        <v>0.75900000000000001</v>
      </c>
      <c r="N335">
        <v>0.93100000000000005</v>
      </c>
      <c r="O335">
        <f t="shared" si="7"/>
        <v>1.0708850832715826</v>
      </c>
    </row>
    <row r="336" spans="1:15">
      <c r="A336">
        <v>317</v>
      </c>
      <c r="B336" t="s">
        <v>316</v>
      </c>
      <c r="C336">
        <v>0.91200000000000003</v>
      </c>
      <c r="D336">
        <v>159.56299999999999</v>
      </c>
      <c r="E336">
        <v>0</v>
      </c>
      <c r="F336">
        <v>811</v>
      </c>
      <c r="G336">
        <v>54.101999999999997</v>
      </c>
      <c r="H336">
        <v>69.582999999999998</v>
      </c>
      <c r="I336">
        <v>0.97099999999999997</v>
      </c>
      <c r="J336">
        <v>145.50899999999999</v>
      </c>
      <c r="K336">
        <v>13882</v>
      </c>
      <c r="L336">
        <v>1.2649999999999999</v>
      </c>
      <c r="M336">
        <v>0.79</v>
      </c>
      <c r="N336">
        <v>0.94599999999999995</v>
      </c>
      <c r="O336">
        <f t="shared" si="7"/>
        <v>0.76475264807737586</v>
      </c>
    </row>
    <row r="337" spans="1:15">
      <c r="A337">
        <v>318</v>
      </c>
      <c r="B337" t="s">
        <v>317</v>
      </c>
      <c r="C337">
        <v>0.88</v>
      </c>
      <c r="D337">
        <v>165.667</v>
      </c>
      <c r="E337">
        <v>0</v>
      </c>
      <c r="F337">
        <v>550</v>
      </c>
      <c r="G337">
        <v>29.847999999999999</v>
      </c>
      <c r="H337">
        <v>75.225999999999999</v>
      </c>
      <c r="I337">
        <v>0.99199999999999999</v>
      </c>
      <c r="J337">
        <v>145.86600000000001</v>
      </c>
      <c r="K337">
        <v>13916</v>
      </c>
      <c r="L337">
        <v>1.226</v>
      </c>
      <c r="M337">
        <v>0.81599999999999995</v>
      </c>
      <c r="N337">
        <v>0.92300000000000004</v>
      </c>
      <c r="O337">
        <f t="shared" si="7"/>
        <v>0.76662569158945126</v>
      </c>
    </row>
    <row r="338" spans="1:15">
      <c r="A338">
        <v>319</v>
      </c>
      <c r="B338" t="s">
        <v>318</v>
      </c>
      <c r="C338">
        <v>0.98499999999999999</v>
      </c>
      <c r="D338">
        <v>245.489</v>
      </c>
      <c r="E338">
        <v>0</v>
      </c>
      <c r="F338">
        <v>1217</v>
      </c>
      <c r="G338">
        <v>66.212999999999994</v>
      </c>
      <c r="H338">
        <v>81.451999999999998</v>
      </c>
      <c r="I338">
        <v>0.999</v>
      </c>
      <c r="J338">
        <v>241.87899999999999</v>
      </c>
      <c r="K338">
        <v>23076</v>
      </c>
      <c r="L338">
        <v>1.1399999999999999</v>
      </c>
      <c r="M338">
        <v>0.877</v>
      </c>
      <c r="N338">
        <v>0.94499999999999995</v>
      </c>
      <c r="O338">
        <f t="shared" si="7"/>
        <v>1.27124564954859</v>
      </c>
    </row>
    <row r="339" spans="1:15">
      <c r="A339">
        <v>320</v>
      </c>
      <c r="B339" t="s">
        <v>319</v>
      </c>
      <c r="C339">
        <v>1.4570000000000001</v>
      </c>
      <c r="D339">
        <v>176.827</v>
      </c>
      <c r="E339">
        <v>0</v>
      </c>
      <c r="F339">
        <v>1047</v>
      </c>
      <c r="G339">
        <v>131.18</v>
      </c>
      <c r="H339">
        <v>92.632000000000005</v>
      </c>
      <c r="I339">
        <v>0.85399999999999998</v>
      </c>
      <c r="J339">
        <v>257.63400000000001</v>
      </c>
      <c r="K339">
        <v>24579</v>
      </c>
      <c r="L339">
        <v>1.085</v>
      </c>
      <c r="M339">
        <v>0.92100000000000004</v>
      </c>
      <c r="N339">
        <v>0.9</v>
      </c>
      <c r="O339">
        <f t="shared" si="7"/>
        <v>1.354045190685335</v>
      </c>
    </row>
    <row r="340" spans="1:15">
      <c r="A340">
        <v>321</v>
      </c>
      <c r="B340" t="s">
        <v>320</v>
      </c>
      <c r="C340">
        <v>1.3</v>
      </c>
      <c r="D340">
        <v>255.85499999999999</v>
      </c>
      <c r="E340">
        <v>0</v>
      </c>
      <c r="F340">
        <v>1548</v>
      </c>
      <c r="G340">
        <v>113.03</v>
      </c>
      <c r="H340">
        <v>96.44</v>
      </c>
      <c r="I340">
        <v>0.95499999999999996</v>
      </c>
      <c r="J340">
        <v>332.54700000000003</v>
      </c>
      <c r="K340">
        <v>31726</v>
      </c>
      <c r="L340">
        <v>1.2310000000000001</v>
      </c>
      <c r="M340">
        <v>0.81200000000000006</v>
      </c>
      <c r="N340">
        <v>0.95</v>
      </c>
      <c r="O340">
        <f t="shared" si="7"/>
        <v>1.7477699548265975</v>
      </c>
    </row>
    <row r="341" spans="1:15">
      <c r="A341">
        <v>322</v>
      </c>
      <c r="B341" t="s">
        <v>321</v>
      </c>
      <c r="C341">
        <v>0.98499999999999999</v>
      </c>
      <c r="D341">
        <v>223.41499999999999</v>
      </c>
      <c r="E341">
        <v>0</v>
      </c>
      <c r="F341">
        <v>1230</v>
      </c>
      <c r="G341">
        <v>49.64</v>
      </c>
      <c r="H341">
        <v>99.509</v>
      </c>
      <c r="I341">
        <v>0.93400000000000005</v>
      </c>
      <c r="J341">
        <v>220.13</v>
      </c>
      <c r="K341">
        <v>21001</v>
      </c>
      <c r="L341">
        <v>1.1830000000000001</v>
      </c>
      <c r="M341">
        <v>0.84499999999999997</v>
      </c>
      <c r="N341">
        <v>0.94499999999999995</v>
      </c>
      <c r="O341">
        <f t="shared" si="7"/>
        <v>1.1569349057969291</v>
      </c>
    </row>
    <row r="342" spans="1:15">
      <c r="A342">
        <v>323</v>
      </c>
      <c r="B342" t="s">
        <v>322</v>
      </c>
      <c r="C342">
        <v>1.1739999999999999</v>
      </c>
      <c r="D342">
        <v>351.214</v>
      </c>
      <c r="E342">
        <v>0</v>
      </c>
      <c r="F342">
        <v>1398</v>
      </c>
      <c r="G342">
        <v>64.594999999999999</v>
      </c>
      <c r="H342">
        <v>11.698</v>
      </c>
      <c r="I342">
        <v>0.88900000000000001</v>
      </c>
      <c r="J342">
        <v>412.31400000000002</v>
      </c>
      <c r="K342">
        <v>39336</v>
      </c>
      <c r="L342">
        <v>1.4379999999999999</v>
      </c>
      <c r="M342">
        <v>0.69499999999999995</v>
      </c>
      <c r="N342">
        <v>0.91800000000000004</v>
      </c>
      <c r="O342">
        <f t="shared" si="7"/>
        <v>2.167001164441122</v>
      </c>
    </row>
    <row r="343" spans="1:15">
      <c r="A343">
        <v>324</v>
      </c>
      <c r="B343" t="s">
        <v>323</v>
      </c>
      <c r="C343">
        <v>1.1220000000000001</v>
      </c>
      <c r="D343">
        <v>181.346</v>
      </c>
      <c r="E343">
        <v>0</v>
      </c>
      <c r="F343">
        <v>1040</v>
      </c>
      <c r="G343">
        <v>21.594999999999999</v>
      </c>
      <c r="H343">
        <v>15.673999999999999</v>
      </c>
      <c r="I343">
        <v>0.91300000000000003</v>
      </c>
      <c r="J343">
        <v>203.39</v>
      </c>
      <c r="K343">
        <v>19404</v>
      </c>
      <c r="L343">
        <v>1.2070000000000001</v>
      </c>
      <c r="M343">
        <v>0.82899999999999996</v>
      </c>
      <c r="N343">
        <v>0.92600000000000005</v>
      </c>
      <c r="O343">
        <f t="shared" si="7"/>
        <v>1.068956950244446</v>
      </c>
    </row>
    <row r="344" spans="1:15">
      <c r="A344">
        <v>325</v>
      </c>
      <c r="B344" t="s">
        <v>324</v>
      </c>
      <c r="C344">
        <v>0.98499999999999999</v>
      </c>
      <c r="D344">
        <v>169.12799999999999</v>
      </c>
      <c r="E344">
        <v>0</v>
      </c>
      <c r="F344">
        <v>772</v>
      </c>
      <c r="G344">
        <v>55.167999999999999</v>
      </c>
      <c r="H344">
        <v>30.812999999999999</v>
      </c>
      <c r="I344">
        <v>0.93400000000000005</v>
      </c>
      <c r="J344">
        <v>166.64099999999999</v>
      </c>
      <c r="K344">
        <v>15898</v>
      </c>
      <c r="L344">
        <v>1.2230000000000001</v>
      </c>
      <c r="M344">
        <v>0.81799999999999995</v>
      </c>
      <c r="N344">
        <v>0.94499999999999995</v>
      </c>
      <c r="O344">
        <f t="shared" si="7"/>
        <v>0.87581311044043519</v>
      </c>
    </row>
    <row r="345" spans="1:15">
      <c r="A345">
        <v>326</v>
      </c>
      <c r="B345" t="s">
        <v>325</v>
      </c>
      <c r="C345">
        <v>1.048</v>
      </c>
      <c r="D345">
        <v>122.23</v>
      </c>
      <c r="E345">
        <v>0</v>
      </c>
      <c r="F345">
        <v>846</v>
      </c>
      <c r="G345">
        <v>94.238</v>
      </c>
      <c r="H345">
        <v>31.651</v>
      </c>
      <c r="I345">
        <v>0.93700000000000006</v>
      </c>
      <c r="J345">
        <v>128.12</v>
      </c>
      <c r="K345">
        <v>12223</v>
      </c>
      <c r="L345">
        <v>1.2969999999999999</v>
      </c>
      <c r="M345">
        <v>0.77100000000000002</v>
      </c>
      <c r="N345">
        <v>0.91300000000000003</v>
      </c>
      <c r="O345">
        <f t="shared" si="7"/>
        <v>0.6733591425911083</v>
      </c>
    </row>
    <row r="346" spans="1:15">
      <c r="A346">
        <v>327</v>
      </c>
      <c r="B346" t="s">
        <v>326</v>
      </c>
      <c r="C346">
        <v>1.0269999999999999</v>
      </c>
      <c r="D346">
        <v>176.22399999999999</v>
      </c>
      <c r="E346">
        <v>0</v>
      </c>
      <c r="F346">
        <v>988</v>
      </c>
      <c r="G346">
        <v>131.59299999999999</v>
      </c>
      <c r="H346">
        <v>32.335999999999999</v>
      </c>
      <c r="I346">
        <v>0.93</v>
      </c>
      <c r="J346">
        <v>181.02199999999999</v>
      </c>
      <c r="K346">
        <v>17270</v>
      </c>
      <c r="L346">
        <v>1.2250000000000001</v>
      </c>
      <c r="M346">
        <v>0.81599999999999995</v>
      </c>
      <c r="N346">
        <v>0.93300000000000005</v>
      </c>
      <c r="O346">
        <f t="shared" si="7"/>
        <v>0.95139592510418391</v>
      </c>
    </row>
    <row r="347" spans="1:15">
      <c r="A347">
        <v>328</v>
      </c>
      <c r="B347" t="s">
        <v>327</v>
      </c>
      <c r="C347">
        <v>1.08</v>
      </c>
      <c r="D347">
        <v>133.20400000000001</v>
      </c>
      <c r="E347">
        <v>0</v>
      </c>
      <c r="F347">
        <v>470</v>
      </c>
      <c r="G347">
        <v>12.106999999999999</v>
      </c>
      <c r="H347">
        <v>34.484000000000002</v>
      </c>
      <c r="I347">
        <v>0.97799999999999998</v>
      </c>
      <c r="J347">
        <v>143.81100000000001</v>
      </c>
      <c r="K347">
        <v>13720</v>
      </c>
      <c r="L347">
        <v>1.0149999999999999</v>
      </c>
      <c r="M347">
        <v>0.98599999999999999</v>
      </c>
      <c r="N347">
        <v>0.94099999999999995</v>
      </c>
      <c r="O347">
        <f t="shared" si="7"/>
        <v>0.75582814663748721</v>
      </c>
    </row>
    <row r="348" spans="1:15">
      <c r="A348">
        <v>329</v>
      </c>
      <c r="B348" t="s">
        <v>328</v>
      </c>
      <c r="C348">
        <v>1.0900000000000001</v>
      </c>
      <c r="D348">
        <v>205.76</v>
      </c>
      <c r="E348">
        <v>0</v>
      </c>
      <c r="F348">
        <v>1233</v>
      </c>
      <c r="G348">
        <v>116.021</v>
      </c>
      <c r="H348">
        <v>53.738999999999997</v>
      </c>
      <c r="I348">
        <v>0.92700000000000005</v>
      </c>
      <c r="J348">
        <v>224.30099999999999</v>
      </c>
      <c r="K348">
        <v>21399</v>
      </c>
      <c r="L348">
        <v>1.252</v>
      </c>
      <c r="M348">
        <v>0.79900000000000004</v>
      </c>
      <c r="N348">
        <v>0.94499999999999995</v>
      </c>
      <c r="O348">
        <f t="shared" si="7"/>
        <v>1.1788605327912236</v>
      </c>
    </row>
    <row r="349" spans="1:15">
      <c r="A349">
        <v>330</v>
      </c>
      <c r="B349" t="s">
        <v>329</v>
      </c>
      <c r="C349">
        <v>1.048</v>
      </c>
      <c r="D349">
        <v>275.54000000000002</v>
      </c>
      <c r="E349">
        <v>0</v>
      </c>
      <c r="F349">
        <v>1614</v>
      </c>
      <c r="G349">
        <v>61.191000000000003</v>
      </c>
      <c r="H349">
        <v>63.807000000000002</v>
      </c>
      <c r="I349">
        <v>0.94899999999999995</v>
      </c>
      <c r="J349">
        <v>288.81700000000001</v>
      </c>
      <c r="K349">
        <v>27554</v>
      </c>
      <c r="L349">
        <v>1.034</v>
      </c>
      <c r="M349">
        <v>0.96699999999999997</v>
      </c>
      <c r="N349">
        <v>0.93500000000000005</v>
      </c>
      <c r="O349">
        <f t="shared" si="7"/>
        <v>1.517936497991933</v>
      </c>
    </row>
    <row r="350" spans="1:15">
      <c r="A350">
        <v>331</v>
      </c>
      <c r="B350" t="s">
        <v>330</v>
      </c>
      <c r="C350">
        <v>1.3520000000000001</v>
      </c>
      <c r="D350">
        <v>151.58099999999999</v>
      </c>
      <c r="E350">
        <v>0</v>
      </c>
      <c r="F350">
        <v>1019</v>
      </c>
      <c r="G350">
        <v>132.51</v>
      </c>
      <c r="H350">
        <v>70.064999999999998</v>
      </c>
      <c r="I350">
        <v>0.83599999999999997</v>
      </c>
      <c r="J350">
        <v>204.96199999999999</v>
      </c>
      <c r="K350">
        <v>19554</v>
      </c>
      <c r="L350">
        <v>1.256</v>
      </c>
      <c r="M350">
        <v>0.79600000000000004</v>
      </c>
      <c r="N350">
        <v>0.88100000000000001</v>
      </c>
      <c r="O350">
        <f t="shared" si="7"/>
        <v>1.0772203775036022</v>
      </c>
    </row>
    <row r="351" spans="1:15">
      <c r="A351">
        <v>332</v>
      </c>
      <c r="B351" t="s">
        <v>331</v>
      </c>
      <c r="C351">
        <v>1.0269999999999999</v>
      </c>
      <c r="D351">
        <v>218.12200000000001</v>
      </c>
      <c r="E351">
        <v>0</v>
      </c>
      <c r="F351">
        <v>1200</v>
      </c>
      <c r="G351">
        <v>53.503</v>
      </c>
      <c r="H351">
        <v>76.963999999999999</v>
      </c>
      <c r="I351">
        <v>0.88500000000000001</v>
      </c>
      <c r="J351">
        <v>224.06</v>
      </c>
      <c r="K351">
        <v>21376</v>
      </c>
      <c r="L351">
        <v>1.2929999999999999</v>
      </c>
      <c r="M351">
        <v>0.77300000000000002</v>
      </c>
      <c r="N351">
        <v>0.96599999999999997</v>
      </c>
      <c r="O351">
        <f t="shared" si="7"/>
        <v>1.1775934739448197</v>
      </c>
    </row>
    <row r="352" spans="1:15">
      <c r="A352">
        <v>333</v>
      </c>
      <c r="B352" t="s">
        <v>332</v>
      </c>
      <c r="C352">
        <v>0.88</v>
      </c>
      <c r="D352">
        <v>173.881</v>
      </c>
      <c r="E352">
        <v>0</v>
      </c>
      <c r="F352">
        <v>792</v>
      </c>
      <c r="G352">
        <v>22.324000000000002</v>
      </c>
      <c r="H352">
        <v>77.438000000000002</v>
      </c>
      <c r="I352">
        <v>0.92400000000000004</v>
      </c>
      <c r="J352">
        <v>153.09800000000001</v>
      </c>
      <c r="K352">
        <v>14606</v>
      </c>
      <c r="L352">
        <v>1.1910000000000001</v>
      </c>
      <c r="M352">
        <v>0.84</v>
      </c>
      <c r="N352">
        <v>0.90300000000000002</v>
      </c>
      <c r="O352">
        <f t="shared" si="7"/>
        <v>0.80463745698156974</v>
      </c>
    </row>
    <row r="353" spans="1:15">
      <c r="A353">
        <v>334</v>
      </c>
      <c r="B353" t="s">
        <v>333</v>
      </c>
      <c r="C353">
        <v>1.1220000000000001</v>
      </c>
      <c r="D353">
        <v>208.953</v>
      </c>
      <c r="E353">
        <v>0</v>
      </c>
      <c r="F353">
        <v>1030</v>
      </c>
      <c r="G353">
        <v>82.072000000000003</v>
      </c>
      <c r="H353">
        <v>87.391999999999996</v>
      </c>
      <c r="I353">
        <v>0.94099999999999995</v>
      </c>
      <c r="J353">
        <v>234.35300000000001</v>
      </c>
      <c r="K353">
        <v>22358</v>
      </c>
      <c r="L353">
        <v>1.0609999999999999</v>
      </c>
      <c r="M353">
        <v>0.94199999999999995</v>
      </c>
      <c r="N353">
        <v>0.92600000000000005</v>
      </c>
      <c r="O353">
        <f t="shared" si="7"/>
        <v>1.2316913777347622</v>
      </c>
    </row>
    <row r="354" spans="1:15">
      <c r="A354">
        <v>335</v>
      </c>
      <c r="B354" t="s">
        <v>334</v>
      </c>
      <c r="C354">
        <v>1.0589999999999999</v>
      </c>
      <c r="D354">
        <v>106.248</v>
      </c>
      <c r="E354">
        <v>0</v>
      </c>
      <c r="F354">
        <v>406</v>
      </c>
      <c r="G354">
        <v>15.911</v>
      </c>
      <c r="H354">
        <v>92.96</v>
      </c>
      <c r="I354">
        <v>0.88800000000000001</v>
      </c>
      <c r="J354">
        <v>112.48099999999999</v>
      </c>
      <c r="K354">
        <v>10731</v>
      </c>
      <c r="L354">
        <v>1.389</v>
      </c>
      <c r="M354">
        <v>0.72</v>
      </c>
      <c r="N354">
        <v>0.91400000000000003</v>
      </c>
      <c r="O354">
        <f t="shared" si="7"/>
        <v>0.59116558612003456</v>
      </c>
    </row>
    <row r="355" spans="1:15">
      <c r="A355">
        <v>336</v>
      </c>
      <c r="B355" t="s">
        <v>335</v>
      </c>
      <c r="C355">
        <v>1.2370000000000001</v>
      </c>
      <c r="D355">
        <v>155.797</v>
      </c>
      <c r="E355">
        <v>0</v>
      </c>
      <c r="F355">
        <v>699</v>
      </c>
      <c r="G355">
        <v>63.039000000000001</v>
      </c>
      <c r="H355">
        <v>96.012</v>
      </c>
      <c r="I355">
        <v>0.92500000000000004</v>
      </c>
      <c r="J355">
        <v>192.69800000000001</v>
      </c>
      <c r="K355">
        <v>18384</v>
      </c>
      <c r="L355">
        <v>1.3819999999999999</v>
      </c>
      <c r="M355">
        <v>0.72299999999999998</v>
      </c>
      <c r="N355">
        <v>0.92200000000000004</v>
      </c>
      <c r="O355">
        <f t="shared" si="7"/>
        <v>1.012765644882184</v>
      </c>
    </row>
    <row r="356" spans="1:15">
      <c r="A356">
        <v>337</v>
      </c>
      <c r="B356" t="s">
        <v>336</v>
      </c>
      <c r="C356">
        <v>1.1839999999999999</v>
      </c>
      <c r="D356">
        <v>120.89400000000001</v>
      </c>
      <c r="E356">
        <v>0</v>
      </c>
      <c r="F356">
        <v>736</v>
      </c>
      <c r="G356">
        <v>95.894999999999996</v>
      </c>
      <c r="H356">
        <v>13.638999999999999</v>
      </c>
      <c r="I356">
        <v>0.89600000000000002</v>
      </c>
      <c r="J356">
        <v>143.19300000000001</v>
      </c>
      <c r="K356">
        <v>13661</v>
      </c>
      <c r="L356">
        <v>1.355</v>
      </c>
      <c r="M356">
        <v>0.73799999999999999</v>
      </c>
      <c r="N356">
        <v>0.91500000000000004</v>
      </c>
      <c r="O356">
        <f t="shared" si="7"/>
        <v>0.7525778652488857</v>
      </c>
    </row>
    <row r="357" spans="1:15">
      <c r="A357">
        <v>338</v>
      </c>
      <c r="B357" t="s">
        <v>337</v>
      </c>
      <c r="C357">
        <v>1.1839999999999999</v>
      </c>
      <c r="D357">
        <v>195.06200000000001</v>
      </c>
      <c r="E357">
        <v>0</v>
      </c>
      <c r="F357">
        <v>1166</v>
      </c>
      <c r="G357">
        <v>32.171999999999997</v>
      </c>
      <c r="H357">
        <v>14.327</v>
      </c>
      <c r="I357">
        <v>0.98099999999999998</v>
      </c>
      <c r="J357">
        <v>231.041</v>
      </c>
      <c r="K357">
        <v>22042</v>
      </c>
      <c r="L357">
        <v>1.093</v>
      </c>
      <c r="M357">
        <v>0.91500000000000004</v>
      </c>
      <c r="N357">
        <v>0.92200000000000004</v>
      </c>
      <c r="O357">
        <f t="shared" si="7"/>
        <v>1.2142830909754732</v>
      </c>
    </row>
    <row r="358" spans="1:15">
      <c r="A358">
        <v>339</v>
      </c>
      <c r="B358" t="s">
        <v>338</v>
      </c>
      <c r="C358">
        <v>1.363</v>
      </c>
      <c r="D358">
        <v>218.577</v>
      </c>
      <c r="E358">
        <v>0</v>
      </c>
      <c r="F358">
        <v>1423</v>
      </c>
      <c r="G358">
        <v>60.064999999999998</v>
      </c>
      <c r="H358">
        <v>16.611999999999998</v>
      </c>
      <c r="I358">
        <v>0.875</v>
      </c>
      <c r="J358">
        <v>297.84199999999998</v>
      </c>
      <c r="K358">
        <v>28415</v>
      </c>
      <c r="L358">
        <v>1.454</v>
      </c>
      <c r="M358">
        <v>0.68799999999999994</v>
      </c>
      <c r="N358">
        <v>0.92900000000000005</v>
      </c>
      <c r="O358">
        <f t="shared" si="7"/>
        <v>1.5653685704594897</v>
      </c>
    </row>
    <row r="359" spans="1:15">
      <c r="A359">
        <v>340</v>
      </c>
      <c r="B359" t="s">
        <v>339</v>
      </c>
      <c r="C359">
        <v>1.1839999999999999</v>
      </c>
      <c r="D359">
        <v>179.142</v>
      </c>
      <c r="E359">
        <v>0</v>
      </c>
      <c r="F359">
        <v>888</v>
      </c>
      <c r="G359">
        <v>17.492000000000001</v>
      </c>
      <c r="H359">
        <v>24.483000000000001</v>
      </c>
      <c r="I359">
        <v>0.89600000000000002</v>
      </c>
      <c r="J359">
        <v>212.184</v>
      </c>
      <c r="K359">
        <v>20243</v>
      </c>
      <c r="L359">
        <v>1.33</v>
      </c>
      <c r="M359">
        <v>0.752</v>
      </c>
      <c r="N359">
        <v>0.93</v>
      </c>
      <c r="O359">
        <f t="shared" si="7"/>
        <v>1.1151770533806598</v>
      </c>
    </row>
    <row r="360" spans="1:15">
      <c r="A360">
        <v>341</v>
      </c>
      <c r="B360" t="s">
        <v>340</v>
      </c>
      <c r="C360">
        <v>0.96399999999999997</v>
      </c>
      <c r="D360">
        <v>120.717</v>
      </c>
      <c r="E360">
        <v>0</v>
      </c>
      <c r="F360">
        <v>724</v>
      </c>
      <c r="G360">
        <v>68.793999999999997</v>
      </c>
      <c r="H360">
        <v>37.512999999999998</v>
      </c>
      <c r="I360">
        <v>0.94499999999999995</v>
      </c>
      <c r="J360">
        <v>116.41200000000001</v>
      </c>
      <c r="K360">
        <v>11106</v>
      </c>
      <c r="L360">
        <v>1.08</v>
      </c>
      <c r="M360">
        <v>0.92600000000000005</v>
      </c>
      <c r="N360">
        <v>0.93400000000000005</v>
      </c>
      <c r="O360">
        <f t="shared" si="7"/>
        <v>0.61182415426792514</v>
      </c>
    </row>
    <row r="361" spans="1:15">
      <c r="A361">
        <v>342</v>
      </c>
      <c r="B361" t="s">
        <v>341</v>
      </c>
      <c r="C361">
        <v>1.111</v>
      </c>
      <c r="D361">
        <v>105.47199999999999</v>
      </c>
      <c r="E361">
        <v>0</v>
      </c>
      <c r="F361">
        <v>334</v>
      </c>
      <c r="G361">
        <v>30.003</v>
      </c>
      <c r="H361">
        <v>44.487000000000002</v>
      </c>
      <c r="I361">
        <v>0.93200000000000005</v>
      </c>
      <c r="J361">
        <v>117.187</v>
      </c>
      <c r="K361">
        <v>11180</v>
      </c>
      <c r="L361">
        <v>1.3380000000000001</v>
      </c>
      <c r="M361">
        <v>0.747</v>
      </c>
      <c r="N361">
        <v>0.93</v>
      </c>
      <c r="O361">
        <f t="shared" si="7"/>
        <v>0.61590077838244217</v>
      </c>
    </row>
    <row r="362" spans="1:15">
      <c r="A362">
        <v>343</v>
      </c>
      <c r="B362" t="s">
        <v>342</v>
      </c>
      <c r="C362">
        <v>0.91200000000000003</v>
      </c>
      <c r="D362">
        <v>285.39100000000002</v>
      </c>
      <c r="E362">
        <v>0</v>
      </c>
      <c r="F362">
        <v>1491</v>
      </c>
      <c r="G362">
        <v>76.671999999999997</v>
      </c>
      <c r="H362">
        <v>62.042999999999999</v>
      </c>
      <c r="I362">
        <v>0.93799999999999994</v>
      </c>
      <c r="J362">
        <v>260.25400000000002</v>
      </c>
      <c r="K362">
        <v>24829</v>
      </c>
      <c r="L362">
        <v>1.032</v>
      </c>
      <c r="M362">
        <v>0.96899999999999997</v>
      </c>
      <c r="N362">
        <v>0.94099999999999995</v>
      </c>
      <c r="O362">
        <f t="shared" si="7"/>
        <v>1.3678175694505954</v>
      </c>
    </row>
    <row r="363" spans="1:15">
      <c r="A363">
        <v>344</v>
      </c>
      <c r="B363" t="s">
        <v>343</v>
      </c>
      <c r="C363">
        <v>1.1950000000000001</v>
      </c>
      <c r="D363">
        <v>144.25399999999999</v>
      </c>
      <c r="E363">
        <v>0</v>
      </c>
      <c r="F363">
        <v>642</v>
      </c>
      <c r="G363">
        <v>138.75800000000001</v>
      </c>
      <c r="H363">
        <v>64.936000000000007</v>
      </c>
      <c r="I363">
        <v>0.89300000000000002</v>
      </c>
      <c r="J363">
        <v>172.374</v>
      </c>
      <c r="K363">
        <v>16445</v>
      </c>
      <c r="L363">
        <v>1.3089999999999999</v>
      </c>
      <c r="M363">
        <v>0.76400000000000001</v>
      </c>
      <c r="N363">
        <v>0.90100000000000002</v>
      </c>
      <c r="O363">
        <f t="shared" si="7"/>
        <v>0.90594707517882478</v>
      </c>
    </row>
    <row r="364" spans="1:15">
      <c r="A364">
        <v>345</v>
      </c>
      <c r="B364" t="s">
        <v>344</v>
      </c>
      <c r="C364">
        <v>1.268</v>
      </c>
      <c r="D364">
        <v>64.561999999999998</v>
      </c>
      <c r="E364">
        <v>0</v>
      </c>
      <c r="F364">
        <v>428</v>
      </c>
      <c r="G364">
        <v>11.147</v>
      </c>
      <c r="H364">
        <v>68.369</v>
      </c>
      <c r="I364">
        <v>0.83699999999999997</v>
      </c>
      <c r="J364">
        <v>81.884</v>
      </c>
      <c r="K364">
        <v>7812</v>
      </c>
      <c r="L364">
        <v>1.4610000000000001</v>
      </c>
      <c r="M364">
        <v>0.68500000000000005</v>
      </c>
      <c r="N364">
        <v>0.89</v>
      </c>
      <c r="O364">
        <f t="shared" si="7"/>
        <v>0.43035929165685494</v>
      </c>
    </row>
    <row r="365" spans="1:15">
      <c r="A365">
        <v>346</v>
      </c>
      <c r="B365" t="s">
        <v>345</v>
      </c>
      <c r="C365">
        <v>1.153</v>
      </c>
      <c r="D365">
        <v>235.673</v>
      </c>
      <c r="E365">
        <v>0</v>
      </c>
      <c r="F365">
        <v>1504</v>
      </c>
      <c r="G365">
        <v>110.914</v>
      </c>
      <c r="H365">
        <v>80</v>
      </c>
      <c r="I365">
        <v>0.873</v>
      </c>
      <c r="J365">
        <v>271.73200000000003</v>
      </c>
      <c r="K365">
        <v>25924</v>
      </c>
      <c r="L365">
        <v>1.448</v>
      </c>
      <c r="M365">
        <v>0.69099999999999995</v>
      </c>
      <c r="N365">
        <v>0.91700000000000004</v>
      </c>
      <c r="O365">
        <f t="shared" si="7"/>
        <v>1.4281405884424356</v>
      </c>
    </row>
    <row r="366" spans="1:15">
      <c r="A366">
        <v>347</v>
      </c>
      <c r="B366" t="s">
        <v>346</v>
      </c>
      <c r="C366">
        <v>1.2050000000000001</v>
      </c>
      <c r="D366">
        <v>165.29599999999999</v>
      </c>
      <c r="E366">
        <v>0</v>
      </c>
      <c r="F366">
        <v>1033</v>
      </c>
      <c r="G366">
        <v>65.900000000000006</v>
      </c>
      <c r="H366">
        <v>83.206000000000003</v>
      </c>
      <c r="I366">
        <v>0.90100000000000002</v>
      </c>
      <c r="J366">
        <v>199.25</v>
      </c>
      <c r="K366">
        <v>19009</v>
      </c>
      <c r="L366">
        <v>1.41</v>
      </c>
      <c r="M366">
        <v>0.70899999999999996</v>
      </c>
      <c r="N366">
        <v>0.91600000000000004</v>
      </c>
      <c r="O366">
        <f t="shared" si="7"/>
        <v>1.0471965917953348</v>
      </c>
    </row>
    <row r="367" spans="1:15">
      <c r="A367">
        <v>348</v>
      </c>
      <c r="B367" t="s">
        <v>347</v>
      </c>
      <c r="C367">
        <v>0.76500000000000001</v>
      </c>
      <c r="D367">
        <v>193.97300000000001</v>
      </c>
      <c r="E367">
        <v>0</v>
      </c>
      <c r="F367">
        <v>754</v>
      </c>
      <c r="G367">
        <v>46.765999999999998</v>
      </c>
      <c r="H367">
        <v>87.141000000000005</v>
      </c>
      <c r="I367">
        <v>0.88800000000000001</v>
      </c>
      <c r="J367">
        <v>148.423</v>
      </c>
      <c r="K367">
        <v>14160</v>
      </c>
      <c r="L367">
        <v>1.292</v>
      </c>
      <c r="M367">
        <v>0.77400000000000002</v>
      </c>
      <c r="N367">
        <v>0.90700000000000003</v>
      </c>
      <c r="O367">
        <f t="shared" si="7"/>
        <v>0.7800675332643453</v>
      </c>
    </row>
    <row r="368" spans="1:15">
      <c r="A368">
        <v>349</v>
      </c>
      <c r="B368" t="s">
        <v>348</v>
      </c>
      <c r="C368">
        <v>0.996</v>
      </c>
      <c r="D368">
        <v>225.26300000000001</v>
      </c>
      <c r="E368">
        <v>0</v>
      </c>
      <c r="F368">
        <v>1020</v>
      </c>
      <c r="G368">
        <v>65.600999999999999</v>
      </c>
      <c r="H368">
        <v>6.4550000000000001</v>
      </c>
      <c r="I368">
        <v>0.93200000000000005</v>
      </c>
      <c r="J368">
        <v>224.31200000000001</v>
      </c>
      <c r="K368">
        <v>21400</v>
      </c>
      <c r="L368">
        <v>1.1299999999999999</v>
      </c>
      <c r="M368">
        <v>0.88500000000000001</v>
      </c>
      <c r="N368">
        <v>0.90500000000000003</v>
      </c>
      <c r="O368">
        <f t="shared" si="7"/>
        <v>1.1789156223062847</v>
      </c>
    </row>
    <row r="369" spans="1:15">
      <c r="A369">
        <v>350</v>
      </c>
      <c r="B369" t="s">
        <v>349</v>
      </c>
      <c r="C369">
        <v>0.93300000000000005</v>
      </c>
      <c r="D369">
        <v>61.371000000000002</v>
      </c>
      <c r="E369">
        <v>0</v>
      </c>
      <c r="F369">
        <v>175</v>
      </c>
      <c r="G369">
        <v>119.217</v>
      </c>
      <c r="H369">
        <v>7.8390000000000004</v>
      </c>
      <c r="I369">
        <v>0.91500000000000004</v>
      </c>
      <c r="J369">
        <v>57.252000000000002</v>
      </c>
      <c r="K369">
        <v>5462</v>
      </c>
      <c r="L369">
        <v>1.169</v>
      </c>
      <c r="M369">
        <v>0.85499999999999998</v>
      </c>
      <c r="N369">
        <v>0.93200000000000005</v>
      </c>
      <c r="O369">
        <f t="shared" si="7"/>
        <v>0.30089893126340778</v>
      </c>
    </row>
    <row r="370" spans="1:15">
      <c r="A370">
        <v>351</v>
      </c>
      <c r="B370" t="s">
        <v>350</v>
      </c>
      <c r="C370">
        <v>1.0900000000000001</v>
      </c>
      <c r="D370">
        <v>197.94200000000001</v>
      </c>
      <c r="E370">
        <v>0</v>
      </c>
      <c r="F370">
        <v>849</v>
      </c>
      <c r="G370">
        <v>34.442</v>
      </c>
      <c r="H370">
        <v>26.213999999999999</v>
      </c>
      <c r="I370">
        <v>0.97399999999999998</v>
      </c>
      <c r="J370">
        <v>215.78</v>
      </c>
      <c r="K370">
        <v>20586</v>
      </c>
      <c r="L370">
        <v>1.1399999999999999</v>
      </c>
      <c r="M370">
        <v>0.878</v>
      </c>
      <c r="N370">
        <v>0.93300000000000005</v>
      </c>
      <c r="O370">
        <f t="shared" si="7"/>
        <v>1.1340727570465969</v>
      </c>
    </row>
    <row r="371" spans="1:15">
      <c r="A371">
        <v>352</v>
      </c>
      <c r="B371" t="s">
        <v>351</v>
      </c>
      <c r="C371">
        <v>1.226</v>
      </c>
      <c r="D371">
        <v>117.12</v>
      </c>
      <c r="E371">
        <v>0</v>
      </c>
      <c r="F371">
        <v>905</v>
      </c>
      <c r="G371">
        <v>117.42700000000001</v>
      </c>
      <c r="H371">
        <v>27.725999999999999</v>
      </c>
      <c r="I371">
        <v>0.92800000000000005</v>
      </c>
      <c r="J371">
        <v>143.63300000000001</v>
      </c>
      <c r="K371">
        <v>13703</v>
      </c>
      <c r="L371">
        <v>1.409</v>
      </c>
      <c r="M371">
        <v>0.71</v>
      </c>
      <c r="N371">
        <v>0.94399999999999995</v>
      </c>
      <c r="O371">
        <f t="shared" si="7"/>
        <v>0.75489162488144945</v>
      </c>
    </row>
    <row r="372" spans="1:15">
      <c r="A372">
        <v>353</v>
      </c>
      <c r="B372" t="s">
        <v>352</v>
      </c>
      <c r="C372">
        <v>1.1220000000000001</v>
      </c>
      <c r="D372">
        <v>145.15</v>
      </c>
      <c r="E372">
        <v>0</v>
      </c>
      <c r="F372">
        <v>626</v>
      </c>
      <c r="G372">
        <v>96.849000000000004</v>
      </c>
      <c r="H372">
        <v>35.462000000000003</v>
      </c>
      <c r="I372">
        <v>0.90100000000000002</v>
      </c>
      <c r="J372">
        <v>162.79400000000001</v>
      </c>
      <c r="K372">
        <v>15531</v>
      </c>
      <c r="L372">
        <v>1.27</v>
      </c>
      <c r="M372">
        <v>0.78700000000000003</v>
      </c>
      <c r="N372">
        <v>0.91100000000000003</v>
      </c>
      <c r="O372">
        <f t="shared" si="7"/>
        <v>0.85559525841303308</v>
      </c>
    </row>
    <row r="373" spans="1:15">
      <c r="A373">
        <v>354</v>
      </c>
      <c r="B373" t="s">
        <v>353</v>
      </c>
      <c r="C373">
        <v>1.0169999999999999</v>
      </c>
      <c r="D373">
        <v>107.474</v>
      </c>
      <c r="E373">
        <v>0</v>
      </c>
      <c r="F373">
        <v>509</v>
      </c>
      <c r="G373">
        <v>5.26</v>
      </c>
      <c r="H373">
        <v>43.655000000000001</v>
      </c>
      <c r="I373">
        <v>0.95099999999999996</v>
      </c>
      <c r="J373">
        <v>109.273</v>
      </c>
      <c r="K373">
        <v>10425</v>
      </c>
      <c r="L373">
        <v>1.075</v>
      </c>
      <c r="M373">
        <v>0.93</v>
      </c>
      <c r="N373">
        <v>0.91500000000000004</v>
      </c>
      <c r="O373">
        <f t="shared" si="7"/>
        <v>0.57430819451135595</v>
      </c>
    </row>
    <row r="374" spans="1:15">
      <c r="A374">
        <v>355</v>
      </c>
      <c r="B374" t="s">
        <v>354</v>
      </c>
      <c r="C374">
        <v>1.153</v>
      </c>
      <c r="D374">
        <v>109.94499999999999</v>
      </c>
      <c r="E374">
        <v>0</v>
      </c>
      <c r="F374">
        <v>629</v>
      </c>
      <c r="G374">
        <v>62.264000000000003</v>
      </c>
      <c r="H374">
        <v>49.509</v>
      </c>
      <c r="I374">
        <v>0.89900000000000002</v>
      </c>
      <c r="J374">
        <v>126.768</v>
      </c>
      <c r="K374">
        <v>12094</v>
      </c>
      <c r="L374">
        <v>1.3640000000000001</v>
      </c>
      <c r="M374">
        <v>0.73299999999999998</v>
      </c>
      <c r="N374">
        <v>0.92400000000000004</v>
      </c>
      <c r="O374">
        <f t="shared" si="7"/>
        <v>0.66625259514823398</v>
      </c>
    </row>
    <row r="375" spans="1:15">
      <c r="A375">
        <v>356</v>
      </c>
      <c r="B375" t="s">
        <v>355</v>
      </c>
      <c r="C375">
        <v>1.216</v>
      </c>
      <c r="D375">
        <v>167.81899999999999</v>
      </c>
      <c r="E375">
        <v>0</v>
      </c>
      <c r="F375">
        <v>1221</v>
      </c>
      <c r="G375">
        <v>42.98</v>
      </c>
      <c r="H375">
        <v>67.174999999999997</v>
      </c>
      <c r="I375">
        <v>0.89400000000000002</v>
      </c>
      <c r="J375">
        <v>204.05</v>
      </c>
      <c r="K375">
        <v>19467</v>
      </c>
      <c r="L375">
        <v>1.1739999999999999</v>
      </c>
      <c r="M375">
        <v>0.85199999999999998</v>
      </c>
      <c r="N375">
        <v>0.91700000000000004</v>
      </c>
      <c r="O375">
        <f t="shared" si="7"/>
        <v>1.0724275896932918</v>
      </c>
    </row>
    <row r="376" spans="1:15">
      <c r="A376">
        <v>357</v>
      </c>
      <c r="B376" t="s">
        <v>356</v>
      </c>
      <c r="C376">
        <v>1.1319999999999999</v>
      </c>
      <c r="D376">
        <v>175.602</v>
      </c>
      <c r="E376">
        <v>0</v>
      </c>
      <c r="F376">
        <v>966</v>
      </c>
      <c r="G376">
        <v>70.543000000000006</v>
      </c>
      <c r="H376">
        <v>68.052999999999997</v>
      </c>
      <c r="I376">
        <v>0.92100000000000004</v>
      </c>
      <c r="J376">
        <v>198.78800000000001</v>
      </c>
      <c r="K376">
        <v>18965</v>
      </c>
      <c r="L376">
        <v>1.145</v>
      </c>
      <c r="M376">
        <v>0.873</v>
      </c>
      <c r="N376">
        <v>0.91900000000000004</v>
      </c>
      <c r="O376">
        <f t="shared" si="7"/>
        <v>1.0447726531326489</v>
      </c>
    </row>
    <row r="377" spans="1:15">
      <c r="A377">
        <v>358</v>
      </c>
      <c r="B377" t="s">
        <v>357</v>
      </c>
      <c r="C377">
        <v>1.1319999999999999</v>
      </c>
      <c r="D377">
        <v>156.27799999999999</v>
      </c>
      <c r="E377">
        <v>0</v>
      </c>
      <c r="F377">
        <v>550</v>
      </c>
      <c r="G377">
        <v>130.55199999999999</v>
      </c>
      <c r="H377">
        <v>79.378</v>
      </c>
      <c r="I377">
        <v>0.95</v>
      </c>
      <c r="J377">
        <v>176.91300000000001</v>
      </c>
      <c r="K377">
        <v>16878</v>
      </c>
      <c r="L377">
        <v>1.1240000000000001</v>
      </c>
      <c r="M377">
        <v>0.89</v>
      </c>
      <c r="N377">
        <v>0.93100000000000005</v>
      </c>
      <c r="O377">
        <f t="shared" si="7"/>
        <v>0.92980083520025569</v>
      </c>
    </row>
    <row r="378" spans="1:15">
      <c r="A378">
        <v>359</v>
      </c>
      <c r="B378" t="s">
        <v>358</v>
      </c>
      <c r="C378">
        <v>1.226</v>
      </c>
      <c r="D378">
        <v>170.786</v>
      </c>
      <c r="E378">
        <v>0</v>
      </c>
      <c r="F378">
        <v>1029</v>
      </c>
      <c r="G378">
        <v>117.879</v>
      </c>
      <c r="H378">
        <v>87.03</v>
      </c>
      <c r="I378">
        <v>0.95599999999999996</v>
      </c>
      <c r="J378">
        <v>209.44900000000001</v>
      </c>
      <c r="K378">
        <v>19982</v>
      </c>
      <c r="L378">
        <v>1.143</v>
      </c>
      <c r="M378">
        <v>0.875</v>
      </c>
      <c r="N378">
        <v>0.93200000000000005</v>
      </c>
      <c r="O378">
        <f t="shared" ref="O378:O396" si="8">K378/$K$55</f>
        <v>1.100798689949728</v>
      </c>
    </row>
    <row r="379" spans="1:15">
      <c r="A379">
        <v>360</v>
      </c>
      <c r="B379" t="s">
        <v>359</v>
      </c>
      <c r="C379">
        <v>1.0169999999999999</v>
      </c>
      <c r="D379">
        <v>98.968999999999994</v>
      </c>
      <c r="E379">
        <v>0</v>
      </c>
      <c r="F379">
        <v>408</v>
      </c>
      <c r="G379">
        <v>54.378999999999998</v>
      </c>
      <c r="H379">
        <v>91.582999999999998</v>
      </c>
      <c r="I379">
        <v>0.96399999999999997</v>
      </c>
      <c r="J379">
        <v>100.626</v>
      </c>
      <c r="K379">
        <v>9600</v>
      </c>
      <c r="L379">
        <v>1.3360000000000001</v>
      </c>
      <c r="M379">
        <v>0.748</v>
      </c>
      <c r="N379">
        <v>0.96</v>
      </c>
      <c r="O379">
        <f t="shared" si="8"/>
        <v>0.52885934458599682</v>
      </c>
    </row>
    <row r="380" spans="1:15">
      <c r="A380">
        <v>361</v>
      </c>
      <c r="B380" t="s">
        <v>360</v>
      </c>
      <c r="C380">
        <v>1.153</v>
      </c>
      <c r="D380">
        <v>114.009</v>
      </c>
      <c r="E380">
        <v>0</v>
      </c>
      <c r="F380">
        <v>529</v>
      </c>
      <c r="G380">
        <v>25.344000000000001</v>
      </c>
      <c r="H380">
        <v>93.361000000000004</v>
      </c>
      <c r="I380">
        <v>0.93799999999999994</v>
      </c>
      <c r="J380">
        <v>131.453</v>
      </c>
      <c r="K380">
        <v>12541</v>
      </c>
      <c r="L380">
        <v>1.141</v>
      </c>
      <c r="M380">
        <v>0.876</v>
      </c>
      <c r="N380">
        <v>0.93600000000000005</v>
      </c>
      <c r="O380">
        <f t="shared" si="8"/>
        <v>0.69087760838051937</v>
      </c>
    </row>
    <row r="381" spans="1:15">
      <c r="A381">
        <v>362</v>
      </c>
      <c r="B381" t="s">
        <v>361</v>
      </c>
      <c r="C381">
        <v>0.96399999999999997</v>
      </c>
      <c r="D381">
        <v>188.95699999999999</v>
      </c>
      <c r="E381">
        <v>0</v>
      </c>
      <c r="F381">
        <v>1119</v>
      </c>
      <c r="G381">
        <v>11.377000000000001</v>
      </c>
      <c r="H381">
        <v>96.866</v>
      </c>
      <c r="I381">
        <v>0.91400000000000003</v>
      </c>
      <c r="J381">
        <v>182.21700000000001</v>
      </c>
      <c r="K381">
        <v>17384</v>
      </c>
      <c r="L381">
        <v>1.1850000000000001</v>
      </c>
      <c r="M381">
        <v>0.84399999999999997</v>
      </c>
      <c r="N381">
        <v>0.93400000000000005</v>
      </c>
      <c r="O381">
        <f t="shared" si="8"/>
        <v>0.95767612982114259</v>
      </c>
    </row>
    <row r="382" spans="1:15">
      <c r="A382">
        <v>363</v>
      </c>
      <c r="B382" t="s">
        <v>362</v>
      </c>
      <c r="C382">
        <v>1.2470000000000001</v>
      </c>
      <c r="D382">
        <v>9.16</v>
      </c>
      <c r="E382">
        <v>0</v>
      </c>
      <c r="F382">
        <v>84</v>
      </c>
      <c r="G382">
        <v>101.71599999999999</v>
      </c>
      <c r="H382">
        <v>9.1449999999999996</v>
      </c>
      <c r="I382">
        <v>0.94899999999999995</v>
      </c>
      <c r="J382">
        <v>11.425000000000001</v>
      </c>
      <c r="K382">
        <v>1090</v>
      </c>
      <c r="L382">
        <v>1.0840000000000001</v>
      </c>
      <c r="M382">
        <v>0.92300000000000004</v>
      </c>
      <c r="N382">
        <v>0.90200000000000002</v>
      </c>
      <c r="O382">
        <f t="shared" si="8"/>
        <v>6.0047571416535057E-2</v>
      </c>
    </row>
    <row r="383" spans="1:15">
      <c r="A383">
        <v>364</v>
      </c>
      <c r="B383" t="s">
        <v>363</v>
      </c>
      <c r="C383">
        <v>1.1839999999999999</v>
      </c>
      <c r="D383">
        <v>118.91200000000001</v>
      </c>
      <c r="E383">
        <v>0</v>
      </c>
      <c r="F383">
        <v>559</v>
      </c>
      <c r="G383">
        <v>44.398000000000003</v>
      </c>
      <c r="H383">
        <v>22.099</v>
      </c>
      <c r="I383">
        <v>0.96399999999999997</v>
      </c>
      <c r="J383">
        <v>140.845</v>
      </c>
      <c r="K383">
        <v>13437</v>
      </c>
      <c r="L383">
        <v>1.1970000000000001</v>
      </c>
      <c r="M383">
        <v>0.83599999999999997</v>
      </c>
      <c r="N383">
        <v>0.94199999999999995</v>
      </c>
      <c r="O383">
        <f t="shared" si="8"/>
        <v>0.74023781387521248</v>
      </c>
    </row>
    <row r="384" spans="1:15">
      <c r="A384">
        <v>365</v>
      </c>
      <c r="B384" t="s">
        <v>364</v>
      </c>
      <c r="C384">
        <v>1.08</v>
      </c>
      <c r="D384">
        <v>169.74799999999999</v>
      </c>
      <c r="E384">
        <v>0</v>
      </c>
      <c r="F384">
        <v>1024</v>
      </c>
      <c r="G384">
        <v>109.14100000000001</v>
      </c>
      <c r="H384">
        <v>25.405999999999999</v>
      </c>
      <c r="I384">
        <v>0.91800000000000004</v>
      </c>
      <c r="J384">
        <v>183.26499999999999</v>
      </c>
      <c r="K384">
        <v>17484</v>
      </c>
      <c r="L384">
        <v>1.228</v>
      </c>
      <c r="M384">
        <v>0.81399999999999995</v>
      </c>
      <c r="N384">
        <v>0.93600000000000005</v>
      </c>
      <c r="O384">
        <f t="shared" si="8"/>
        <v>0.96318508132724678</v>
      </c>
    </row>
    <row r="385" spans="1:15">
      <c r="A385">
        <v>366</v>
      </c>
      <c r="B385" t="s">
        <v>365</v>
      </c>
      <c r="C385">
        <v>1.0269999999999999</v>
      </c>
      <c r="D385">
        <v>150.86699999999999</v>
      </c>
      <c r="E385">
        <v>0</v>
      </c>
      <c r="F385">
        <v>763</v>
      </c>
      <c r="G385">
        <v>30.148</v>
      </c>
      <c r="H385">
        <v>31.992999999999999</v>
      </c>
      <c r="I385">
        <v>0.90100000000000002</v>
      </c>
      <c r="J385">
        <v>154.97399999999999</v>
      </c>
      <c r="K385">
        <v>14785</v>
      </c>
      <c r="L385">
        <v>1.4339999999999999</v>
      </c>
      <c r="M385">
        <v>0.69699999999999995</v>
      </c>
      <c r="N385">
        <v>0.93799999999999994</v>
      </c>
      <c r="O385">
        <f t="shared" si="8"/>
        <v>0.81449848017749615</v>
      </c>
    </row>
    <row r="386" spans="1:15">
      <c r="A386">
        <v>367</v>
      </c>
      <c r="B386" t="s">
        <v>366</v>
      </c>
      <c r="C386">
        <v>1.4359999999999999</v>
      </c>
      <c r="D386">
        <v>214.00700000000001</v>
      </c>
      <c r="E386">
        <v>0</v>
      </c>
      <c r="F386">
        <v>968</v>
      </c>
      <c r="G386">
        <v>128.21</v>
      </c>
      <c r="H386">
        <v>40.878999999999998</v>
      </c>
      <c r="I386">
        <v>0.78400000000000003</v>
      </c>
      <c r="J386">
        <v>307.31799999999998</v>
      </c>
      <c r="K386">
        <v>29319</v>
      </c>
      <c r="L386">
        <v>1.6970000000000001</v>
      </c>
      <c r="M386">
        <v>0.58899999999999997</v>
      </c>
      <c r="N386">
        <v>0.873</v>
      </c>
      <c r="O386">
        <f t="shared" si="8"/>
        <v>1.6151694920746711</v>
      </c>
    </row>
    <row r="387" spans="1:15">
      <c r="A387">
        <v>368</v>
      </c>
      <c r="B387" t="s">
        <v>367</v>
      </c>
      <c r="C387">
        <v>1.163</v>
      </c>
      <c r="D387">
        <v>238.93700000000001</v>
      </c>
      <c r="E387">
        <v>0</v>
      </c>
      <c r="F387">
        <v>1062</v>
      </c>
      <c r="G387">
        <v>98.727999999999994</v>
      </c>
      <c r="H387">
        <v>42.972000000000001</v>
      </c>
      <c r="I387">
        <v>0.88100000000000001</v>
      </c>
      <c r="J387">
        <v>278</v>
      </c>
      <c r="K387">
        <v>26522</v>
      </c>
      <c r="L387">
        <v>1.2889999999999999</v>
      </c>
      <c r="M387">
        <v>0.77600000000000002</v>
      </c>
      <c r="N387">
        <v>0.92100000000000004</v>
      </c>
      <c r="O387">
        <f t="shared" si="8"/>
        <v>1.4610841184489385</v>
      </c>
    </row>
    <row r="388" spans="1:15">
      <c r="A388">
        <v>369</v>
      </c>
      <c r="B388" t="s">
        <v>368</v>
      </c>
      <c r="C388">
        <v>0.97499999999999998</v>
      </c>
      <c r="D388">
        <v>172.92500000000001</v>
      </c>
      <c r="E388">
        <v>0</v>
      </c>
      <c r="F388">
        <v>1144</v>
      </c>
      <c r="G388">
        <v>74.98</v>
      </c>
      <c r="H388">
        <v>44.106999999999999</v>
      </c>
      <c r="I388">
        <v>0.95599999999999996</v>
      </c>
      <c r="J388">
        <v>168.56899999999999</v>
      </c>
      <c r="K388">
        <v>16082</v>
      </c>
      <c r="L388">
        <v>1.1539999999999999</v>
      </c>
      <c r="M388">
        <v>0.86699999999999999</v>
      </c>
      <c r="N388">
        <v>0.93899999999999995</v>
      </c>
      <c r="O388">
        <f t="shared" si="8"/>
        <v>0.88594958121166678</v>
      </c>
    </row>
    <row r="389" spans="1:15">
      <c r="A389">
        <v>370</v>
      </c>
      <c r="B389" t="s">
        <v>369</v>
      </c>
      <c r="C389">
        <v>0.89100000000000001</v>
      </c>
      <c r="D389">
        <v>135.64699999999999</v>
      </c>
      <c r="E389">
        <v>0</v>
      </c>
      <c r="F389">
        <v>356</v>
      </c>
      <c r="G389">
        <v>36.911000000000001</v>
      </c>
      <c r="H389">
        <v>48.673000000000002</v>
      </c>
      <c r="I389">
        <v>0.98299999999999998</v>
      </c>
      <c r="J389">
        <v>120.85599999999999</v>
      </c>
      <c r="K389">
        <v>11530</v>
      </c>
      <c r="L389">
        <v>1.202</v>
      </c>
      <c r="M389">
        <v>0.83199999999999996</v>
      </c>
      <c r="N389">
        <v>0.94399999999999995</v>
      </c>
      <c r="O389">
        <f t="shared" si="8"/>
        <v>0.63518210865380664</v>
      </c>
    </row>
    <row r="390" spans="1:15">
      <c r="A390">
        <v>371</v>
      </c>
      <c r="B390" t="s">
        <v>370</v>
      </c>
      <c r="C390">
        <v>0.69199999999999995</v>
      </c>
      <c r="D390">
        <v>220.136</v>
      </c>
      <c r="E390">
        <v>0</v>
      </c>
      <c r="F390">
        <v>888</v>
      </c>
      <c r="G390">
        <v>5.8730000000000002</v>
      </c>
      <c r="H390">
        <v>52.845999999999997</v>
      </c>
      <c r="I390">
        <v>0.98799999999999999</v>
      </c>
      <c r="J390">
        <v>152.291</v>
      </c>
      <c r="K390">
        <v>14529</v>
      </c>
      <c r="L390">
        <v>1.06</v>
      </c>
      <c r="M390">
        <v>0.94399999999999995</v>
      </c>
      <c r="N390">
        <v>0.92300000000000004</v>
      </c>
      <c r="O390">
        <f t="shared" si="8"/>
        <v>0.80039556432186965</v>
      </c>
    </row>
    <row r="391" spans="1:15">
      <c r="A391">
        <v>372</v>
      </c>
      <c r="B391" t="s">
        <v>371</v>
      </c>
      <c r="C391">
        <v>0.96399999999999997</v>
      </c>
      <c r="D391">
        <v>239</v>
      </c>
      <c r="E391">
        <v>0</v>
      </c>
      <c r="F391">
        <v>1163</v>
      </c>
      <c r="G391">
        <v>103.70099999999999</v>
      </c>
      <c r="H391">
        <v>57.094999999999999</v>
      </c>
      <c r="I391">
        <v>0.97799999999999998</v>
      </c>
      <c r="J391">
        <v>230.47499999999999</v>
      </c>
      <c r="K391">
        <v>21988</v>
      </c>
      <c r="L391">
        <v>1.0649999999999999</v>
      </c>
      <c r="M391">
        <v>0.93899999999999995</v>
      </c>
      <c r="N391">
        <v>0.93400000000000005</v>
      </c>
      <c r="O391">
        <f t="shared" si="8"/>
        <v>1.2113082571621769</v>
      </c>
    </row>
    <row r="392" spans="1:15">
      <c r="A392">
        <v>373</v>
      </c>
      <c r="B392" t="s">
        <v>372</v>
      </c>
      <c r="C392">
        <v>1.0169999999999999</v>
      </c>
      <c r="D392">
        <v>125.29900000000001</v>
      </c>
      <c r="E392">
        <v>0</v>
      </c>
      <c r="F392">
        <v>684</v>
      </c>
      <c r="G392">
        <v>55.57</v>
      </c>
      <c r="H392">
        <v>59.329000000000001</v>
      </c>
      <c r="I392">
        <v>0.93799999999999994</v>
      </c>
      <c r="J392">
        <v>127.39700000000001</v>
      </c>
      <c r="K392">
        <v>12154</v>
      </c>
      <c r="L392">
        <v>1.2090000000000001</v>
      </c>
      <c r="M392">
        <v>0.82699999999999996</v>
      </c>
      <c r="N392">
        <v>0.89800000000000002</v>
      </c>
      <c r="O392">
        <f t="shared" si="8"/>
        <v>0.66955796605189644</v>
      </c>
    </row>
    <row r="393" spans="1:15">
      <c r="A393">
        <v>374</v>
      </c>
      <c r="B393" t="s">
        <v>373</v>
      </c>
      <c r="C393">
        <v>1.111</v>
      </c>
      <c r="D393">
        <v>295.39600000000002</v>
      </c>
      <c r="E393">
        <v>0</v>
      </c>
      <c r="F393">
        <v>1142</v>
      </c>
      <c r="G393">
        <v>96.248999999999995</v>
      </c>
      <c r="H393">
        <v>69.227999999999994</v>
      </c>
      <c r="I393">
        <v>0.93200000000000005</v>
      </c>
      <c r="J393">
        <v>328.20800000000003</v>
      </c>
      <c r="K393">
        <v>31312</v>
      </c>
      <c r="L393">
        <v>1.3049999999999999</v>
      </c>
      <c r="M393">
        <v>0.76700000000000002</v>
      </c>
      <c r="N393">
        <v>0.93</v>
      </c>
      <c r="O393">
        <f t="shared" si="8"/>
        <v>1.7249628955913263</v>
      </c>
    </row>
    <row r="394" spans="1:15">
      <c r="A394">
        <v>375</v>
      </c>
      <c r="B394" t="s">
        <v>374</v>
      </c>
      <c r="C394">
        <v>0.97499999999999998</v>
      </c>
      <c r="D394">
        <v>204.57</v>
      </c>
      <c r="E394">
        <v>0</v>
      </c>
      <c r="F394">
        <v>884</v>
      </c>
      <c r="G394">
        <v>30.927</v>
      </c>
      <c r="H394">
        <v>75.12</v>
      </c>
      <c r="I394">
        <v>0.98799999999999999</v>
      </c>
      <c r="J394">
        <v>199.417</v>
      </c>
      <c r="K394">
        <v>19025</v>
      </c>
      <c r="L394">
        <v>1.17</v>
      </c>
      <c r="M394">
        <v>0.85499999999999998</v>
      </c>
      <c r="N394">
        <v>0.93899999999999995</v>
      </c>
      <c r="O394">
        <f t="shared" si="8"/>
        <v>1.0480780240363115</v>
      </c>
    </row>
    <row r="395" spans="1:15">
      <c r="A395">
        <v>376</v>
      </c>
      <c r="B395" t="s">
        <v>375</v>
      </c>
      <c r="C395">
        <v>1.08</v>
      </c>
      <c r="D395">
        <v>274</v>
      </c>
      <c r="E395">
        <v>0</v>
      </c>
      <c r="F395">
        <v>1323</v>
      </c>
      <c r="G395">
        <v>137.43899999999999</v>
      </c>
      <c r="H395">
        <v>76.617999999999995</v>
      </c>
      <c r="I395">
        <v>0.97799999999999998</v>
      </c>
      <c r="J395">
        <v>295.81900000000002</v>
      </c>
      <c r="K395">
        <v>28222</v>
      </c>
      <c r="L395">
        <v>1.032</v>
      </c>
      <c r="M395">
        <v>0.96899999999999997</v>
      </c>
      <c r="N395">
        <v>0.94499999999999995</v>
      </c>
      <c r="O395">
        <f t="shared" si="8"/>
        <v>1.5547362940527087</v>
      </c>
    </row>
    <row r="396" spans="1:15">
      <c r="K396">
        <f>AVERAGE(K314:K395)</f>
        <v>17892.560975609755</v>
      </c>
      <c r="O396">
        <f t="shared" si="8"/>
        <v>0.98569250734645408</v>
      </c>
    </row>
    <row r="399" spans="1:15" ht="21">
      <c r="B399" s="1" t="s">
        <v>465</v>
      </c>
    </row>
    <row r="400" spans="1:15">
      <c r="A400">
        <v>377</v>
      </c>
      <c r="B400" t="s">
        <v>376</v>
      </c>
      <c r="C400">
        <v>1.1739999999999999</v>
      </c>
      <c r="D400">
        <v>147.518</v>
      </c>
      <c r="E400">
        <v>0</v>
      </c>
      <c r="F400">
        <v>937</v>
      </c>
      <c r="G400">
        <v>6.25</v>
      </c>
      <c r="H400">
        <v>8.2309999999999999</v>
      </c>
      <c r="I400">
        <v>0.83799999999999997</v>
      </c>
      <c r="J400">
        <v>173.18100000000001</v>
      </c>
      <c r="K400">
        <v>16522</v>
      </c>
      <c r="L400">
        <v>1.4370000000000001</v>
      </c>
      <c r="M400">
        <v>0.69599999999999995</v>
      </c>
      <c r="N400">
        <v>0.9</v>
      </c>
      <c r="O400">
        <f t="shared" ref="O400:O463" si="9">K400/$K$55</f>
        <v>0.91018896783852499</v>
      </c>
    </row>
    <row r="401" spans="1:15">
      <c r="A401">
        <v>378</v>
      </c>
      <c r="B401" t="s">
        <v>377</v>
      </c>
      <c r="C401">
        <v>0.97499999999999998</v>
      </c>
      <c r="D401">
        <v>329.76299999999998</v>
      </c>
      <c r="E401">
        <v>0</v>
      </c>
      <c r="F401">
        <v>1480</v>
      </c>
      <c r="G401">
        <v>45.834000000000003</v>
      </c>
      <c r="H401">
        <v>13.388999999999999</v>
      </c>
      <c r="I401">
        <v>0.85499999999999998</v>
      </c>
      <c r="J401">
        <v>321.45800000000003</v>
      </c>
      <c r="K401">
        <v>30668</v>
      </c>
      <c r="L401">
        <v>1.4319999999999999</v>
      </c>
      <c r="M401">
        <v>0.69799999999999995</v>
      </c>
      <c r="N401">
        <v>0.91200000000000003</v>
      </c>
      <c r="O401">
        <f t="shared" si="9"/>
        <v>1.6894852478920157</v>
      </c>
    </row>
    <row r="402" spans="1:15">
      <c r="A402">
        <v>379</v>
      </c>
      <c r="B402" t="s">
        <v>378</v>
      </c>
      <c r="C402">
        <v>0.90100000000000002</v>
      </c>
      <c r="D402">
        <v>216.233</v>
      </c>
      <c r="E402">
        <v>0</v>
      </c>
      <c r="F402">
        <v>921</v>
      </c>
      <c r="G402">
        <v>130.852</v>
      </c>
      <c r="H402">
        <v>13.395</v>
      </c>
      <c r="I402">
        <v>0.92700000000000005</v>
      </c>
      <c r="J402">
        <v>194.92099999999999</v>
      </c>
      <c r="K402">
        <v>18596</v>
      </c>
      <c r="L402">
        <v>1.085</v>
      </c>
      <c r="M402">
        <v>0.92200000000000004</v>
      </c>
      <c r="N402">
        <v>0.93500000000000005</v>
      </c>
      <c r="O402">
        <f t="shared" si="9"/>
        <v>1.0244446220751247</v>
      </c>
    </row>
    <row r="403" spans="1:15">
      <c r="A403">
        <v>380</v>
      </c>
      <c r="B403" t="s">
        <v>379</v>
      </c>
      <c r="C403">
        <v>1.153</v>
      </c>
      <c r="D403">
        <v>216.291</v>
      </c>
      <c r="E403">
        <v>0</v>
      </c>
      <c r="F403">
        <v>1076</v>
      </c>
      <c r="G403">
        <v>96.069000000000003</v>
      </c>
      <c r="H403">
        <v>28.797000000000001</v>
      </c>
      <c r="I403">
        <v>0.85799999999999998</v>
      </c>
      <c r="J403">
        <v>249.38399999999999</v>
      </c>
      <c r="K403">
        <v>23792</v>
      </c>
      <c r="L403">
        <v>1.4770000000000001</v>
      </c>
      <c r="M403">
        <v>0.67700000000000005</v>
      </c>
      <c r="N403">
        <v>0.92400000000000004</v>
      </c>
      <c r="O403">
        <f t="shared" si="9"/>
        <v>1.3106897423322956</v>
      </c>
    </row>
    <row r="404" spans="1:15">
      <c r="A404">
        <v>381</v>
      </c>
      <c r="B404" t="s">
        <v>380</v>
      </c>
      <c r="C404">
        <v>1.226</v>
      </c>
      <c r="D404">
        <v>146.75200000000001</v>
      </c>
      <c r="E404">
        <v>0</v>
      </c>
      <c r="F404">
        <v>937</v>
      </c>
      <c r="G404">
        <v>6.8479999999999999</v>
      </c>
      <c r="H404">
        <v>37.771999999999998</v>
      </c>
      <c r="I404">
        <v>0.876</v>
      </c>
      <c r="J404">
        <v>179.97399999999999</v>
      </c>
      <c r="K404">
        <v>17170</v>
      </c>
      <c r="L404">
        <v>1.369</v>
      </c>
      <c r="M404">
        <v>0.73</v>
      </c>
      <c r="N404">
        <v>0.93600000000000005</v>
      </c>
      <c r="O404">
        <f t="shared" si="9"/>
        <v>0.94588697359807983</v>
      </c>
    </row>
    <row r="405" spans="1:15">
      <c r="A405">
        <v>382</v>
      </c>
      <c r="B405" t="s">
        <v>381</v>
      </c>
      <c r="C405">
        <v>1.143</v>
      </c>
      <c r="D405">
        <v>150.65100000000001</v>
      </c>
      <c r="E405">
        <v>0</v>
      </c>
      <c r="F405">
        <v>1080</v>
      </c>
      <c r="G405">
        <v>67.613</v>
      </c>
      <c r="H405">
        <v>46.182000000000002</v>
      </c>
      <c r="I405">
        <v>0.80600000000000005</v>
      </c>
      <c r="J405">
        <v>172.12299999999999</v>
      </c>
      <c r="K405">
        <v>16421</v>
      </c>
      <c r="L405">
        <v>1.641</v>
      </c>
      <c r="M405">
        <v>0.60899999999999999</v>
      </c>
      <c r="N405">
        <v>0.879</v>
      </c>
      <c r="O405">
        <f t="shared" si="9"/>
        <v>0.90462492681735984</v>
      </c>
    </row>
    <row r="406" spans="1:15">
      <c r="A406">
        <v>383</v>
      </c>
      <c r="B406" t="s">
        <v>382</v>
      </c>
      <c r="C406">
        <v>1.069</v>
      </c>
      <c r="D406">
        <v>162.441</v>
      </c>
      <c r="E406">
        <v>0</v>
      </c>
      <c r="F406">
        <v>740</v>
      </c>
      <c r="G406">
        <v>31.216000000000001</v>
      </c>
      <c r="H406">
        <v>46.988999999999997</v>
      </c>
      <c r="I406">
        <v>0.95499999999999996</v>
      </c>
      <c r="J406">
        <v>173.67400000000001</v>
      </c>
      <c r="K406">
        <v>16569</v>
      </c>
      <c r="L406">
        <v>1.0980000000000001</v>
      </c>
      <c r="M406">
        <v>0.91100000000000003</v>
      </c>
      <c r="N406">
        <v>0.91100000000000003</v>
      </c>
      <c r="O406">
        <f t="shared" si="9"/>
        <v>0.91277817504639391</v>
      </c>
    </row>
    <row r="407" spans="1:15">
      <c r="A407">
        <v>384</v>
      </c>
      <c r="B407" t="s">
        <v>383</v>
      </c>
      <c r="C407">
        <v>0.63900000000000001</v>
      </c>
      <c r="D407">
        <v>25.803000000000001</v>
      </c>
      <c r="E407">
        <v>0</v>
      </c>
      <c r="F407">
        <v>182</v>
      </c>
      <c r="G407">
        <v>72.483000000000004</v>
      </c>
      <c r="H407">
        <v>64.283000000000001</v>
      </c>
      <c r="I407">
        <v>0.96799999999999997</v>
      </c>
      <c r="J407">
        <v>16.498000000000001</v>
      </c>
      <c r="K407">
        <v>1574</v>
      </c>
      <c r="L407">
        <v>1.1850000000000001</v>
      </c>
      <c r="M407">
        <v>0.84399999999999997</v>
      </c>
      <c r="N407">
        <v>0.94599999999999995</v>
      </c>
      <c r="O407">
        <f t="shared" si="9"/>
        <v>8.6710896706079066E-2</v>
      </c>
    </row>
    <row r="408" spans="1:15">
      <c r="A408">
        <v>385</v>
      </c>
      <c r="B408" t="s">
        <v>384</v>
      </c>
      <c r="C408">
        <v>0.83899999999999997</v>
      </c>
      <c r="D408">
        <v>91.724999999999994</v>
      </c>
      <c r="E408">
        <v>0</v>
      </c>
      <c r="F408">
        <v>387</v>
      </c>
      <c r="G408">
        <v>61.45</v>
      </c>
      <c r="H408">
        <v>68.406999999999996</v>
      </c>
      <c r="I408">
        <v>0.93899999999999995</v>
      </c>
      <c r="J408">
        <v>76.915999999999997</v>
      </c>
      <c r="K408">
        <v>7338</v>
      </c>
      <c r="L408">
        <v>1.1359999999999999</v>
      </c>
      <c r="M408">
        <v>0.88</v>
      </c>
      <c r="N408">
        <v>0.95199999999999996</v>
      </c>
      <c r="O408">
        <f t="shared" si="9"/>
        <v>0.40424686151792133</v>
      </c>
    </row>
    <row r="409" spans="1:15">
      <c r="A409">
        <v>386</v>
      </c>
      <c r="B409" t="s">
        <v>385</v>
      </c>
      <c r="C409">
        <v>1.111</v>
      </c>
      <c r="D409">
        <v>329.387</v>
      </c>
      <c r="E409">
        <v>0</v>
      </c>
      <c r="F409">
        <v>1477</v>
      </c>
      <c r="G409">
        <v>104.488</v>
      </c>
      <c r="H409">
        <v>83.552999999999997</v>
      </c>
      <c r="I409">
        <v>0.96199999999999997</v>
      </c>
      <c r="J409">
        <v>365.97399999999999</v>
      </c>
      <c r="K409">
        <v>34915</v>
      </c>
      <c r="L409">
        <v>1.361</v>
      </c>
      <c r="M409">
        <v>0.73499999999999999</v>
      </c>
      <c r="N409">
        <v>0.94199999999999995</v>
      </c>
      <c r="O409">
        <f t="shared" si="9"/>
        <v>1.9234504183562584</v>
      </c>
    </row>
    <row r="410" spans="1:15">
      <c r="A410">
        <v>387</v>
      </c>
      <c r="B410" t="s">
        <v>386</v>
      </c>
      <c r="C410">
        <v>1.069</v>
      </c>
      <c r="D410">
        <v>205.21600000000001</v>
      </c>
      <c r="E410">
        <v>0</v>
      </c>
      <c r="F410">
        <v>1148</v>
      </c>
      <c r="G410">
        <v>34.384</v>
      </c>
      <c r="H410">
        <v>89.507000000000005</v>
      </c>
      <c r="I410">
        <v>0.89700000000000002</v>
      </c>
      <c r="J410">
        <v>219.40600000000001</v>
      </c>
      <c r="K410">
        <v>20932</v>
      </c>
      <c r="L410">
        <v>1.369</v>
      </c>
      <c r="M410">
        <v>0.73</v>
      </c>
      <c r="N410">
        <v>0.91500000000000004</v>
      </c>
      <c r="O410">
        <f t="shared" si="9"/>
        <v>1.1531337292577173</v>
      </c>
    </row>
    <row r="411" spans="1:15">
      <c r="A411">
        <v>388</v>
      </c>
      <c r="B411" t="s">
        <v>387</v>
      </c>
      <c r="C411">
        <v>1.226</v>
      </c>
      <c r="D411">
        <v>157.846</v>
      </c>
      <c r="E411">
        <v>0</v>
      </c>
      <c r="F411">
        <v>1009</v>
      </c>
      <c r="G411">
        <v>24.645</v>
      </c>
      <c r="H411">
        <v>99.506</v>
      </c>
      <c r="I411">
        <v>0.81799999999999995</v>
      </c>
      <c r="J411">
        <v>193.57900000000001</v>
      </c>
      <c r="K411">
        <v>18468</v>
      </c>
      <c r="L411">
        <v>1.5249999999999999</v>
      </c>
      <c r="M411">
        <v>0.65600000000000003</v>
      </c>
      <c r="N411">
        <v>0.90300000000000002</v>
      </c>
      <c r="O411">
        <f t="shared" si="9"/>
        <v>1.0173931641473115</v>
      </c>
    </row>
    <row r="412" spans="1:15">
      <c r="A412">
        <v>389</v>
      </c>
      <c r="B412" t="s">
        <v>388</v>
      </c>
      <c r="C412">
        <v>0.996</v>
      </c>
      <c r="D412">
        <v>116.316</v>
      </c>
      <c r="E412">
        <v>0</v>
      </c>
      <c r="F412">
        <v>299</v>
      </c>
      <c r="G412">
        <v>90.754000000000005</v>
      </c>
      <c r="H412">
        <v>103.21</v>
      </c>
      <c r="I412">
        <v>0.91400000000000003</v>
      </c>
      <c r="J412">
        <v>115.825</v>
      </c>
      <c r="K412">
        <v>11050</v>
      </c>
      <c r="L412">
        <v>1.1399999999999999</v>
      </c>
      <c r="M412">
        <v>0.877</v>
      </c>
      <c r="N412">
        <v>0.94099999999999995</v>
      </c>
      <c r="O412">
        <f t="shared" si="9"/>
        <v>0.6087391414245068</v>
      </c>
    </row>
    <row r="413" spans="1:15">
      <c r="A413">
        <v>390</v>
      </c>
      <c r="B413" t="s">
        <v>389</v>
      </c>
      <c r="C413">
        <v>0.996</v>
      </c>
      <c r="D413">
        <v>233.02099999999999</v>
      </c>
      <c r="E413">
        <v>0</v>
      </c>
      <c r="F413">
        <v>1288</v>
      </c>
      <c r="G413">
        <v>53.758000000000003</v>
      </c>
      <c r="H413">
        <v>0.83299999999999996</v>
      </c>
      <c r="I413">
        <v>0.85699999999999998</v>
      </c>
      <c r="J413">
        <v>232.03700000000001</v>
      </c>
      <c r="K413">
        <v>22137</v>
      </c>
      <c r="L413">
        <v>1.2030000000000001</v>
      </c>
      <c r="M413">
        <v>0.83199999999999996</v>
      </c>
      <c r="N413">
        <v>0.93100000000000005</v>
      </c>
      <c r="O413">
        <f t="shared" si="9"/>
        <v>1.2195165949062721</v>
      </c>
    </row>
    <row r="414" spans="1:15">
      <c r="A414">
        <v>391</v>
      </c>
      <c r="B414" t="s">
        <v>390</v>
      </c>
      <c r="C414">
        <v>1.3</v>
      </c>
      <c r="D414">
        <v>160.84700000000001</v>
      </c>
      <c r="E414">
        <v>0</v>
      </c>
      <c r="F414">
        <v>1031</v>
      </c>
      <c r="G414">
        <v>24.26</v>
      </c>
      <c r="H414">
        <v>18.164000000000001</v>
      </c>
      <c r="I414">
        <v>0.81200000000000006</v>
      </c>
      <c r="J414">
        <v>209.06100000000001</v>
      </c>
      <c r="K414">
        <v>19945</v>
      </c>
      <c r="L414">
        <v>1.486</v>
      </c>
      <c r="M414">
        <v>0.67300000000000004</v>
      </c>
      <c r="N414">
        <v>0.876</v>
      </c>
      <c r="O414">
        <f t="shared" si="9"/>
        <v>1.0987603778924695</v>
      </c>
    </row>
    <row r="415" spans="1:15">
      <c r="A415">
        <v>392</v>
      </c>
      <c r="B415" t="s">
        <v>391</v>
      </c>
      <c r="C415">
        <v>0.89100000000000001</v>
      </c>
      <c r="D415">
        <v>375.38799999999998</v>
      </c>
      <c r="E415">
        <v>0</v>
      </c>
      <c r="F415">
        <v>1631</v>
      </c>
      <c r="G415">
        <v>98.822000000000003</v>
      </c>
      <c r="H415">
        <v>24.053000000000001</v>
      </c>
      <c r="I415">
        <v>0.93500000000000005</v>
      </c>
      <c r="J415">
        <v>334.45499999999998</v>
      </c>
      <c r="K415">
        <v>31908</v>
      </c>
      <c r="L415">
        <v>1.3320000000000001</v>
      </c>
      <c r="M415">
        <v>0.751</v>
      </c>
      <c r="N415">
        <v>0.91400000000000003</v>
      </c>
      <c r="O415">
        <f t="shared" si="9"/>
        <v>1.7577962465677071</v>
      </c>
    </row>
    <row r="416" spans="1:15">
      <c r="A416">
        <v>393</v>
      </c>
      <c r="B416" t="s">
        <v>392</v>
      </c>
      <c r="C416">
        <v>0.79700000000000004</v>
      </c>
      <c r="D416">
        <v>89.144999999999996</v>
      </c>
      <c r="E416">
        <v>0</v>
      </c>
      <c r="F416">
        <v>466</v>
      </c>
      <c r="G416">
        <v>4.7</v>
      </c>
      <c r="H416">
        <v>42.947000000000003</v>
      </c>
      <c r="I416">
        <v>0.92400000000000004</v>
      </c>
      <c r="J416">
        <v>71.015000000000001</v>
      </c>
      <c r="K416">
        <v>6775</v>
      </c>
      <c r="L416">
        <v>1.39</v>
      </c>
      <c r="M416">
        <v>0.71899999999999997</v>
      </c>
      <c r="N416">
        <v>0.94399999999999995</v>
      </c>
      <c r="O416">
        <f t="shared" si="9"/>
        <v>0.37323146453855505</v>
      </c>
    </row>
    <row r="417" spans="1:15">
      <c r="A417">
        <v>394</v>
      </c>
      <c r="B417" t="s">
        <v>393</v>
      </c>
      <c r="C417">
        <v>1.446</v>
      </c>
      <c r="D417">
        <v>270.05799999999999</v>
      </c>
      <c r="E417">
        <v>0</v>
      </c>
      <c r="F417">
        <v>1620</v>
      </c>
      <c r="G417">
        <v>27.47</v>
      </c>
      <c r="H417">
        <v>49.173999999999999</v>
      </c>
      <c r="I417">
        <v>0.81799999999999995</v>
      </c>
      <c r="J417">
        <v>390.63799999999998</v>
      </c>
      <c r="K417">
        <v>37268</v>
      </c>
      <c r="L417">
        <v>1.5</v>
      </c>
      <c r="M417">
        <v>0.66700000000000004</v>
      </c>
      <c r="N417">
        <v>0.89600000000000002</v>
      </c>
      <c r="O417">
        <f t="shared" si="9"/>
        <v>2.0530760472948888</v>
      </c>
    </row>
    <row r="418" spans="1:15">
      <c r="A418">
        <v>395</v>
      </c>
      <c r="B418" t="s">
        <v>394</v>
      </c>
      <c r="C418">
        <v>0.78600000000000003</v>
      </c>
      <c r="D418">
        <v>419.06700000000001</v>
      </c>
      <c r="E418">
        <v>0</v>
      </c>
      <c r="F418">
        <v>1496</v>
      </c>
      <c r="G418">
        <v>108.746</v>
      </c>
      <c r="H418">
        <v>51.808</v>
      </c>
      <c r="I418">
        <v>0.96099999999999997</v>
      </c>
      <c r="J418">
        <v>329.44499999999999</v>
      </c>
      <c r="K418">
        <v>31430</v>
      </c>
      <c r="L418">
        <v>1.262</v>
      </c>
      <c r="M418">
        <v>0.79300000000000004</v>
      </c>
      <c r="N418">
        <v>0.97399999999999998</v>
      </c>
      <c r="O418">
        <f t="shared" si="9"/>
        <v>1.7314634583685293</v>
      </c>
    </row>
    <row r="419" spans="1:15">
      <c r="A419">
        <v>396</v>
      </c>
      <c r="B419" t="s">
        <v>395</v>
      </c>
      <c r="C419">
        <v>1.0900000000000001</v>
      </c>
      <c r="D419">
        <v>160.673</v>
      </c>
      <c r="E419">
        <v>0</v>
      </c>
      <c r="F419">
        <v>716</v>
      </c>
      <c r="G419">
        <v>19.145</v>
      </c>
      <c r="H419">
        <v>60.194000000000003</v>
      </c>
      <c r="I419">
        <v>0.88700000000000001</v>
      </c>
      <c r="J419">
        <v>175.15199999999999</v>
      </c>
      <c r="K419">
        <v>16710</v>
      </c>
      <c r="L419">
        <v>1.145</v>
      </c>
      <c r="M419">
        <v>0.873</v>
      </c>
      <c r="N419">
        <v>0.90400000000000003</v>
      </c>
      <c r="O419">
        <f t="shared" si="9"/>
        <v>0.9205457966700008</v>
      </c>
    </row>
    <row r="420" spans="1:15">
      <c r="A420">
        <v>397</v>
      </c>
      <c r="B420" t="s">
        <v>396</v>
      </c>
      <c r="C420">
        <v>1.069</v>
      </c>
      <c r="D420">
        <v>141.73500000000001</v>
      </c>
      <c r="E420">
        <v>0</v>
      </c>
      <c r="F420">
        <v>763</v>
      </c>
      <c r="G420">
        <v>62.707999999999998</v>
      </c>
      <c r="H420">
        <v>66.334000000000003</v>
      </c>
      <c r="I420">
        <v>0.80900000000000005</v>
      </c>
      <c r="J420">
        <v>151.536</v>
      </c>
      <c r="K420">
        <v>14457</v>
      </c>
      <c r="L420">
        <v>1.6839999999999999</v>
      </c>
      <c r="M420">
        <v>0.59399999999999997</v>
      </c>
      <c r="N420">
        <v>0.879</v>
      </c>
      <c r="O420">
        <f t="shared" si="9"/>
        <v>0.79642911923747461</v>
      </c>
    </row>
    <row r="421" spans="1:15">
      <c r="A421">
        <v>398</v>
      </c>
      <c r="B421" t="s">
        <v>397</v>
      </c>
      <c r="C421">
        <v>1.1220000000000001</v>
      </c>
      <c r="D421">
        <v>121.131</v>
      </c>
      <c r="E421">
        <v>0</v>
      </c>
      <c r="F421">
        <v>574</v>
      </c>
      <c r="G421">
        <v>75.811999999999998</v>
      </c>
      <c r="H421">
        <v>87.563999999999993</v>
      </c>
      <c r="I421">
        <v>0.95799999999999996</v>
      </c>
      <c r="J421">
        <v>135.85499999999999</v>
      </c>
      <c r="K421">
        <v>12961</v>
      </c>
      <c r="L421">
        <v>1.1339999999999999</v>
      </c>
      <c r="M421">
        <v>0.88200000000000001</v>
      </c>
      <c r="N421">
        <v>0.90300000000000002</v>
      </c>
      <c r="O421">
        <f t="shared" si="9"/>
        <v>0.71401520470615676</v>
      </c>
    </row>
    <row r="422" spans="1:15">
      <c r="A422">
        <v>399</v>
      </c>
      <c r="B422" t="s">
        <v>398</v>
      </c>
      <c r="C422">
        <v>1.0169999999999999</v>
      </c>
      <c r="D422">
        <v>226.09299999999999</v>
      </c>
      <c r="E422">
        <v>0</v>
      </c>
      <c r="F422">
        <v>1210</v>
      </c>
      <c r="G422">
        <v>103.68600000000001</v>
      </c>
      <c r="H422">
        <v>91.644000000000005</v>
      </c>
      <c r="I422">
        <v>0.92100000000000004</v>
      </c>
      <c r="J422">
        <v>229.87799999999999</v>
      </c>
      <c r="K422">
        <v>21931</v>
      </c>
      <c r="L422">
        <v>1.4079999999999999</v>
      </c>
      <c r="M422">
        <v>0.71</v>
      </c>
      <c r="N422">
        <v>0.92400000000000004</v>
      </c>
      <c r="O422">
        <f t="shared" si="9"/>
        <v>1.2081681548036975</v>
      </c>
    </row>
    <row r="423" spans="1:15">
      <c r="A423">
        <v>400</v>
      </c>
      <c r="B423" t="s">
        <v>399</v>
      </c>
      <c r="C423">
        <v>1.321</v>
      </c>
      <c r="D423">
        <v>185.73</v>
      </c>
      <c r="E423">
        <v>0</v>
      </c>
      <c r="F423">
        <v>1263</v>
      </c>
      <c r="G423">
        <v>122.383</v>
      </c>
      <c r="H423">
        <v>93.031000000000006</v>
      </c>
      <c r="I423">
        <v>0.871</v>
      </c>
      <c r="J423">
        <v>245.29599999999999</v>
      </c>
      <c r="K423">
        <v>23402</v>
      </c>
      <c r="L423">
        <v>1.452</v>
      </c>
      <c r="M423">
        <v>0.68899999999999995</v>
      </c>
      <c r="N423">
        <v>0.91</v>
      </c>
      <c r="O423">
        <f t="shared" si="9"/>
        <v>1.2892048314584894</v>
      </c>
    </row>
    <row r="424" spans="1:15">
      <c r="A424">
        <v>401</v>
      </c>
      <c r="B424" t="s">
        <v>400</v>
      </c>
      <c r="C424">
        <v>0.71299999999999997</v>
      </c>
      <c r="D424">
        <v>177.779</v>
      </c>
      <c r="E424">
        <v>0</v>
      </c>
      <c r="F424">
        <v>617</v>
      </c>
      <c r="G424">
        <v>16.684000000000001</v>
      </c>
      <c r="H424">
        <v>6.4470000000000001</v>
      </c>
      <c r="I424">
        <v>0.97799999999999998</v>
      </c>
      <c r="J424">
        <v>126.715</v>
      </c>
      <c r="K424">
        <v>12089</v>
      </c>
      <c r="L424">
        <v>1.3180000000000001</v>
      </c>
      <c r="M424">
        <v>0.75900000000000001</v>
      </c>
      <c r="N424">
        <v>0.93200000000000005</v>
      </c>
      <c r="O424">
        <f t="shared" si="9"/>
        <v>0.6659771475729287</v>
      </c>
    </row>
    <row r="425" spans="1:15">
      <c r="A425">
        <v>402</v>
      </c>
      <c r="B425" t="s">
        <v>401</v>
      </c>
      <c r="C425">
        <v>1.363</v>
      </c>
      <c r="D425">
        <v>140.30799999999999</v>
      </c>
      <c r="E425">
        <v>0</v>
      </c>
      <c r="F425">
        <v>1040</v>
      </c>
      <c r="G425">
        <v>81.757000000000005</v>
      </c>
      <c r="H425">
        <v>7.1159999999999997</v>
      </c>
      <c r="I425">
        <v>0.77100000000000002</v>
      </c>
      <c r="J425">
        <v>191.18899999999999</v>
      </c>
      <c r="K425">
        <v>18240</v>
      </c>
      <c r="L425">
        <v>1.7649999999999999</v>
      </c>
      <c r="M425">
        <v>0.56699999999999995</v>
      </c>
      <c r="N425">
        <v>0.86399999999999999</v>
      </c>
      <c r="O425">
        <f t="shared" si="9"/>
        <v>1.0048327547133939</v>
      </c>
    </row>
    <row r="426" spans="1:15">
      <c r="A426">
        <v>403</v>
      </c>
      <c r="B426" t="s">
        <v>402</v>
      </c>
      <c r="C426">
        <v>0.92200000000000004</v>
      </c>
      <c r="D426">
        <v>184.70500000000001</v>
      </c>
      <c r="E426">
        <v>0</v>
      </c>
      <c r="F426">
        <v>809</v>
      </c>
      <c r="G426">
        <v>87.781000000000006</v>
      </c>
      <c r="H426">
        <v>42.795000000000002</v>
      </c>
      <c r="I426">
        <v>0.93500000000000005</v>
      </c>
      <c r="J426">
        <v>170.37200000000001</v>
      </c>
      <c r="K426">
        <v>16254</v>
      </c>
      <c r="L426">
        <v>1.196</v>
      </c>
      <c r="M426">
        <v>0.83599999999999997</v>
      </c>
      <c r="N426">
        <v>0.90700000000000003</v>
      </c>
      <c r="O426">
        <f t="shared" si="9"/>
        <v>0.8954249778021659</v>
      </c>
    </row>
    <row r="427" spans="1:15">
      <c r="A427">
        <v>404</v>
      </c>
      <c r="B427" t="s">
        <v>403</v>
      </c>
      <c r="C427">
        <v>0.87</v>
      </c>
      <c r="D427">
        <v>51.12</v>
      </c>
      <c r="E427">
        <v>0</v>
      </c>
      <c r="F427">
        <v>753</v>
      </c>
      <c r="G427">
        <v>0.65700000000000003</v>
      </c>
      <c r="H427">
        <v>45.817</v>
      </c>
      <c r="I427">
        <v>0.82499999999999996</v>
      </c>
      <c r="J427">
        <v>44.475000000000001</v>
      </c>
      <c r="K427">
        <v>4243</v>
      </c>
      <c r="L427">
        <v>1.5980000000000001</v>
      </c>
      <c r="M427">
        <v>0.626</v>
      </c>
      <c r="N427">
        <v>0.92200000000000004</v>
      </c>
      <c r="O427">
        <f t="shared" si="9"/>
        <v>0.23374481240399839</v>
      </c>
    </row>
    <row r="428" spans="1:15">
      <c r="A428">
        <v>405</v>
      </c>
      <c r="B428" t="s">
        <v>404</v>
      </c>
      <c r="C428">
        <v>0.755</v>
      </c>
      <c r="D428">
        <v>48.652999999999999</v>
      </c>
      <c r="E428">
        <v>0</v>
      </c>
      <c r="F428">
        <v>211</v>
      </c>
      <c r="G428">
        <v>42.143999999999998</v>
      </c>
      <c r="H428">
        <v>54.417999999999999</v>
      </c>
      <c r="I428">
        <v>0.95799999999999996</v>
      </c>
      <c r="J428">
        <v>36.718000000000004</v>
      </c>
      <c r="K428">
        <v>3503</v>
      </c>
      <c r="L428">
        <v>1.2090000000000001</v>
      </c>
      <c r="M428">
        <v>0.82699999999999996</v>
      </c>
      <c r="N428">
        <v>0.95399999999999996</v>
      </c>
      <c r="O428">
        <f t="shared" si="9"/>
        <v>0.19297857125882781</v>
      </c>
    </row>
    <row r="429" spans="1:15">
      <c r="A429">
        <v>406</v>
      </c>
      <c r="B429" t="s">
        <v>405</v>
      </c>
      <c r="C429">
        <v>1.321</v>
      </c>
      <c r="D429">
        <v>239.38900000000001</v>
      </c>
      <c r="E429">
        <v>0</v>
      </c>
      <c r="F429">
        <v>1964</v>
      </c>
      <c r="G429">
        <v>132.30500000000001</v>
      </c>
      <c r="H429">
        <v>58.68</v>
      </c>
      <c r="I429">
        <v>0.84799999999999998</v>
      </c>
      <c r="J429">
        <v>316.16399999999999</v>
      </c>
      <c r="K429">
        <v>30163</v>
      </c>
      <c r="L429">
        <v>1.4330000000000001</v>
      </c>
      <c r="M429">
        <v>0.69799999999999995</v>
      </c>
      <c r="N429">
        <v>0.9</v>
      </c>
      <c r="O429">
        <f t="shared" si="9"/>
        <v>1.6616650427861899</v>
      </c>
    </row>
    <row r="430" spans="1:15">
      <c r="A430">
        <v>407</v>
      </c>
      <c r="B430" t="s">
        <v>406</v>
      </c>
      <c r="C430">
        <v>1.143</v>
      </c>
      <c r="D430">
        <v>104.74299999999999</v>
      </c>
      <c r="E430">
        <v>0</v>
      </c>
      <c r="F430">
        <v>587</v>
      </c>
      <c r="G430">
        <v>59.899000000000001</v>
      </c>
      <c r="H430">
        <v>68.623999999999995</v>
      </c>
      <c r="I430">
        <v>0.93</v>
      </c>
      <c r="J430">
        <v>119.67100000000001</v>
      </c>
      <c r="K430">
        <v>11417</v>
      </c>
      <c r="L430">
        <v>1.3120000000000001</v>
      </c>
      <c r="M430">
        <v>0.76200000000000001</v>
      </c>
      <c r="N430">
        <v>0.93600000000000005</v>
      </c>
      <c r="O430">
        <f t="shared" si="9"/>
        <v>0.62895699345190892</v>
      </c>
    </row>
    <row r="431" spans="1:15">
      <c r="A431">
        <v>408</v>
      </c>
      <c r="B431" t="s">
        <v>407</v>
      </c>
      <c r="C431">
        <v>0.93300000000000005</v>
      </c>
      <c r="D431">
        <v>72.989000000000004</v>
      </c>
      <c r="E431">
        <v>0</v>
      </c>
      <c r="F431">
        <v>320</v>
      </c>
      <c r="G431">
        <v>129.54400000000001</v>
      </c>
      <c r="H431">
        <v>78.23</v>
      </c>
      <c r="I431">
        <v>0.92700000000000005</v>
      </c>
      <c r="J431">
        <v>68.09</v>
      </c>
      <c r="K431">
        <v>6496</v>
      </c>
      <c r="L431">
        <v>1.2070000000000001</v>
      </c>
      <c r="M431">
        <v>0.82899999999999996</v>
      </c>
      <c r="N431">
        <v>0.96199999999999997</v>
      </c>
      <c r="O431">
        <f t="shared" si="9"/>
        <v>0.35786148983652455</v>
      </c>
    </row>
    <row r="432" spans="1:15">
      <c r="A432">
        <v>409</v>
      </c>
      <c r="B432" t="s">
        <v>408</v>
      </c>
      <c r="C432">
        <v>1.0269999999999999</v>
      </c>
      <c r="D432">
        <v>157.37799999999999</v>
      </c>
      <c r="E432">
        <v>0</v>
      </c>
      <c r="F432">
        <v>1047</v>
      </c>
      <c r="G432">
        <v>26.036000000000001</v>
      </c>
      <c r="H432">
        <v>84.730999999999995</v>
      </c>
      <c r="I432">
        <v>0.90100000000000002</v>
      </c>
      <c r="J432">
        <v>161.66200000000001</v>
      </c>
      <c r="K432">
        <v>15423</v>
      </c>
      <c r="L432">
        <v>1.3260000000000001</v>
      </c>
      <c r="M432">
        <v>0.754</v>
      </c>
      <c r="N432">
        <v>0.92500000000000004</v>
      </c>
      <c r="O432">
        <f t="shared" si="9"/>
        <v>0.84964559078644053</v>
      </c>
    </row>
    <row r="433" spans="1:15">
      <c r="A433">
        <v>410</v>
      </c>
      <c r="B433" t="s">
        <v>409</v>
      </c>
      <c r="C433">
        <v>1.3520000000000001</v>
      </c>
      <c r="D433">
        <v>177.65100000000001</v>
      </c>
      <c r="E433">
        <v>0</v>
      </c>
      <c r="F433">
        <v>1184</v>
      </c>
      <c r="G433">
        <v>24.789000000000001</v>
      </c>
      <c r="H433">
        <v>102.146</v>
      </c>
      <c r="I433">
        <v>0.77300000000000002</v>
      </c>
      <c r="J433">
        <v>240.21299999999999</v>
      </c>
      <c r="K433">
        <v>22917</v>
      </c>
      <c r="L433">
        <v>1.64</v>
      </c>
      <c r="M433">
        <v>0.61</v>
      </c>
      <c r="N433">
        <v>0.878</v>
      </c>
      <c r="O433">
        <f t="shared" si="9"/>
        <v>1.2624864166538843</v>
      </c>
    </row>
    <row r="434" spans="1:15">
      <c r="A434">
        <v>411</v>
      </c>
      <c r="B434" t="s">
        <v>410</v>
      </c>
      <c r="C434">
        <v>1.143</v>
      </c>
      <c r="D434">
        <v>205.93600000000001</v>
      </c>
      <c r="E434">
        <v>0</v>
      </c>
      <c r="F434">
        <v>1103</v>
      </c>
      <c r="G434">
        <v>127.56699999999999</v>
      </c>
      <c r="H434">
        <v>6.375</v>
      </c>
      <c r="I434">
        <v>0.85</v>
      </c>
      <c r="J434">
        <v>235.286</v>
      </c>
      <c r="K434">
        <v>22447</v>
      </c>
      <c r="L434">
        <v>1.5569999999999999</v>
      </c>
      <c r="M434">
        <v>0.64200000000000002</v>
      </c>
      <c r="N434">
        <v>0.93200000000000005</v>
      </c>
      <c r="O434">
        <f t="shared" si="9"/>
        <v>1.236594344575195</v>
      </c>
    </row>
    <row r="435" spans="1:15">
      <c r="A435">
        <v>412</v>
      </c>
      <c r="B435" t="s">
        <v>411</v>
      </c>
      <c r="C435">
        <v>0.86</v>
      </c>
      <c r="D435">
        <v>173.42699999999999</v>
      </c>
      <c r="E435">
        <v>0</v>
      </c>
      <c r="F435">
        <v>972</v>
      </c>
      <c r="G435">
        <v>90.867000000000004</v>
      </c>
      <c r="H435">
        <v>28.061</v>
      </c>
      <c r="I435">
        <v>0.93400000000000005</v>
      </c>
      <c r="J435">
        <v>149.06299999999999</v>
      </c>
      <c r="K435">
        <v>14221</v>
      </c>
      <c r="L435">
        <v>1.169</v>
      </c>
      <c r="M435">
        <v>0.85599999999999998</v>
      </c>
      <c r="N435">
        <v>0.89100000000000001</v>
      </c>
      <c r="O435">
        <f t="shared" si="9"/>
        <v>0.78342799368306892</v>
      </c>
    </row>
    <row r="436" spans="1:15">
      <c r="A436">
        <v>413</v>
      </c>
      <c r="B436" t="s">
        <v>412</v>
      </c>
      <c r="C436">
        <v>1.0269999999999999</v>
      </c>
      <c r="D436">
        <v>106.898</v>
      </c>
      <c r="E436">
        <v>0</v>
      </c>
      <c r="F436">
        <v>641</v>
      </c>
      <c r="G436">
        <v>39.335000000000001</v>
      </c>
      <c r="H436">
        <v>31.452000000000002</v>
      </c>
      <c r="I436">
        <v>0.90100000000000002</v>
      </c>
      <c r="J436">
        <v>109.80800000000001</v>
      </c>
      <c r="K436">
        <v>10476</v>
      </c>
      <c r="L436">
        <v>1.149</v>
      </c>
      <c r="M436">
        <v>0.87</v>
      </c>
      <c r="N436">
        <v>0.92500000000000004</v>
      </c>
      <c r="O436">
        <f t="shared" si="9"/>
        <v>0.57711775977946911</v>
      </c>
    </row>
    <row r="437" spans="1:15">
      <c r="A437">
        <v>414</v>
      </c>
      <c r="B437" t="s">
        <v>413</v>
      </c>
      <c r="C437">
        <v>0.78600000000000003</v>
      </c>
      <c r="D437">
        <v>256.613</v>
      </c>
      <c r="E437">
        <v>0</v>
      </c>
      <c r="F437">
        <v>1081</v>
      </c>
      <c r="G437">
        <v>124.77</v>
      </c>
      <c r="H437">
        <v>36.125</v>
      </c>
      <c r="I437">
        <v>0.89900000000000002</v>
      </c>
      <c r="J437">
        <v>201.73400000000001</v>
      </c>
      <c r="K437">
        <v>19246</v>
      </c>
      <c r="L437">
        <v>1.373</v>
      </c>
      <c r="M437">
        <v>0.72799999999999998</v>
      </c>
      <c r="N437">
        <v>0.90400000000000003</v>
      </c>
      <c r="O437">
        <f t="shared" si="9"/>
        <v>1.0602528068648016</v>
      </c>
    </row>
    <row r="438" spans="1:15">
      <c r="A438">
        <v>415</v>
      </c>
      <c r="B438" t="s">
        <v>414</v>
      </c>
      <c r="C438">
        <v>1.1739999999999999</v>
      </c>
      <c r="D438">
        <v>248.286</v>
      </c>
      <c r="E438">
        <v>0</v>
      </c>
      <c r="F438">
        <v>1595</v>
      </c>
      <c r="G438">
        <v>111.58799999999999</v>
      </c>
      <c r="H438">
        <v>55.043999999999997</v>
      </c>
      <c r="I438">
        <v>0.95499999999999996</v>
      </c>
      <c r="J438">
        <v>291.48</v>
      </c>
      <c r="K438">
        <v>27808</v>
      </c>
      <c r="L438">
        <v>1.1559999999999999</v>
      </c>
      <c r="M438">
        <v>0.86499999999999999</v>
      </c>
      <c r="N438">
        <v>0.94099999999999995</v>
      </c>
      <c r="O438">
        <f t="shared" si="9"/>
        <v>1.5319292348174376</v>
      </c>
    </row>
    <row r="439" spans="1:15">
      <c r="A439">
        <v>416</v>
      </c>
      <c r="B439" t="s">
        <v>415</v>
      </c>
      <c r="C439">
        <v>1.373</v>
      </c>
      <c r="D439">
        <v>185.63399999999999</v>
      </c>
      <c r="E439">
        <v>0</v>
      </c>
      <c r="F439">
        <v>1276</v>
      </c>
      <c r="G439">
        <v>91.710999999999999</v>
      </c>
      <c r="H439">
        <v>58.959000000000003</v>
      </c>
      <c r="I439">
        <v>0.90600000000000003</v>
      </c>
      <c r="J439">
        <v>254.898</v>
      </c>
      <c r="K439">
        <v>24318</v>
      </c>
      <c r="L439">
        <v>1.3859999999999999</v>
      </c>
      <c r="M439">
        <v>0.72099999999999997</v>
      </c>
      <c r="N439">
        <v>0.92900000000000005</v>
      </c>
      <c r="O439">
        <f t="shared" si="9"/>
        <v>1.3396668272544032</v>
      </c>
    </row>
    <row r="440" spans="1:15">
      <c r="A440">
        <v>417</v>
      </c>
      <c r="B440" t="s">
        <v>416</v>
      </c>
      <c r="C440">
        <v>1.2050000000000001</v>
      </c>
      <c r="D440">
        <v>235.113</v>
      </c>
      <c r="E440">
        <v>0</v>
      </c>
      <c r="F440">
        <v>1425</v>
      </c>
      <c r="G440">
        <v>53.45</v>
      </c>
      <c r="H440">
        <v>66.585999999999999</v>
      </c>
      <c r="I440">
        <v>0.91200000000000003</v>
      </c>
      <c r="J440">
        <v>283.40899999999999</v>
      </c>
      <c r="K440">
        <v>27038</v>
      </c>
      <c r="L440">
        <v>1.5209999999999999</v>
      </c>
      <c r="M440">
        <v>0.65700000000000003</v>
      </c>
      <c r="N440">
        <v>0.93899999999999995</v>
      </c>
      <c r="O440">
        <f t="shared" si="9"/>
        <v>1.4895103082204357</v>
      </c>
    </row>
    <row r="441" spans="1:15">
      <c r="A441">
        <v>418</v>
      </c>
      <c r="B441" t="s">
        <v>417</v>
      </c>
      <c r="C441">
        <v>1.0589999999999999</v>
      </c>
      <c r="D441">
        <v>165.72300000000001</v>
      </c>
      <c r="E441">
        <v>0</v>
      </c>
      <c r="F441">
        <v>908</v>
      </c>
      <c r="G441">
        <v>7.3659999999999997</v>
      </c>
      <c r="H441">
        <v>67.325999999999993</v>
      </c>
      <c r="I441">
        <v>0.85099999999999998</v>
      </c>
      <c r="J441">
        <v>175.44499999999999</v>
      </c>
      <c r="K441">
        <v>16738</v>
      </c>
      <c r="L441">
        <v>1.4370000000000001</v>
      </c>
      <c r="M441">
        <v>0.69599999999999995</v>
      </c>
      <c r="N441">
        <v>0.88600000000000001</v>
      </c>
      <c r="O441">
        <f t="shared" si="9"/>
        <v>0.92208830309170997</v>
      </c>
    </row>
    <row r="442" spans="1:15">
      <c r="A442">
        <v>419</v>
      </c>
      <c r="B442" t="s">
        <v>418</v>
      </c>
      <c r="C442">
        <v>1.0269999999999999</v>
      </c>
      <c r="D442">
        <v>214.03100000000001</v>
      </c>
      <c r="E442">
        <v>0</v>
      </c>
      <c r="F442">
        <v>1020</v>
      </c>
      <c r="G442">
        <v>20.652999999999999</v>
      </c>
      <c r="H442">
        <v>76.742000000000004</v>
      </c>
      <c r="I442">
        <v>0.99299999999999999</v>
      </c>
      <c r="J442">
        <v>219.857</v>
      </c>
      <c r="K442">
        <v>20975</v>
      </c>
      <c r="L442">
        <v>1.0109999999999999</v>
      </c>
      <c r="M442">
        <v>0.98899999999999999</v>
      </c>
      <c r="N442">
        <v>0.92</v>
      </c>
      <c r="O442">
        <f t="shared" si="9"/>
        <v>1.1555025784053421</v>
      </c>
    </row>
    <row r="443" spans="1:15">
      <c r="A443">
        <v>420</v>
      </c>
      <c r="B443" t="s">
        <v>419</v>
      </c>
      <c r="C443">
        <v>0.93300000000000005</v>
      </c>
      <c r="D443">
        <v>152.86500000000001</v>
      </c>
      <c r="E443">
        <v>0</v>
      </c>
      <c r="F443">
        <v>759</v>
      </c>
      <c r="G443">
        <v>83.953000000000003</v>
      </c>
      <c r="H443">
        <v>83.593999999999994</v>
      </c>
      <c r="I443">
        <v>0.94599999999999995</v>
      </c>
      <c r="J443">
        <v>142.60599999999999</v>
      </c>
      <c r="K443">
        <v>13605</v>
      </c>
      <c r="L443">
        <v>1.341</v>
      </c>
      <c r="M443">
        <v>0.746</v>
      </c>
      <c r="N443">
        <v>0.92200000000000004</v>
      </c>
      <c r="O443">
        <f t="shared" si="9"/>
        <v>0.74949285240546737</v>
      </c>
    </row>
    <row r="444" spans="1:15">
      <c r="A444">
        <v>421</v>
      </c>
      <c r="B444" t="s">
        <v>420</v>
      </c>
      <c r="C444">
        <v>1.635</v>
      </c>
      <c r="D444">
        <v>479.01900000000001</v>
      </c>
      <c r="E444">
        <v>0</v>
      </c>
      <c r="F444">
        <v>2413</v>
      </c>
      <c r="G444">
        <v>109.861</v>
      </c>
      <c r="H444">
        <v>90.453999999999994</v>
      </c>
      <c r="I444">
        <v>0.94899999999999995</v>
      </c>
      <c r="J444">
        <v>783.27800000000002</v>
      </c>
      <c r="K444">
        <v>74727</v>
      </c>
      <c r="L444">
        <v>1.2</v>
      </c>
      <c r="M444">
        <v>0.83299999999999996</v>
      </c>
      <c r="N444">
        <v>0.94</v>
      </c>
      <c r="O444">
        <f t="shared" si="9"/>
        <v>4.1166741919664362</v>
      </c>
    </row>
    <row r="445" spans="1:15">
      <c r="A445">
        <v>422</v>
      </c>
      <c r="B445" t="s">
        <v>421</v>
      </c>
      <c r="C445">
        <v>0.94299999999999995</v>
      </c>
      <c r="D445">
        <v>141.71100000000001</v>
      </c>
      <c r="E445">
        <v>0</v>
      </c>
      <c r="F445">
        <v>759</v>
      </c>
      <c r="G445">
        <v>0.71799999999999997</v>
      </c>
      <c r="H445">
        <v>104.938</v>
      </c>
      <c r="I445">
        <v>0.95699999999999996</v>
      </c>
      <c r="J445">
        <v>133.68600000000001</v>
      </c>
      <c r="K445">
        <v>12754</v>
      </c>
      <c r="L445">
        <v>1.3520000000000001</v>
      </c>
      <c r="M445">
        <v>0.74</v>
      </c>
      <c r="N445">
        <v>0.94199999999999995</v>
      </c>
      <c r="O445">
        <f t="shared" si="9"/>
        <v>0.70261167508852118</v>
      </c>
    </row>
    <row r="446" spans="1:15">
      <c r="A446">
        <v>423</v>
      </c>
      <c r="B446" t="s">
        <v>422</v>
      </c>
      <c r="C446">
        <v>0.98499999999999999</v>
      </c>
      <c r="D446">
        <v>282.81900000000002</v>
      </c>
      <c r="E446">
        <v>0</v>
      </c>
      <c r="F446">
        <v>1297</v>
      </c>
      <c r="G446">
        <v>107.16800000000001</v>
      </c>
      <c r="H446">
        <v>4.3380000000000001</v>
      </c>
      <c r="I446">
        <v>0.85299999999999998</v>
      </c>
      <c r="J446">
        <v>278.66000000000003</v>
      </c>
      <c r="K446">
        <v>26585</v>
      </c>
      <c r="L446">
        <v>1.1639999999999999</v>
      </c>
      <c r="M446">
        <v>0.85899999999999999</v>
      </c>
      <c r="N446">
        <v>0.89100000000000001</v>
      </c>
      <c r="O446">
        <f t="shared" si="9"/>
        <v>1.464554757897784</v>
      </c>
    </row>
    <row r="447" spans="1:15">
      <c r="A447">
        <v>424</v>
      </c>
      <c r="B447" t="s">
        <v>423</v>
      </c>
      <c r="C447">
        <v>0.81799999999999995</v>
      </c>
      <c r="D447">
        <v>83.744</v>
      </c>
      <c r="E447">
        <v>0</v>
      </c>
      <c r="F447">
        <v>626</v>
      </c>
      <c r="G447">
        <v>37.65</v>
      </c>
      <c r="H447">
        <v>10.430999999999999</v>
      </c>
      <c r="I447">
        <v>0.93500000000000005</v>
      </c>
      <c r="J447">
        <v>68.468000000000004</v>
      </c>
      <c r="K447">
        <v>6532</v>
      </c>
      <c r="L447">
        <v>1.097</v>
      </c>
      <c r="M447">
        <v>0.91100000000000003</v>
      </c>
      <c r="N447">
        <v>0.90700000000000003</v>
      </c>
      <c r="O447">
        <f t="shared" si="9"/>
        <v>0.35984471237872201</v>
      </c>
    </row>
    <row r="448" spans="1:15">
      <c r="A448">
        <v>425</v>
      </c>
      <c r="B448" t="s">
        <v>424</v>
      </c>
      <c r="C448">
        <v>0.68100000000000005</v>
      </c>
      <c r="D448">
        <v>238.66200000000001</v>
      </c>
      <c r="E448">
        <v>0</v>
      </c>
      <c r="F448">
        <v>810</v>
      </c>
      <c r="G448">
        <v>88.227999999999994</v>
      </c>
      <c r="H448">
        <v>12.034000000000001</v>
      </c>
      <c r="I448">
        <v>0.93500000000000005</v>
      </c>
      <c r="J448">
        <v>162.60499999999999</v>
      </c>
      <c r="K448">
        <v>15513</v>
      </c>
      <c r="L448">
        <v>1.2829999999999999</v>
      </c>
      <c r="M448">
        <v>0.77900000000000003</v>
      </c>
      <c r="N448">
        <v>0.92200000000000004</v>
      </c>
      <c r="O448">
        <f t="shared" si="9"/>
        <v>0.85460364714193426</v>
      </c>
    </row>
    <row r="449" spans="1:15">
      <c r="A449">
        <v>426</v>
      </c>
      <c r="B449" t="s">
        <v>425</v>
      </c>
      <c r="C449">
        <v>1.069</v>
      </c>
      <c r="D449">
        <v>170.31399999999999</v>
      </c>
      <c r="E449">
        <v>0</v>
      </c>
      <c r="F449">
        <v>831</v>
      </c>
      <c r="G449">
        <v>59.395000000000003</v>
      </c>
      <c r="H449">
        <v>19.812999999999999</v>
      </c>
      <c r="I449">
        <v>0.87</v>
      </c>
      <c r="J449">
        <v>182.09100000000001</v>
      </c>
      <c r="K449">
        <v>17372</v>
      </c>
      <c r="L449">
        <v>1.296</v>
      </c>
      <c r="M449">
        <v>0.77200000000000002</v>
      </c>
      <c r="N449">
        <v>0.91100000000000003</v>
      </c>
      <c r="O449">
        <f t="shared" si="9"/>
        <v>0.95701505564041012</v>
      </c>
    </row>
    <row r="450" spans="1:15">
      <c r="A450">
        <v>427</v>
      </c>
      <c r="B450" t="s">
        <v>426</v>
      </c>
      <c r="C450">
        <v>1.1220000000000001</v>
      </c>
      <c r="D450">
        <v>127.14</v>
      </c>
      <c r="E450">
        <v>0</v>
      </c>
      <c r="F450">
        <v>912</v>
      </c>
      <c r="G450">
        <v>125.601</v>
      </c>
      <c r="H450">
        <v>24.565999999999999</v>
      </c>
      <c r="I450">
        <v>0.75700000000000001</v>
      </c>
      <c r="J450">
        <v>142.595</v>
      </c>
      <c r="K450">
        <v>13604</v>
      </c>
      <c r="L450">
        <v>1.9019999999999999</v>
      </c>
      <c r="M450">
        <v>0.52600000000000002</v>
      </c>
      <c r="N450">
        <v>0.90700000000000003</v>
      </c>
      <c r="O450">
        <f t="shared" si="9"/>
        <v>0.74943776289040631</v>
      </c>
    </row>
    <row r="451" spans="1:15">
      <c r="A451">
        <v>428</v>
      </c>
      <c r="B451" t="s">
        <v>427</v>
      </c>
      <c r="C451">
        <v>1.0589999999999999</v>
      </c>
      <c r="D451">
        <v>175.47499999999999</v>
      </c>
      <c r="E451">
        <v>0</v>
      </c>
      <c r="F451">
        <v>904</v>
      </c>
      <c r="G451">
        <v>125.36799999999999</v>
      </c>
      <c r="H451">
        <v>34.768999999999998</v>
      </c>
      <c r="I451">
        <v>0.76500000000000001</v>
      </c>
      <c r="J451">
        <v>185.77</v>
      </c>
      <c r="K451">
        <v>17723</v>
      </c>
      <c r="L451">
        <v>1.319</v>
      </c>
      <c r="M451">
        <v>0.75800000000000001</v>
      </c>
      <c r="N451">
        <v>0.89800000000000002</v>
      </c>
      <c r="O451">
        <f t="shared" si="9"/>
        <v>0.97635147542683565</v>
      </c>
    </row>
    <row r="452" spans="1:15">
      <c r="A452">
        <v>429</v>
      </c>
      <c r="B452" t="s">
        <v>428</v>
      </c>
      <c r="C452">
        <v>0.81799999999999995</v>
      </c>
      <c r="D452">
        <v>82.667000000000002</v>
      </c>
      <c r="E452">
        <v>0</v>
      </c>
      <c r="F452">
        <v>449</v>
      </c>
      <c r="G452">
        <v>38.536999999999999</v>
      </c>
      <c r="H452">
        <v>44.093000000000004</v>
      </c>
      <c r="I452">
        <v>0.80100000000000005</v>
      </c>
      <c r="J452">
        <v>67.587000000000003</v>
      </c>
      <c r="K452">
        <v>6448</v>
      </c>
      <c r="L452">
        <v>1.272</v>
      </c>
      <c r="M452">
        <v>0.78600000000000003</v>
      </c>
      <c r="N452">
        <v>0.86199999999999999</v>
      </c>
      <c r="O452">
        <f t="shared" si="9"/>
        <v>0.35521719311359456</v>
      </c>
    </row>
    <row r="453" spans="1:15">
      <c r="A453">
        <v>430</v>
      </c>
      <c r="B453" t="s">
        <v>429</v>
      </c>
      <c r="C453">
        <v>1.4670000000000001</v>
      </c>
      <c r="D453">
        <v>247.179</v>
      </c>
      <c r="E453">
        <v>0</v>
      </c>
      <c r="F453">
        <v>1865</v>
      </c>
      <c r="G453">
        <v>84.679000000000002</v>
      </c>
      <c r="H453">
        <v>54.89</v>
      </c>
      <c r="I453">
        <v>0.77800000000000002</v>
      </c>
      <c r="J453">
        <v>362.72500000000002</v>
      </c>
      <c r="K453">
        <v>34605</v>
      </c>
      <c r="L453">
        <v>1.964</v>
      </c>
      <c r="M453">
        <v>0.50900000000000001</v>
      </c>
      <c r="N453">
        <v>0.92100000000000004</v>
      </c>
      <c r="O453">
        <f t="shared" si="9"/>
        <v>1.9063726686873355</v>
      </c>
    </row>
    <row r="454" spans="1:15">
      <c r="A454">
        <v>431</v>
      </c>
      <c r="B454" t="s">
        <v>430</v>
      </c>
      <c r="C454">
        <v>1.048</v>
      </c>
      <c r="D454">
        <v>80.28</v>
      </c>
      <c r="E454">
        <v>0</v>
      </c>
      <c r="F454">
        <v>373</v>
      </c>
      <c r="G454">
        <v>132.607</v>
      </c>
      <c r="H454">
        <v>56.668999999999997</v>
      </c>
      <c r="I454">
        <v>0.93700000000000006</v>
      </c>
      <c r="J454">
        <v>84.147999999999996</v>
      </c>
      <c r="K454">
        <v>8028</v>
      </c>
      <c r="L454">
        <v>1.222</v>
      </c>
      <c r="M454">
        <v>0.81799999999999995</v>
      </c>
      <c r="N454">
        <v>0.90500000000000003</v>
      </c>
      <c r="O454">
        <f t="shared" si="9"/>
        <v>0.44225862691003986</v>
      </c>
    </row>
    <row r="455" spans="1:15">
      <c r="A455">
        <v>432</v>
      </c>
      <c r="B455" t="s">
        <v>431</v>
      </c>
      <c r="C455">
        <v>0.66</v>
      </c>
      <c r="D455">
        <v>79.475999999999999</v>
      </c>
      <c r="E455">
        <v>0</v>
      </c>
      <c r="F455">
        <v>358</v>
      </c>
      <c r="G455">
        <v>7.45</v>
      </c>
      <c r="H455">
        <v>63.375</v>
      </c>
      <c r="I455">
        <v>0.871</v>
      </c>
      <c r="J455">
        <v>52.482999999999997</v>
      </c>
      <c r="K455">
        <v>5007</v>
      </c>
      <c r="L455">
        <v>1.427</v>
      </c>
      <c r="M455">
        <v>0.70099999999999996</v>
      </c>
      <c r="N455">
        <v>0.9</v>
      </c>
      <c r="O455">
        <f t="shared" si="9"/>
        <v>0.27583320191063398</v>
      </c>
    </row>
    <row r="456" spans="1:15">
      <c r="A456">
        <v>433</v>
      </c>
      <c r="B456" t="s">
        <v>432</v>
      </c>
      <c r="C456">
        <v>1.2789999999999999</v>
      </c>
      <c r="D456">
        <v>204.23</v>
      </c>
      <c r="E456">
        <v>0</v>
      </c>
      <c r="F456">
        <v>1159</v>
      </c>
      <c r="G456">
        <v>104.72199999999999</v>
      </c>
      <c r="H456">
        <v>76.066999999999993</v>
      </c>
      <c r="I456">
        <v>0.84399999999999997</v>
      </c>
      <c r="J456">
        <v>261.166</v>
      </c>
      <c r="K456">
        <v>24916</v>
      </c>
      <c r="L456">
        <v>1.3979999999999999</v>
      </c>
      <c r="M456">
        <v>0.71499999999999997</v>
      </c>
      <c r="N456">
        <v>0.88100000000000001</v>
      </c>
      <c r="O456">
        <f t="shared" si="9"/>
        <v>1.3726103572609061</v>
      </c>
    </row>
    <row r="457" spans="1:15">
      <c r="A457">
        <v>434</v>
      </c>
      <c r="B457" t="s">
        <v>433</v>
      </c>
      <c r="C457">
        <v>0.92200000000000004</v>
      </c>
      <c r="D457">
        <v>241.44300000000001</v>
      </c>
      <c r="E457">
        <v>0</v>
      </c>
      <c r="F457">
        <v>929</v>
      </c>
      <c r="G457">
        <v>107.87</v>
      </c>
      <c r="H457">
        <v>90.647000000000006</v>
      </c>
      <c r="I457">
        <v>0.94899999999999995</v>
      </c>
      <c r="J457">
        <v>222.708</v>
      </c>
      <c r="K457">
        <v>21247</v>
      </c>
      <c r="L457">
        <v>1.246</v>
      </c>
      <c r="M457">
        <v>0.80300000000000005</v>
      </c>
      <c r="N457">
        <v>0.95099999999999996</v>
      </c>
      <c r="O457">
        <f t="shared" si="9"/>
        <v>1.1704869265019453</v>
      </c>
    </row>
    <row r="458" spans="1:15">
      <c r="A458">
        <v>435</v>
      </c>
      <c r="B458" t="s">
        <v>434</v>
      </c>
      <c r="C458">
        <v>1.6140000000000001</v>
      </c>
      <c r="D458">
        <v>187.90899999999999</v>
      </c>
      <c r="E458">
        <v>0</v>
      </c>
      <c r="F458">
        <v>1711</v>
      </c>
      <c r="G458">
        <v>88.832999999999998</v>
      </c>
      <c r="H458">
        <v>96.447000000000003</v>
      </c>
      <c r="I458">
        <v>0.73099999999999998</v>
      </c>
      <c r="J458">
        <v>303.32400000000001</v>
      </c>
      <c r="K458">
        <v>28938</v>
      </c>
      <c r="L458">
        <v>1.8919999999999999</v>
      </c>
      <c r="M458">
        <v>0.52900000000000003</v>
      </c>
      <c r="N458">
        <v>0.88500000000000001</v>
      </c>
      <c r="O458">
        <f t="shared" si="9"/>
        <v>1.5941803868364142</v>
      </c>
    </row>
    <row r="459" spans="1:15">
      <c r="A459">
        <v>436</v>
      </c>
      <c r="B459" t="s">
        <v>435</v>
      </c>
      <c r="C459">
        <v>0.98499999999999999</v>
      </c>
      <c r="D459">
        <v>257.91500000000002</v>
      </c>
      <c r="E459">
        <v>0</v>
      </c>
      <c r="F459">
        <v>1491</v>
      </c>
      <c r="G459">
        <v>54.488</v>
      </c>
      <c r="H459">
        <v>10.446999999999999</v>
      </c>
      <c r="I459">
        <v>0.89200000000000002</v>
      </c>
      <c r="J459">
        <v>254.12200000000001</v>
      </c>
      <c r="K459">
        <v>24244</v>
      </c>
      <c r="L459">
        <v>1.3109999999999999</v>
      </c>
      <c r="M459">
        <v>0.76300000000000001</v>
      </c>
      <c r="N459">
        <v>0.91700000000000004</v>
      </c>
      <c r="O459">
        <f t="shared" si="9"/>
        <v>1.3355902031398863</v>
      </c>
    </row>
    <row r="460" spans="1:15">
      <c r="A460">
        <v>437</v>
      </c>
      <c r="B460" t="s">
        <v>436</v>
      </c>
      <c r="C460">
        <v>1.4990000000000001</v>
      </c>
      <c r="D460">
        <v>183.72</v>
      </c>
      <c r="E460">
        <v>0</v>
      </c>
      <c r="F460">
        <v>1374</v>
      </c>
      <c r="G460">
        <v>55.627000000000002</v>
      </c>
      <c r="H460">
        <v>26.263999999999999</v>
      </c>
      <c r="I460">
        <v>0.78700000000000003</v>
      </c>
      <c r="J460">
        <v>275.37900000000002</v>
      </c>
      <c r="K460">
        <v>26272</v>
      </c>
      <c r="L460">
        <v>1.526</v>
      </c>
      <c r="M460">
        <v>0.65500000000000003</v>
      </c>
      <c r="N460">
        <v>0.88500000000000001</v>
      </c>
      <c r="O460">
        <f t="shared" si="9"/>
        <v>1.4473117396836781</v>
      </c>
    </row>
    <row r="461" spans="1:15">
      <c r="A461">
        <v>438</v>
      </c>
      <c r="B461" t="s">
        <v>437</v>
      </c>
      <c r="C461">
        <v>1.4570000000000001</v>
      </c>
      <c r="D461">
        <v>189.63300000000001</v>
      </c>
      <c r="E461">
        <v>0</v>
      </c>
      <c r="F461">
        <v>1344</v>
      </c>
      <c r="G461">
        <v>114.57599999999999</v>
      </c>
      <c r="H461">
        <v>26.341000000000001</v>
      </c>
      <c r="I461">
        <v>0.877</v>
      </c>
      <c r="J461">
        <v>276.291</v>
      </c>
      <c r="K461">
        <v>26359</v>
      </c>
      <c r="L461">
        <v>1.266</v>
      </c>
      <c r="M461">
        <v>0.79</v>
      </c>
      <c r="N461">
        <v>0.93</v>
      </c>
      <c r="O461">
        <f t="shared" si="9"/>
        <v>1.4521045274939886</v>
      </c>
    </row>
    <row r="462" spans="1:15">
      <c r="A462">
        <v>439</v>
      </c>
      <c r="B462" t="s">
        <v>438</v>
      </c>
      <c r="C462">
        <v>1.52</v>
      </c>
      <c r="D462">
        <v>139.91</v>
      </c>
      <c r="E462">
        <v>0</v>
      </c>
      <c r="F462">
        <v>1022</v>
      </c>
      <c r="G462">
        <v>22.49</v>
      </c>
      <c r="H462">
        <v>41.302</v>
      </c>
      <c r="I462">
        <v>0.78200000000000003</v>
      </c>
      <c r="J462">
        <v>212.64500000000001</v>
      </c>
      <c r="K462">
        <v>20287</v>
      </c>
      <c r="L462">
        <v>2.0529999999999999</v>
      </c>
      <c r="M462">
        <v>0.48699999999999999</v>
      </c>
      <c r="N462">
        <v>0.89</v>
      </c>
      <c r="O462">
        <f t="shared" si="9"/>
        <v>1.1176009920433456</v>
      </c>
    </row>
    <row r="463" spans="1:15">
      <c r="A463">
        <v>440</v>
      </c>
      <c r="B463" t="s">
        <v>439</v>
      </c>
      <c r="C463">
        <v>1.321</v>
      </c>
      <c r="D463">
        <v>263.17500000000001</v>
      </c>
      <c r="E463">
        <v>0</v>
      </c>
      <c r="F463">
        <v>1813</v>
      </c>
      <c r="G463">
        <v>77.510999999999996</v>
      </c>
      <c r="H463">
        <v>51.698999999999998</v>
      </c>
      <c r="I463">
        <v>0.77500000000000002</v>
      </c>
      <c r="J463">
        <v>347.57799999999997</v>
      </c>
      <c r="K463">
        <v>33160</v>
      </c>
      <c r="L463">
        <v>1.9119999999999999</v>
      </c>
      <c r="M463">
        <v>0.52300000000000002</v>
      </c>
      <c r="N463">
        <v>0.88100000000000001</v>
      </c>
      <c r="O463">
        <f t="shared" si="9"/>
        <v>1.8267683194241309</v>
      </c>
    </row>
    <row r="464" spans="1:15">
      <c r="A464">
        <v>441</v>
      </c>
      <c r="B464" t="s">
        <v>440</v>
      </c>
      <c r="C464">
        <v>0.76500000000000001</v>
      </c>
      <c r="D464">
        <v>111.973</v>
      </c>
      <c r="E464">
        <v>0</v>
      </c>
      <c r="F464">
        <v>335</v>
      </c>
      <c r="G464">
        <v>125.43300000000001</v>
      </c>
      <c r="H464">
        <v>52.344999999999999</v>
      </c>
      <c r="I464">
        <v>0.99399999999999999</v>
      </c>
      <c r="J464">
        <v>85.679000000000002</v>
      </c>
      <c r="K464">
        <v>8174</v>
      </c>
      <c r="L464">
        <v>1.224</v>
      </c>
      <c r="M464">
        <v>0.81699999999999995</v>
      </c>
      <c r="N464">
        <v>0.91800000000000004</v>
      </c>
      <c r="O464">
        <f t="shared" ref="O464:O471" si="10">K464/$K$55</f>
        <v>0.45030169610895188</v>
      </c>
    </row>
    <row r="465" spans="1:15">
      <c r="A465">
        <v>442</v>
      </c>
      <c r="B465" t="s">
        <v>441</v>
      </c>
      <c r="C465">
        <v>1.0269999999999999</v>
      </c>
      <c r="D465">
        <v>44.356999999999999</v>
      </c>
      <c r="E465">
        <v>0</v>
      </c>
      <c r="F465">
        <v>428</v>
      </c>
      <c r="G465">
        <v>15.366</v>
      </c>
      <c r="H465">
        <v>66.087999999999994</v>
      </c>
      <c r="I465">
        <v>0.97399999999999998</v>
      </c>
      <c r="J465">
        <v>45.564999999999998</v>
      </c>
      <c r="K465">
        <v>4347</v>
      </c>
      <c r="L465">
        <v>1.1220000000000001</v>
      </c>
      <c r="M465">
        <v>0.89100000000000001</v>
      </c>
      <c r="N465">
        <v>0.95099999999999996</v>
      </c>
      <c r="O465">
        <f t="shared" si="10"/>
        <v>0.2394741219703467</v>
      </c>
    </row>
    <row r="466" spans="1:15">
      <c r="A466">
        <v>443</v>
      </c>
      <c r="B466" t="s">
        <v>442</v>
      </c>
      <c r="C466">
        <v>1.321</v>
      </c>
      <c r="D466">
        <v>220.27799999999999</v>
      </c>
      <c r="E466">
        <v>0</v>
      </c>
      <c r="F466">
        <v>1577</v>
      </c>
      <c r="G466">
        <v>137.34200000000001</v>
      </c>
      <c r="H466">
        <v>70.527000000000001</v>
      </c>
      <c r="I466">
        <v>0.92100000000000004</v>
      </c>
      <c r="J466">
        <v>290.92399999999998</v>
      </c>
      <c r="K466">
        <v>27755</v>
      </c>
      <c r="L466">
        <v>1.234</v>
      </c>
      <c r="M466">
        <v>0.81100000000000005</v>
      </c>
      <c r="N466">
        <v>0.91</v>
      </c>
      <c r="O466">
        <f t="shared" si="10"/>
        <v>1.5290094905192024</v>
      </c>
    </row>
    <row r="467" spans="1:15">
      <c r="A467">
        <v>444</v>
      </c>
      <c r="B467" t="s">
        <v>443</v>
      </c>
      <c r="C467">
        <v>1.4670000000000001</v>
      </c>
      <c r="D467">
        <v>260.26400000000001</v>
      </c>
      <c r="E467">
        <v>0</v>
      </c>
      <c r="F467">
        <v>1635</v>
      </c>
      <c r="G467">
        <v>81.004000000000005</v>
      </c>
      <c r="H467">
        <v>80.656000000000006</v>
      </c>
      <c r="I467">
        <v>0.79700000000000004</v>
      </c>
      <c r="J467">
        <v>381.928</v>
      </c>
      <c r="K467">
        <v>36437</v>
      </c>
      <c r="L467">
        <v>1.514</v>
      </c>
      <c r="M467">
        <v>0.66100000000000003</v>
      </c>
      <c r="N467">
        <v>0.90900000000000003</v>
      </c>
      <c r="O467">
        <f t="shared" si="10"/>
        <v>2.0072966602791631</v>
      </c>
    </row>
    <row r="468" spans="1:15">
      <c r="A468">
        <v>445</v>
      </c>
      <c r="B468" t="s">
        <v>444</v>
      </c>
      <c r="C468">
        <v>0.78600000000000003</v>
      </c>
      <c r="D468">
        <v>74.147000000000006</v>
      </c>
      <c r="E468">
        <v>0</v>
      </c>
      <c r="F468">
        <v>680</v>
      </c>
      <c r="G468">
        <v>14.43</v>
      </c>
      <c r="H468">
        <v>84.272000000000006</v>
      </c>
      <c r="I468">
        <v>0.91200000000000003</v>
      </c>
      <c r="J468">
        <v>58.29</v>
      </c>
      <c r="K468">
        <v>5561</v>
      </c>
      <c r="L468">
        <v>1.169</v>
      </c>
      <c r="M468">
        <v>0.85599999999999998</v>
      </c>
      <c r="N468">
        <v>0.93200000000000005</v>
      </c>
      <c r="O468">
        <f t="shared" si="10"/>
        <v>0.30635279325445086</v>
      </c>
    </row>
    <row r="469" spans="1:15">
      <c r="A469">
        <v>446</v>
      </c>
      <c r="B469" t="s">
        <v>445</v>
      </c>
      <c r="C469">
        <v>1.1739999999999999</v>
      </c>
      <c r="D469">
        <v>165.52699999999999</v>
      </c>
      <c r="E469">
        <v>0</v>
      </c>
      <c r="F469">
        <v>918</v>
      </c>
      <c r="G469">
        <v>34.183</v>
      </c>
      <c r="H469">
        <v>89.070999999999998</v>
      </c>
      <c r="I469">
        <v>0.94299999999999995</v>
      </c>
      <c r="J469">
        <v>194.32300000000001</v>
      </c>
      <c r="K469">
        <v>18539</v>
      </c>
      <c r="L469">
        <v>1.103</v>
      </c>
      <c r="M469">
        <v>0.90700000000000003</v>
      </c>
      <c r="N469">
        <v>0.91400000000000003</v>
      </c>
      <c r="O469">
        <f t="shared" si="10"/>
        <v>1.0213045197166453</v>
      </c>
    </row>
    <row r="470" spans="1:15">
      <c r="A470">
        <v>447</v>
      </c>
      <c r="B470" t="s">
        <v>446</v>
      </c>
      <c r="C470">
        <v>1.331</v>
      </c>
      <c r="D470">
        <v>174.90600000000001</v>
      </c>
      <c r="E470">
        <v>0</v>
      </c>
      <c r="F470">
        <v>978</v>
      </c>
      <c r="G470">
        <v>131.37899999999999</v>
      </c>
      <c r="H470">
        <v>93.480999999999995</v>
      </c>
      <c r="I470">
        <v>0.85499999999999998</v>
      </c>
      <c r="J470">
        <v>232.834</v>
      </c>
      <c r="K470">
        <v>22213</v>
      </c>
      <c r="L470">
        <v>1.323</v>
      </c>
      <c r="M470">
        <v>0.75600000000000001</v>
      </c>
      <c r="N470">
        <v>0.90400000000000003</v>
      </c>
      <c r="O470">
        <f t="shared" si="10"/>
        <v>1.2237033980509113</v>
      </c>
    </row>
    <row r="471" spans="1:15">
      <c r="K471">
        <f>AVERAGE(K400:K470)</f>
        <v>19407.084507042255</v>
      </c>
      <c r="O471">
        <f t="shared" si="10"/>
        <v>1.0691268742416062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5A3D-0759-924C-91A8-EEDD951672BD}">
  <dimension ref="A1:J7"/>
  <sheetViews>
    <sheetView tabSelected="1" workbookViewId="0">
      <selection activeCell="G17" sqref="G17"/>
    </sheetView>
  </sheetViews>
  <sheetFormatPr baseColWidth="10" defaultRowHeight="16"/>
  <cols>
    <col min="2" max="2" width="28" customWidth="1"/>
    <col min="3" max="3" width="27" customWidth="1"/>
    <col min="4" max="4" width="34.33203125" customWidth="1"/>
    <col min="5" max="5" width="33.5" customWidth="1"/>
    <col min="6" max="6" width="30.5" customWidth="1"/>
    <col min="7" max="7" width="27" customWidth="1"/>
    <col min="8" max="8" width="7" customWidth="1"/>
    <col min="9" max="9" width="8.5" customWidth="1"/>
    <col min="10" max="10" width="7.5" customWidth="1"/>
  </cols>
  <sheetData>
    <row r="1" spans="1:10" ht="17" thickBot="1">
      <c r="A1" s="2" t="s">
        <v>466</v>
      </c>
      <c r="B1" s="2" t="s">
        <v>467</v>
      </c>
      <c r="C1" s="3" t="s">
        <v>468</v>
      </c>
      <c r="D1" s="3" t="s">
        <v>469</v>
      </c>
      <c r="E1" s="2" t="s">
        <v>470</v>
      </c>
      <c r="F1" s="2" t="s">
        <v>471</v>
      </c>
      <c r="G1" s="2" t="s">
        <v>472</v>
      </c>
      <c r="H1" s="2" t="s">
        <v>473</v>
      </c>
      <c r="I1" s="2" t="s">
        <v>474</v>
      </c>
      <c r="J1" s="2" t="s">
        <v>475</v>
      </c>
    </row>
    <row r="2" spans="1:10" ht="17" thickTop="1">
      <c r="A2" s="4" t="s">
        <v>476</v>
      </c>
      <c r="B2" s="5" t="s">
        <v>477</v>
      </c>
      <c r="C2" t="s">
        <v>478</v>
      </c>
      <c r="D2" t="s">
        <v>479</v>
      </c>
      <c r="E2" t="s">
        <v>480</v>
      </c>
      <c r="F2" s="6" t="s">
        <v>481</v>
      </c>
      <c r="G2" t="s">
        <v>482</v>
      </c>
      <c r="H2" s="6" t="s">
        <v>483</v>
      </c>
      <c r="I2" s="7">
        <v>43598</v>
      </c>
      <c r="J2" s="6" t="s">
        <v>484</v>
      </c>
    </row>
    <row r="3" spans="1:10">
      <c r="A3" s="4" t="s">
        <v>485</v>
      </c>
      <c r="B3" s="5" t="s">
        <v>486</v>
      </c>
      <c r="C3" t="s">
        <v>478</v>
      </c>
      <c r="D3" t="s">
        <v>479</v>
      </c>
      <c r="E3" t="s">
        <v>480</v>
      </c>
      <c r="F3" s="6" t="s">
        <v>481</v>
      </c>
      <c r="G3" t="s">
        <v>482</v>
      </c>
      <c r="H3" s="6" t="s">
        <v>483</v>
      </c>
      <c r="I3" s="7">
        <v>43598</v>
      </c>
      <c r="J3" s="6" t="s">
        <v>484</v>
      </c>
    </row>
    <row r="4" spans="1:10">
      <c r="A4" s="4" t="s">
        <v>487</v>
      </c>
      <c r="B4" s="5" t="s">
        <v>488</v>
      </c>
      <c r="C4" t="s">
        <v>478</v>
      </c>
      <c r="D4" t="s">
        <v>479</v>
      </c>
      <c r="E4" t="s">
        <v>480</v>
      </c>
      <c r="F4" s="6" t="s">
        <v>481</v>
      </c>
      <c r="G4" t="s">
        <v>482</v>
      </c>
      <c r="H4" s="6" t="s">
        <v>483</v>
      </c>
      <c r="I4" s="7">
        <v>43598</v>
      </c>
      <c r="J4" s="6" t="s">
        <v>484</v>
      </c>
    </row>
    <row r="5" spans="1:10">
      <c r="A5" s="4" t="s">
        <v>489</v>
      </c>
      <c r="B5" s="5" t="s">
        <v>490</v>
      </c>
      <c r="C5" t="s">
        <v>478</v>
      </c>
      <c r="D5" t="s">
        <v>479</v>
      </c>
      <c r="E5" t="s">
        <v>480</v>
      </c>
      <c r="F5" s="6" t="s">
        <v>481</v>
      </c>
      <c r="G5" t="s">
        <v>482</v>
      </c>
      <c r="H5" s="6" t="s">
        <v>483</v>
      </c>
      <c r="I5" s="7">
        <v>43598</v>
      </c>
      <c r="J5" s="6" t="s">
        <v>484</v>
      </c>
    </row>
    <row r="6" spans="1:10">
      <c r="A6" s="4" t="s">
        <v>491</v>
      </c>
      <c r="B6" s="5" t="s">
        <v>492</v>
      </c>
      <c r="C6" t="s">
        <v>478</v>
      </c>
      <c r="D6" t="s">
        <v>479</v>
      </c>
      <c r="E6" t="s">
        <v>480</v>
      </c>
      <c r="F6" s="6" t="s">
        <v>481</v>
      </c>
      <c r="G6" t="s">
        <v>482</v>
      </c>
      <c r="H6" s="6" t="s">
        <v>483</v>
      </c>
      <c r="I6" s="7">
        <v>43598</v>
      </c>
      <c r="J6" s="6" t="s">
        <v>484</v>
      </c>
    </row>
    <row r="7" spans="1:10">
      <c r="A7" s="4" t="s">
        <v>493</v>
      </c>
      <c r="B7" s="5" t="s">
        <v>494</v>
      </c>
      <c r="C7" t="s">
        <v>478</v>
      </c>
      <c r="D7" t="s">
        <v>479</v>
      </c>
      <c r="E7" t="s">
        <v>480</v>
      </c>
      <c r="F7" s="6" t="s">
        <v>481</v>
      </c>
      <c r="G7" t="s">
        <v>482</v>
      </c>
      <c r="H7" s="6" t="s">
        <v>483</v>
      </c>
      <c r="I7" s="7">
        <v>43598</v>
      </c>
      <c r="J7" s="6" t="s">
        <v>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2021-12-14T15:28:48Z</dcterms:created>
  <dcterms:modified xsi:type="dcterms:W3CDTF">2022-11-21T23:17:17Z</dcterms:modified>
</cp:coreProperties>
</file>