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aw data/Figure5_Supplementary Figure1/Fig.5S1C/"/>
    </mc:Choice>
  </mc:AlternateContent>
  <xr:revisionPtr revIDLastSave="0" documentId="13_ncr:1_{BC141EAB-D327-C84B-8E90-360CF8C35A3E}" xr6:coauthVersionLast="47" xr6:coauthVersionMax="47" xr10:uidLastSave="{00000000-0000-0000-0000-000000000000}"/>
  <bookViews>
    <workbookView xWindow="1900" yWindow="1440" windowWidth="27240" windowHeight="15280" activeTab="3" xr2:uid="{E09178A2-A538-4243-B4EB-D9081958C7A7}"/>
  </bookViews>
  <sheets>
    <sheet name="KAN546" sheetId="3" r:id="rId1"/>
    <sheet name="KAN565" sheetId="4" r:id="rId2"/>
    <sheet name="KAN566" sheetId="1" r:id="rId3"/>
    <sheet name="IF condition" sheetId="6" r:id="rId4"/>
    <sheet name="Total analysis" sheetId="2" r:id="rId5"/>
    <sheet name="Statistics&quot;Table Analyzed&quot;_x0009_&quot;Ide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9" i="3" l="1"/>
  <c r="O119" i="3" s="1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2" i="3"/>
  <c r="O1" i="3"/>
  <c r="K856" i="4" l="1"/>
  <c r="K729" i="4"/>
  <c r="K658" i="4"/>
  <c r="K537" i="4"/>
  <c r="K432" i="4"/>
  <c r="K388" i="4"/>
  <c r="K295" i="4"/>
  <c r="K204" i="4"/>
  <c r="K130" i="4"/>
  <c r="O826" i="4" s="1"/>
  <c r="O122" i="4"/>
  <c r="O114" i="4"/>
  <c r="O111" i="4"/>
  <c r="O106" i="4"/>
  <c r="O103" i="4"/>
  <c r="O98" i="4"/>
  <c r="O95" i="4"/>
  <c r="O90" i="4"/>
  <c r="O87" i="4"/>
  <c r="O82" i="4"/>
  <c r="O79" i="4"/>
  <c r="O74" i="4"/>
  <c r="O71" i="4"/>
  <c r="O66" i="4"/>
  <c r="O63" i="4"/>
  <c r="O58" i="4"/>
  <c r="O55" i="4"/>
  <c r="O50" i="4"/>
  <c r="O47" i="4"/>
  <c r="O42" i="4"/>
  <c r="O39" i="4"/>
  <c r="O34" i="4"/>
  <c r="O31" i="4"/>
  <c r="O26" i="4"/>
  <c r="O23" i="4"/>
  <c r="O18" i="4"/>
  <c r="O15" i="4"/>
  <c r="O10" i="4"/>
  <c r="O7" i="4"/>
  <c r="O2" i="4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K1016" i="1"/>
  <c r="K883" i="1"/>
  <c r="K769" i="1"/>
  <c r="K623" i="1"/>
  <c r="K465" i="1"/>
  <c r="K413" i="1"/>
  <c r="K306" i="1"/>
  <c r="K227" i="1"/>
  <c r="K138" i="1"/>
  <c r="O9" i="4" l="1"/>
  <c r="O17" i="4"/>
  <c r="O25" i="4"/>
  <c r="O33" i="4"/>
  <c r="O41" i="4"/>
  <c r="O49" i="4"/>
  <c r="O57" i="4"/>
  <c r="O65" i="4"/>
  <c r="O73" i="4"/>
  <c r="O81" i="4"/>
  <c r="O89" i="4"/>
  <c r="O97" i="4"/>
  <c r="O105" i="4"/>
  <c r="O113" i="4"/>
  <c r="O121" i="4"/>
  <c r="O129" i="4"/>
  <c r="O139" i="4"/>
  <c r="O147" i="4"/>
  <c r="O155" i="4"/>
  <c r="O163" i="4"/>
  <c r="O176" i="4"/>
  <c r="O196" i="4"/>
  <c r="O228" i="4"/>
  <c r="O260" i="4"/>
  <c r="O292" i="4"/>
  <c r="O320" i="4"/>
  <c r="O352" i="4"/>
  <c r="O384" i="4"/>
  <c r="O416" i="4"/>
  <c r="O450" i="4"/>
  <c r="O482" i="4"/>
  <c r="O514" i="4"/>
  <c r="O542" i="4"/>
  <c r="O574" i="4"/>
  <c r="O606" i="4"/>
  <c r="O638" i="4"/>
  <c r="O670" i="4"/>
  <c r="O702" i="4"/>
  <c r="O729" i="4"/>
  <c r="O762" i="4"/>
  <c r="O794" i="4"/>
  <c r="O849" i="4"/>
  <c r="O841" i="4"/>
  <c r="O833" i="4"/>
  <c r="O825" i="4"/>
  <c r="O817" i="4"/>
  <c r="O809" i="4"/>
  <c r="O801" i="4"/>
  <c r="O793" i="4"/>
  <c r="O785" i="4"/>
  <c r="O777" i="4"/>
  <c r="O769" i="4"/>
  <c r="O761" i="4"/>
  <c r="O753" i="4"/>
  <c r="O745" i="4"/>
  <c r="O737" i="4"/>
  <c r="O727" i="4"/>
  <c r="O719" i="4"/>
  <c r="O711" i="4"/>
  <c r="O703" i="4"/>
  <c r="O695" i="4"/>
  <c r="O687" i="4"/>
  <c r="O679" i="4"/>
  <c r="O671" i="4"/>
  <c r="O663" i="4"/>
  <c r="O653" i="4"/>
  <c r="O645" i="4"/>
  <c r="O637" i="4"/>
  <c r="O629" i="4"/>
  <c r="O621" i="4"/>
  <c r="O613" i="4"/>
  <c r="O605" i="4"/>
  <c r="O597" i="4"/>
  <c r="O589" i="4"/>
  <c r="O581" i="4"/>
  <c r="O573" i="4"/>
  <c r="O565" i="4"/>
  <c r="O557" i="4"/>
  <c r="O549" i="4"/>
  <c r="O541" i="4"/>
  <c r="O531" i="4"/>
  <c r="O523" i="4"/>
  <c r="O515" i="4"/>
  <c r="O507" i="4"/>
  <c r="O499" i="4"/>
  <c r="O491" i="4"/>
  <c r="O483" i="4"/>
  <c r="O475" i="4"/>
  <c r="O467" i="4"/>
  <c r="O459" i="4"/>
  <c r="O451" i="4"/>
  <c r="O443" i="4"/>
  <c r="O425" i="4"/>
  <c r="O417" i="4"/>
  <c r="O409" i="4"/>
  <c r="O401" i="4"/>
  <c r="O393" i="4"/>
  <c r="O383" i="4"/>
  <c r="O375" i="4"/>
  <c r="O367" i="4"/>
  <c r="O359" i="4"/>
  <c r="O351" i="4"/>
  <c r="O343" i="4"/>
  <c r="O335" i="4"/>
  <c r="O327" i="4"/>
  <c r="O319" i="4"/>
  <c r="O311" i="4"/>
  <c r="O303" i="4"/>
  <c r="O293" i="4"/>
  <c r="O285" i="4"/>
  <c r="O277" i="4"/>
  <c r="O269" i="4"/>
  <c r="O261" i="4"/>
  <c r="O253" i="4"/>
  <c r="O245" i="4"/>
  <c r="O237" i="4"/>
  <c r="O229" i="4"/>
  <c r="O221" i="4"/>
  <c r="O213" i="4"/>
  <c r="O203" i="4"/>
  <c r="O195" i="4"/>
  <c r="O187" i="4"/>
  <c r="O179" i="4"/>
  <c r="O171" i="4"/>
  <c r="O855" i="4"/>
  <c r="O847" i="4"/>
  <c r="O839" i="4"/>
  <c r="O831" i="4"/>
  <c r="O823" i="4"/>
  <c r="O815" i="4"/>
  <c r="O807" i="4"/>
  <c r="O799" i="4"/>
  <c r="O791" i="4"/>
  <c r="O783" i="4"/>
  <c r="O775" i="4"/>
  <c r="O767" i="4"/>
  <c r="O759" i="4"/>
  <c r="O751" i="4"/>
  <c r="O743" i="4"/>
  <c r="O735" i="4"/>
  <c r="O725" i="4"/>
  <c r="O717" i="4"/>
  <c r="O709" i="4"/>
  <c r="O701" i="4"/>
  <c r="O693" i="4"/>
  <c r="O685" i="4"/>
  <c r="O677" i="4"/>
  <c r="O669" i="4"/>
  <c r="O651" i="4"/>
  <c r="O643" i="4"/>
  <c r="O635" i="4"/>
  <c r="O627" i="4"/>
  <c r="O619" i="4"/>
  <c r="O611" i="4"/>
  <c r="O603" i="4"/>
  <c r="O595" i="4"/>
  <c r="O587" i="4"/>
  <c r="O579" i="4"/>
  <c r="O571" i="4"/>
  <c r="O563" i="4"/>
  <c r="O555" i="4"/>
  <c r="O547" i="4"/>
  <c r="O529" i="4"/>
  <c r="O521" i="4"/>
  <c r="O513" i="4"/>
  <c r="O505" i="4"/>
  <c r="O497" i="4"/>
  <c r="O489" i="4"/>
  <c r="O481" i="4"/>
  <c r="O473" i="4"/>
  <c r="O465" i="4"/>
  <c r="O457" i="4"/>
  <c r="O449" i="4"/>
  <c r="O441" i="4"/>
  <c r="O431" i="4"/>
  <c r="O423" i="4"/>
  <c r="O415" i="4"/>
  <c r="O407" i="4"/>
  <c r="O399" i="4"/>
  <c r="O381" i="4"/>
  <c r="O373" i="4"/>
  <c r="O365" i="4"/>
  <c r="O357" i="4"/>
  <c r="O349" i="4"/>
  <c r="O341" i="4"/>
  <c r="O333" i="4"/>
  <c r="O325" i="4"/>
  <c r="O317" i="4"/>
  <c r="O309" i="4"/>
  <c r="O301" i="4"/>
  <c r="O291" i="4"/>
  <c r="O283" i="4"/>
  <c r="O275" i="4"/>
  <c r="O267" i="4"/>
  <c r="O259" i="4"/>
  <c r="O251" i="4"/>
  <c r="O243" i="4"/>
  <c r="O235" i="4"/>
  <c r="O227" i="4"/>
  <c r="O219" i="4"/>
  <c r="O211" i="4"/>
  <c r="O201" i="4"/>
  <c r="O193" i="4"/>
  <c r="O185" i="4"/>
  <c r="O177" i="4"/>
  <c r="O854" i="4"/>
  <c r="O846" i="4"/>
  <c r="O838" i="4"/>
  <c r="O830" i="4"/>
  <c r="O822" i="4"/>
  <c r="O814" i="4"/>
  <c r="O806" i="4"/>
  <c r="O798" i="4"/>
  <c r="O790" i="4"/>
  <c r="O782" i="4"/>
  <c r="O774" i="4"/>
  <c r="O766" i="4"/>
  <c r="O758" i="4"/>
  <c r="O750" i="4"/>
  <c r="O742" i="4"/>
  <c r="O734" i="4"/>
  <c r="O724" i="4"/>
  <c r="O716" i="4"/>
  <c r="O708" i="4"/>
  <c r="O700" i="4"/>
  <c r="O692" i="4"/>
  <c r="O684" i="4"/>
  <c r="O676" i="4"/>
  <c r="O668" i="4"/>
  <c r="O650" i="4"/>
  <c r="O642" i="4"/>
  <c r="O634" i="4"/>
  <c r="O626" i="4"/>
  <c r="O618" i="4"/>
  <c r="O610" i="4"/>
  <c r="O602" i="4"/>
  <c r="O594" i="4"/>
  <c r="O586" i="4"/>
  <c r="O578" i="4"/>
  <c r="O570" i="4"/>
  <c r="O562" i="4"/>
  <c r="O554" i="4"/>
  <c r="O546" i="4"/>
  <c r="O536" i="4"/>
  <c r="O528" i="4"/>
  <c r="O520" i="4"/>
  <c r="O512" i="4"/>
  <c r="O504" i="4"/>
  <c r="O496" i="4"/>
  <c r="O488" i="4"/>
  <c r="O480" i="4"/>
  <c r="O472" i="4"/>
  <c r="O464" i="4"/>
  <c r="O456" i="4"/>
  <c r="O448" i="4"/>
  <c r="O440" i="4"/>
  <c r="O430" i="4"/>
  <c r="O422" i="4"/>
  <c r="O414" i="4"/>
  <c r="O406" i="4"/>
  <c r="O398" i="4"/>
  <c r="O380" i="4"/>
  <c r="O372" i="4"/>
  <c r="O364" i="4"/>
  <c r="O356" i="4"/>
  <c r="O348" i="4"/>
  <c r="O340" i="4"/>
  <c r="O332" i="4"/>
  <c r="O324" i="4"/>
  <c r="O316" i="4"/>
  <c r="O308" i="4"/>
  <c r="O300" i="4"/>
  <c r="O290" i="4"/>
  <c r="O282" i="4"/>
  <c r="O274" i="4"/>
  <c r="O266" i="4"/>
  <c r="O258" i="4"/>
  <c r="O250" i="4"/>
  <c r="O242" i="4"/>
  <c r="O234" i="4"/>
  <c r="O226" i="4"/>
  <c r="O218" i="4"/>
  <c r="O210" i="4"/>
  <c r="O200" i="4"/>
  <c r="O192" i="4"/>
  <c r="O184" i="4"/>
  <c r="O853" i="4"/>
  <c r="O845" i="4"/>
  <c r="O837" i="4"/>
  <c r="O829" i="4"/>
  <c r="O821" i="4"/>
  <c r="O813" i="4"/>
  <c r="O805" i="4"/>
  <c r="O797" i="4"/>
  <c r="O789" i="4"/>
  <c r="O781" i="4"/>
  <c r="O773" i="4"/>
  <c r="O765" i="4"/>
  <c r="O757" i="4"/>
  <c r="O749" i="4"/>
  <c r="O741" i="4"/>
  <c r="O733" i="4"/>
  <c r="O723" i="4"/>
  <c r="O715" i="4"/>
  <c r="O707" i="4"/>
  <c r="O699" i="4"/>
  <c r="O691" i="4"/>
  <c r="O683" i="4"/>
  <c r="O675" i="4"/>
  <c r="O667" i="4"/>
  <c r="O657" i="4"/>
  <c r="O649" i="4"/>
  <c r="O641" i="4"/>
  <c r="O633" i="4"/>
  <c r="O625" i="4"/>
  <c r="O617" i="4"/>
  <c r="O609" i="4"/>
  <c r="O601" i="4"/>
  <c r="O593" i="4"/>
  <c r="O585" i="4"/>
  <c r="O577" i="4"/>
  <c r="O569" i="4"/>
  <c r="O561" i="4"/>
  <c r="O553" i="4"/>
  <c r="O545" i="4"/>
  <c r="O535" i="4"/>
  <c r="O527" i="4"/>
  <c r="O519" i="4"/>
  <c r="O511" i="4"/>
  <c r="O503" i="4"/>
  <c r="O495" i="4"/>
  <c r="O487" i="4"/>
  <c r="O479" i="4"/>
  <c r="O471" i="4"/>
  <c r="O463" i="4"/>
  <c r="O455" i="4"/>
  <c r="O447" i="4"/>
  <c r="O439" i="4"/>
  <c r="O429" i="4"/>
  <c r="O421" i="4"/>
  <c r="O413" i="4"/>
  <c r="O405" i="4"/>
  <c r="O397" i="4"/>
  <c r="O387" i="4"/>
  <c r="O379" i="4"/>
  <c r="O371" i="4"/>
  <c r="O363" i="4"/>
  <c r="O355" i="4"/>
  <c r="O347" i="4"/>
  <c r="O339" i="4"/>
  <c r="O331" i="4"/>
  <c r="O323" i="4"/>
  <c r="O315" i="4"/>
  <c r="O307" i="4"/>
  <c r="O299" i="4"/>
  <c r="O289" i="4"/>
  <c r="O281" i="4"/>
  <c r="O273" i="4"/>
  <c r="O265" i="4"/>
  <c r="O257" i="4"/>
  <c r="O249" i="4"/>
  <c r="O241" i="4"/>
  <c r="O233" i="4"/>
  <c r="O225" i="4"/>
  <c r="O217" i="4"/>
  <c r="O209" i="4"/>
  <c r="O199" i="4"/>
  <c r="O191" i="4"/>
  <c r="O183" i="4"/>
  <c r="O175" i="4"/>
  <c r="O167" i="4"/>
  <c r="O852" i="4"/>
  <c r="O844" i="4"/>
  <c r="O836" i="4"/>
  <c r="O828" i="4"/>
  <c r="O820" i="4"/>
  <c r="O812" i="4"/>
  <c r="O804" i="4"/>
  <c r="O796" i="4"/>
  <c r="O788" i="4"/>
  <c r="O780" i="4"/>
  <c r="O772" i="4"/>
  <c r="O764" i="4"/>
  <c r="O756" i="4"/>
  <c r="O748" i="4"/>
  <c r="O740" i="4"/>
  <c r="O722" i="4"/>
  <c r="O714" i="4"/>
  <c r="O706" i="4"/>
  <c r="O698" i="4"/>
  <c r="O690" i="4"/>
  <c r="O682" i="4"/>
  <c r="O674" i="4"/>
  <c r="O666" i="4"/>
  <c r="O656" i="4"/>
  <c r="O648" i="4"/>
  <c r="O640" i="4"/>
  <c r="O632" i="4"/>
  <c r="O624" i="4"/>
  <c r="O616" i="4"/>
  <c r="O608" i="4"/>
  <c r="O600" i="4"/>
  <c r="O592" i="4"/>
  <c r="O584" i="4"/>
  <c r="O576" i="4"/>
  <c r="O568" i="4"/>
  <c r="O560" i="4"/>
  <c r="O552" i="4"/>
  <c r="O544" i="4"/>
  <c r="O534" i="4"/>
  <c r="O526" i="4"/>
  <c r="O518" i="4"/>
  <c r="O510" i="4"/>
  <c r="O502" i="4"/>
  <c r="O494" i="4"/>
  <c r="O486" i="4"/>
  <c r="O478" i="4"/>
  <c r="O470" i="4"/>
  <c r="O462" i="4"/>
  <c r="O454" i="4"/>
  <c r="O446" i="4"/>
  <c r="O438" i="4"/>
  <c r="O428" i="4"/>
  <c r="O420" i="4"/>
  <c r="O412" i="4"/>
  <c r="O404" i="4"/>
  <c r="O396" i="4"/>
  <c r="O386" i="4"/>
  <c r="O378" i="4"/>
  <c r="O370" i="4"/>
  <c r="O362" i="4"/>
  <c r="O354" i="4"/>
  <c r="O346" i="4"/>
  <c r="O338" i="4"/>
  <c r="O330" i="4"/>
  <c r="O322" i="4"/>
  <c r="O314" i="4"/>
  <c r="O306" i="4"/>
  <c r="O288" i="4"/>
  <c r="O280" i="4"/>
  <c r="O272" i="4"/>
  <c r="O264" i="4"/>
  <c r="O256" i="4"/>
  <c r="O248" i="4"/>
  <c r="O240" i="4"/>
  <c r="O232" i="4"/>
  <c r="O224" i="4"/>
  <c r="O216" i="4"/>
  <c r="O208" i="4"/>
  <c r="O198" i="4"/>
  <c r="O190" i="4"/>
  <c r="O182" i="4"/>
  <c r="O174" i="4"/>
  <c r="O166" i="4"/>
  <c r="O851" i="4"/>
  <c r="O843" i="4"/>
  <c r="O835" i="4"/>
  <c r="O827" i="4"/>
  <c r="O819" i="4"/>
  <c r="O811" i="4"/>
  <c r="O803" i="4"/>
  <c r="O795" i="4"/>
  <c r="O787" i="4"/>
  <c r="O779" i="4"/>
  <c r="O771" i="4"/>
  <c r="O763" i="4"/>
  <c r="O755" i="4"/>
  <c r="O747" i="4"/>
  <c r="O739" i="4"/>
  <c r="O721" i="4"/>
  <c r="O713" i="4"/>
  <c r="O705" i="4"/>
  <c r="O697" i="4"/>
  <c r="O689" i="4"/>
  <c r="O681" i="4"/>
  <c r="O673" i="4"/>
  <c r="O665" i="4"/>
  <c r="O655" i="4"/>
  <c r="O647" i="4"/>
  <c r="O639" i="4"/>
  <c r="O631" i="4"/>
  <c r="O623" i="4"/>
  <c r="O615" i="4"/>
  <c r="O607" i="4"/>
  <c r="O599" i="4"/>
  <c r="O591" i="4"/>
  <c r="O583" i="4"/>
  <c r="O575" i="4"/>
  <c r="O567" i="4"/>
  <c r="O559" i="4"/>
  <c r="O551" i="4"/>
  <c r="O543" i="4"/>
  <c r="O533" i="4"/>
  <c r="O525" i="4"/>
  <c r="O517" i="4"/>
  <c r="O509" i="4"/>
  <c r="O501" i="4"/>
  <c r="O493" i="4"/>
  <c r="O485" i="4"/>
  <c r="O477" i="4"/>
  <c r="O469" i="4"/>
  <c r="O461" i="4"/>
  <c r="O453" i="4"/>
  <c r="O445" i="4"/>
  <c r="O437" i="4"/>
  <c r="O427" i="4"/>
  <c r="O419" i="4"/>
  <c r="O411" i="4"/>
  <c r="O403" i="4"/>
  <c r="O395" i="4"/>
  <c r="O385" i="4"/>
  <c r="O377" i="4"/>
  <c r="O369" i="4"/>
  <c r="O361" i="4"/>
  <c r="O353" i="4"/>
  <c r="O345" i="4"/>
  <c r="O337" i="4"/>
  <c r="O329" i="4"/>
  <c r="O321" i="4"/>
  <c r="O313" i="4"/>
  <c r="O305" i="4"/>
  <c r="O287" i="4"/>
  <c r="O279" i="4"/>
  <c r="O271" i="4"/>
  <c r="O263" i="4"/>
  <c r="O255" i="4"/>
  <c r="O247" i="4"/>
  <c r="O239" i="4"/>
  <c r="O231" i="4"/>
  <c r="O223" i="4"/>
  <c r="O215" i="4"/>
  <c r="O140" i="4"/>
  <c r="O148" i="4"/>
  <c r="O156" i="4"/>
  <c r="O164" i="4"/>
  <c r="O178" i="4"/>
  <c r="O197" i="4"/>
  <c r="O230" i="4"/>
  <c r="O262" i="4"/>
  <c r="O294" i="4"/>
  <c r="O326" i="4"/>
  <c r="O358" i="4"/>
  <c r="O388" i="4"/>
  <c r="O418" i="4"/>
  <c r="O452" i="4"/>
  <c r="O484" i="4"/>
  <c r="O516" i="4"/>
  <c r="O548" i="4"/>
  <c r="O580" i="4"/>
  <c r="O612" i="4"/>
  <c r="O644" i="4"/>
  <c r="O672" i="4"/>
  <c r="O704" i="4"/>
  <c r="O736" i="4"/>
  <c r="O768" i="4"/>
  <c r="O800" i="4"/>
  <c r="O832" i="4"/>
  <c r="O3" i="4"/>
  <c r="O11" i="4"/>
  <c r="O19" i="4"/>
  <c r="O27" i="4"/>
  <c r="O35" i="4"/>
  <c r="O43" i="4"/>
  <c r="O51" i="4"/>
  <c r="O59" i="4"/>
  <c r="O67" i="4"/>
  <c r="O75" i="4"/>
  <c r="O83" i="4"/>
  <c r="O91" i="4"/>
  <c r="O99" i="4"/>
  <c r="O107" i="4"/>
  <c r="O115" i="4"/>
  <c r="O123" i="4"/>
  <c r="O130" i="4"/>
  <c r="O141" i="4"/>
  <c r="O149" i="4"/>
  <c r="O157" i="4"/>
  <c r="O165" i="4"/>
  <c r="O180" i="4"/>
  <c r="O202" i="4"/>
  <c r="O236" i="4"/>
  <c r="O268" i="4"/>
  <c r="O295" i="4"/>
  <c r="O328" i="4"/>
  <c r="O360" i="4"/>
  <c r="O392" i="4"/>
  <c r="O424" i="4"/>
  <c r="O458" i="4"/>
  <c r="O490" i="4"/>
  <c r="O522" i="4"/>
  <c r="O550" i="4"/>
  <c r="O582" i="4"/>
  <c r="O614" i="4"/>
  <c r="O646" i="4"/>
  <c r="O678" i="4"/>
  <c r="O710" i="4"/>
  <c r="O738" i="4"/>
  <c r="O770" i="4"/>
  <c r="O802" i="4"/>
  <c r="O834" i="4"/>
  <c r="O4" i="4"/>
  <c r="O12" i="4"/>
  <c r="O20" i="4"/>
  <c r="O28" i="4"/>
  <c r="O36" i="4"/>
  <c r="O44" i="4"/>
  <c r="O52" i="4"/>
  <c r="O60" i="4"/>
  <c r="O68" i="4"/>
  <c r="O76" i="4"/>
  <c r="O84" i="4"/>
  <c r="O92" i="4"/>
  <c r="O100" i="4"/>
  <c r="O108" i="4"/>
  <c r="O116" i="4"/>
  <c r="O124" i="4"/>
  <c r="O134" i="4"/>
  <c r="O142" i="4"/>
  <c r="O150" i="4"/>
  <c r="O158" i="4"/>
  <c r="O168" i="4"/>
  <c r="O181" i="4"/>
  <c r="O204" i="4"/>
  <c r="O238" i="4"/>
  <c r="O270" i="4"/>
  <c r="O302" i="4"/>
  <c r="O334" i="4"/>
  <c r="O366" i="4"/>
  <c r="O394" i="4"/>
  <c r="O426" i="4"/>
  <c r="O460" i="4"/>
  <c r="O492" i="4"/>
  <c r="O524" i="4"/>
  <c r="O556" i="4"/>
  <c r="O588" i="4"/>
  <c r="O620" i="4"/>
  <c r="O652" i="4"/>
  <c r="O680" i="4"/>
  <c r="O712" i="4"/>
  <c r="O744" i="4"/>
  <c r="O776" i="4"/>
  <c r="O808" i="4"/>
  <c r="O840" i="4"/>
  <c r="O5" i="4"/>
  <c r="O13" i="4"/>
  <c r="O21" i="4"/>
  <c r="O29" i="4"/>
  <c r="O37" i="4"/>
  <c r="O45" i="4"/>
  <c r="O53" i="4"/>
  <c r="O61" i="4"/>
  <c r="O69" i="4"/>
  <c r="O77" i="4"/>
  <c r="O85" i="4"/>
  <c r="O93" i="4"/>
  <c r="O101" i="4"/>
  <c r="O109" i="4"/>
  <c r="O117" i="4"/>
  <c r="O125" i="4"/>
  <c r="O135" i="4"/>
  <c r="O143" i="4"/>
  <c r="O151" i="4"/>
  <c r="O159" i="4"/>
  <c r="O169" i="4"/>
  <c r="O186" i="4"/>
  <c r="O212" i="4"/>
  <c r="O244" i="4"/>
  <c r="O276" i="4"/>
  <c r="O304" i="4"/>
  <c r="O336" i="4"/>
  <c r="O368" i="4"/>
  <c r="O400" i="4"/>
  <c r="O432" i="4"/>
  <c r="O466" i="4"/>
  <c r="O498" i="4"/>
  <c r="O530" i="4"/>
  <c r="O558" i="4"/>
  <c r="O590" i="4"/>
  <c r="O622" i="4"/>
  <c r="O654" i="4"/>
  <c r="O686" i="4"/>
  <c r="O718" i="4"/>
  <c r="O746" i="4"/>
  <c r="O778" i="4"/>
  <c r="O810" i="4"/>
  <c r="O842" i="4"/>
  <c r="O6" i="4"/>
  <c r="O14" i="4"/>
  <c r="O22" i="4"/>
  <c r="O30" i="4"/>
  <c r="O38" i="4"/>
  <c r="O46" i="4"/>
  <c r="O54" i="4"/>
  <c r="O62" i="4"/>
  <c r="O70" i="4"/>
  <c r="O78" i="4"/>
  <c r="O86" i="4"/>
  <c r="O94" i="4"/>
  <c r="O102" i="4"/>
  <c r="O110" i="4"/>
  <c r="O118" i="4"/>
  <c r="O126" i="4"/>
  <c r="O136" i="4"/>
  <c r="O144" i="4"/>
  <c r="O152" i="4"/>
  <c r="O160" i="4"/>
  <c r="O170" i="4"/>
  <c r="O188" i="4"/>
  <c r="O214" i="4"/>
  <c r="O246" i="4"/>
  <c r="O278" i="4"/>
  <c r="O310" i="4"/>
  <c r="O342" i="4"/>
  <c r="O374" i="4"/>
  <c r="O402" i="4"/>
  <c r="O436" i="4"/>
  <c r="O468" i="4"/>
  <c r="O500" i="4"/>
  <c r="O532" i="4"/>
  <c r="O564" i="4"/>
  <c r="O596" i="4"/>
  <c r="O628" i="4"/>
  <c r="O658" i="4"/>
  <c r="O688" i="4"/>
  <c r="O720" i="4"/>
  <c r="O752" i="4"/>
  <c r="O784" i="4"/>
  <c r="O816" i="4"/>
  <c r="O848" i="4"/>
  <c r="O119" i="4"/>
  <c r="O127" i="4"/>
  <c r="O137" i="4"/>
  <c r="O145" i="4"/>
  <c r="O153" i="4"/>
  <c r="O161" i="4"/>
  <c r="O172" i="4"/>
  <c r="O189" i="4"/>
  <c r="O220" i="4"/>
  <c r="O252" i="4"/>
  <c r="O284" i="4"/>
  <c r="O312" i="4"/>
  <c r="O344" i="4"/>
  <c r="O376" i="4"/>
  <c r="O408" i="4"/>
  <c r="O442" i="4"/>
  <c r="O474" i="4"/>
  <c r="O506" i="4"/>
  <c r="O566" i="4"/>
  <c r="O598" i="4"/>
  <c r="O630" i="4"/>
  <c r="O662" i="4"/>
  <c r="O694" i="4"/>
  <c r="O726" i="4"/>
  <c r="O754" i="4"/>
  <c r="O786" i="4"/>
  <c r="O818" i="4"/>
  <c r="O850" i="4"/>
  <c r="O8" i="4"/>
  <c r="O16" i="4"/>
  <c r="O24" i="4"/>
  <c r="O32" i="4"/>
  <c r="O40" i="4"/>
  <c r="O48" i="4"/>
  <c r="O56" i="4"/>
  <c r="O64" i="4"/>
  <c r="O72" i="4"/>
  <c r="O80" i="4"/>
  <c r="O88" i="4"/>
  <c r="O96" i="4"/>
  <c r="O104" i="4"/>
  <c r="O112" i="4"/>
  <c r="O120" i="4"/>
  <c r="O128" i="4"/>
  <c r="O138" i="4"/>
  <c r="O146" i="4"/>
  <c r="O154" i="4"/>
  <c r="O162" i="4"/>
  <c r="O173" i="4"/>
  <c r="O194" i="4"/>
  <c r="O222" i="4"/>
  <c r="O254" i="4"/>
  <c r="O286" i="4"/>
  <c r="O318" i="4"/>
  <c r="O350" i="4"/>
  <c r="O382" i="4"/>
  <c r="O410" i="4"/>
  <c r="O444" i="4"/>
  <c r="O476" i="4"/>
  <c r="O508" i="4"/>
  <c r="O537" i="4"/>
  <c r="O572" i="4"/>
  <c r="O604" i="4"/>
  <c r="O636" i="4"/>
  <c r="O664" i="4"/>
  <c r="O696" i="4"/>
  <c r="O728" i="4"/>
  <c r="O760" i="4"/>
  <c r="O792" i="4"/>
  <c r="O824" i="4"/>
  <c r="O856" i="4"/>
</calcChain>
</file>

<file path=xl/sharedStrings.xml><?xml version="1.0" encoding="utf-8"?>
<sst xmlns="http://schemas.openxmlformats.org/spreadsheetml/2006/main" count="2408" uniqueCount="2078">
  <si>
    <t>ARL13B_KAN566-10_1.tif:0001-0070</t>
  </si>
  <si>
    <t>ARL13B_KAN566-10_1.tif:0002-0065</t>
  </si>
  <si>
    <t>ARL13B_KAN566-10_1.tif:0003-0071</t>
  </si>
  <si>
    <t>ARL13B_KAN566-10_1.tif:0004-0103</t>
  </si>
  <si>
    <t>ARL13B_KAN566-10_1.tif:0005-0192</t>
  </si>
  <si>
    <t>ARL13B_KAN566-10_1.tif:0006-0198</t>
  </si>
  <si>
    <t>ARL13B_KAN566-10_1.tif:0007-0244</t>
  </si>
  <si>
    <t>ARL13B_KAN566-10_1.tif:0008-0290</t>
  </si>
  <si>
    <t>ARL13B_KAN566-10_1.tif:0009-0325</t>
  </si>
  <si>
    <t>ARL13B_KAN566-10_1.tif:0010-0360</t>
  </si>
  <si>
    <t>ARL13B_KAN566-10_1.tif:0011-0390</t>
  </si>
  <si>
    <t>ARL13B_KAN566-10_1.tif:0012-0429</t>
  </si>
  <si>
    <t>ARL13B_KAN566-10_1.tif:0013-0482</t>
  </si>
  <si>
    <t>ARL13B_KAN566-10_1.tif:0014-0537</t>
  </si>
  <si>
    <t>ARL13B_KAN566-10_1.tif:0015-0550</t>
  </si>
  <si>
    <t>ARL13B_KAN566-10_1.tif:0016-0557</t>
  </si>
  <si>
    <t>ARL13B_KAN566-10_1.tif:0017-0559</t>
  </si>
  <si>
    <t>ARL13B_KAN566-10_1.tif:0018-0579</t>
  </si>
  <si>
    <t>ARL13B_KAN566-10_1.tif:0019-0649</t>
  </si>
  <si>
    <t>ARL13B_KAN566-10_1.tif:0020-0652</t>
  </si>
  <si>
    <t>ARL13B_KAN566-10_1.tif:0021-0653</t>
  </si>
  <si>
    <t>ARL13B_KAN566-10_1.tif:0022-0711</t>
  </si>
  <si>
    <t>ARL13B_KAN566-10_1.tif:0023-0735</t>
  </si>
  <si>
    <t>ARL13B_KAN566-10_1.tif:0024-0745</t>
  </si>
  <si>
    <t>ARL13B_KAN566-10_1.tif:0025-0813</t>
  </si>
  <si>
    <t>ARL13B_KAN566-10_1.tif:0026-0832</t>
  </si>
  <si>
    <t>ARL13B_KAN566-10_1.tif:0027-0839</t>
  </si>
  <si>
    <t>ARL13B_KAN566-10_1.tif:0028-0909</t>
  </si>
  <si>
    <t>ARL13B_KAN566-10_1.tif:0029-0920</t>
  </si>
  <si>
    <t>ARL13B_KAN566-10_1.tif:0030-0986</t>
  </si>
  <si>
    <t>ARL13B_KAN566-10_1.tif:0031-1024</t>
  </si>
  <si>
    <t>ARL13B_KAN566-10_2.tif:0001-0108</t>
  </si>
  <si>
    <t>ARL13B_KAN566-10_2.tif:0002-0156</t>
  </si>
  <si>
    <t>ARL13B_KAN566-10_2.tif:0003-0172</t>
  </si>
  <si>
    <t>ARL13B_KAN566-10_2.tif:0004-0172</t>
  </si>
  <si>
    <t>ARL13B_KAN566-10_2.tif:0005-0221</t>
  </si>
  <si>
    <t>ARL13B_KAN566-10_2.tif:0006-0248</t>
  </si>
  <si>
    <t>ARL13B_KAN566-10_2.tif:0007-0302</t>
  </si>
  <si>
    <t>ARL13B_KAN566-10_2.tif:0008-0309</t>
  </si>
  <si>
    <t>ARL13B_KAN566-10_2.tif:0009-0509</t>
  </si>
  <si>
    <t>ARL13B_KAN566-10_2.tif:0010-0519</t>
  </si>
  <si>
    <t>ARL13B_KAN566-10_2.tif:0011-0519</t>
  </si>
  <si>
    <t>ARL13B_KAN566-10_2.tif:0012-0561</t>
  </si>
  <si>
    <t>ARL13B_KAN566-10_2.tif:0013-0631</t>
  </si>
  <si>
    <t>ARL13B_KAN566-10_2.tif:0014-0759</t>
  </si>
  <si>
    <t>ARL13B_KAN566-10_2.tif:0015-0798</t>
  </si>
  <si>
    <t>ARL13B_KAN566-10_2.tif:0016-0800</t>
  </si>
  <si>
    <t>ARL13B_KAN566-10_2.tif:0017-0819</t>
  </si>
  <si>
    <t>ARL13B_KAN566-10_2.tif:0018-0834</t>
  </si>
  <si>
    <t>ARL13B_KAN566-10_2.tif:0019-0939</t>
  </si>
  <si>
    <t>ARL13B_KAN566-10_2.tif:0020-1028</t>
  </si>
  <si>
    <t>ARL13B_KAN566-10_3.tif:0001-0059</t>
  </si>
  <si>
    <t>ARL13B_KAN566-10_3.tif:0002-0062</t>
  </si>
  <si>
    <t>ARL13B_KAN566-10_3.tif:0003-0157</t>
  </si>
  <si>
    <t>ARL13B_KAN566-10_3.tif:0004-0191</t>
  </si>
  <si>
    <t>ARL13B_KAN566-10_3.tif:0005-0291</t>
  </si>
  <si>
    <t>ARL13B_KAN566-10_3.tif:0006-0300</t>
  </si>
  <si>
    <t>ARL13B_KAN566-10_3.tif:0007-0358</t>
  </si>
  <si>
    <t>ARL13B_KAN566-10_3.tif:0008-0416</t>
  </si>
  <si>
    <t>ARL13B_KAN566-10_3.tif:0009-0564</t>
  </si>
  <si>
    <t>ARL13B_KAN566-10_3.tif:0010-0601</t>
  </si>
  <si>
    <t>ARL13B_KAN566-10_3.tif:0011-0627</t>
  </si>
  <si>
    <t>ARL13B_KAN566-10_3.tif:0012-0750</t>
  </si>
  <si>
    <t>ARL13B_KAN566-10_3.tif:0013-0785</t>
  </si>
  <si>
    <t>ARL13B_KAN566-10_3.tif:0014-0838</t>
  </si>
  <si>
    <t>ARL13B_KAN566-10_3.tif:0015-0858</t>
  </si>
  <si>
    <t>ARL13B_KAN566-10_3.tif:0016-0882</t>
  </si>
  <si>
    <t>ARL13B_KAN566-10_3.tif:0017-0934</t>
  </si>
  <si>
    <t>ARL13B_KAN566-10_3.tif:0018-0998</t>
  </si>
  <si>
    <t>ARL13B_KAN566-10_3.tif:0019-1031</t>
  </si>
  <si>
    <t>ARL13B_KAN566-10_4.tif:0001-0057</t>
  </si>
  <si>
    <t>ARL13B_KAN566-10_4.tif:0002-0129</t>
  </si>
  <si>
    <t>ARL13B_KAN566-10_4.tif:0003-0178</t>
  </si>
  <si>
    <t>ARL13B_KAN566-10_4.tif:0004-0199</t>
  </si>
  <si>
    <t>ARL13B_KAN566-10_4.tif:0005-0266</t>
  </si>
  <si>
    <t>ARL13B_KAN566-10_4.tif:0006-0270</t>
  </si>
  <si>
    <t>ARL13B_KAN566-10_4.tif:0007-0305</t>
  </si>
  <si>
    <t>ARL13B_KAN566-10_4.tif:0008-0376</t>
  </si>
  <si>
    <t>ARL13B_KAN566-10_4.tif:0009-0401</t>
  </si>
  <si>
    <t>ARL13B_KAN566-10_4.tif:0010-0481</t>
  </si>
  <si>
    <t>ARL13B_KAN566-10_4.tif:0011-0507</t>
  </si>
  <si>
    <t>ARL13B_KAN566-10_4.tif:0012-0615</t>
  </si>
  <si>
    <t>ARL13B_KAN566-10_4.tif:0013-0640</t>
  </si>
  <si>
    <t>ARL13B_KAN566-10_4.tif:0014-0646</t>
  </si>
  <si>
    <t>ARL13B_KAN566-10_4.tif:0015-0805</t>
  </si>
  <si>
    <t>ARL13B_KAN566-10_4.tif:0016-0815</t>
  </si>
  <si>
    <t>ARL13B_KAN566-10_4.tif:0017-0816</t>
  </si>
  <si>
    <t>ARL13B_KAN566-10_4.tif:0018-0842</t>
  </si>
  <si>
    <t>ARL13B_KAN566-10_4.tif:0019-0947</t>
  </si>
  <si>
    <t>ARL13B_KAN566-10_4.tif:0020-0951</t>
  </si>
  <si>
    <t>ARL13B_KAN566-10_4.tif:0021-0970</t>
  </si>
  <si>
    <t>ARL13B_KAN566-10_5.tif:0001-0064</t>
  </si>
  <si>
    <t>ARL13B_KAN566-10_5.tif:0002-0063</t>
  </si>
  <si>
    <t>ARL13B_KAN566-10_5.tif:0003-0073</t>
  </si>
  <si>
    <t>ARL13B_KAN566-10_5.tif:0004-0125</t>
  </si>
  <si>
    <t>ARL13B_KAN566-10_5.tif:0005-0135</t>
  </si>
  <si>
    <t>ARL13B_KAN566-10_5.tif:0006-0196</t>
  </si>
  <si>
    <t>ARL13B_KAN566-10_5.tif:0007-0247</t>
  </si>
  <si>
    <t>ARL13B_KAN566-10_5.tif:0008-0315</t>
  </si>
  <si>
    <t>ARL13B_KAN566-10_5.tif:0009-0336</t>
  </si>
  <si>
    <t>ARL13B_KAN566-10_5.tif:0010-0392</t>
  </si>
  <si>
    <t>ARL13B_KAN566-10_5.tif:0011-0447</t>
  </si>
  <si>
    <t>ARL13B_KAN566-10_5.tif:0012-0476</t>
  </si>
  <si>
    <t>ARL13B_KAN566-10_5.tif:0013-0525</t>
  </si>
  <si>
    <t>ARL13B_KAN566-10_5.tif:0014-0525</t>
  </si>
  <si>
    <t>ARL13B_KAN566-10_5.tif:0015-0536</t>
  </si>
  <si>
    <t>ARL13B_KAN566-10_5.tif:0016-0573</t>
  </si>
  <si>
    <t>ARL13B_KAN566-10_5.tif:0017-0580</t>
  </si>
  <si>
    <t>ARL13B_KAN566-10_5.tif:0018-0616</t>
  </si>
  <si>
    <t>ARL13B_KAN566-10_5.tif:0019-0634</t>
  </si>
  <si>
    <t>ARL13B_KAN566-10_5.tif:0020-0667</t>
  </si>
  <si>
    <t>ARL13B_KAN566-10_5.tif:0021-0672</t>
  </si>
  <si>
    <t>ARL13B_KAN566-10_5.tif:0022-0710</t>
  </si>
  <si>
    <t>ARL13B_KAN566-10_5.tif:0023-0831</t>
  </si>
  <si>
    <t>ARL13B_KAN566-10_5.tif:0024-0846</t>
  </si>
  <si>
    <t>ARL13B_KAN566-10_5.tif:0025-0880</t>
  </si>
  <si>
    <t>ARL13B_KAN566-10_5.tif:0026-0975</t>
  </si>
  <si>
    <t>ARL13B_KAN566-10_5.tif:0027-1026</t>
  </si>
  <si>
    <t>ARL13B_KAN566-10_6:0001-0019</t>
  </si>
  <si>
    <t>ARL13B_KAN566-10_6:0002-0121</t>
  </si>
  <si>
    <t>ARL13B_KAN566-10_6:0003-0182</t>
  </si>
  <si>
    <t>ARL13B_KAN566-10_6:0004-0239</t>
  </si>
  <si>
    <t>ARL13B_KAN566-10_6:0005-0334</t>
  </si>
  <si>
    <t>ARL13B_KAN566-10_6:0006-0369</t>
  </si>
  <si>
    <t>ARL13B_KAN566-10_6:0007-0389</t>
  </si>
  <si>
    <t>ARL13B_KAN566-10_6:0008-0402</t>
  </si>
  <si>
    <t>ARL13B_KAN566-10_6:0009-0497</t>
  </si>
  <si>
    <t>ARL13B_KAN566-10_6:0010-0525</t>
  </si>
  <si>
    <t>ARL13B_KAN566-10_6:0011-0548</t>
  </si>
  <si>
    <t>ARL13B_KAN566-10_6:0012-0729</t>
  </si>
  <si>
    <t>ARL13B_KAN566-10_6:0013-0740</t>
  </si>
  <si>
    <t>ARL13B_KAN566-10_6:0014-0891</t>
  </si>
  <si>
    <t>ARL13B_KAN566-10_6:0015-0907</t>
  </si>
  <si>
    <t>ARL13B_KAN566-10_6:0016-0927</t>
  </si>
  <si>
    <t>ARL13B_KAN566-10_6:0017-0939</t>
  </si>
  <si>
    <t>ARL13B_KAN566-10_6:0018-1035</t>
  </si>
  <si>
    <t>ARL13B_KAN566-10_7.tif:0001-0019</t>
  </si>
  <si>
    <t>ARL13B_KAN566-10_7.tif:0002-0121</t>
  </si>
  <si>
    <t>ARL13B_KAN566-10_7.tif:0003-0182</t>
  </si>
  <si>
    <t>ARL13B_KAN566-10_7.tif:0004-0239</t>
  </si>
  <si>
    <t>ARL13B_KAN566-10_7.tif:0005-0334</t>
  </si>
  <si>
    <t>ARL13B_KAN566-10_7.tif:0006-0369</t>
  </si>
  <si>
    <t>ARL13B_KAN566-10_7.tif:0007-0389</t>
  </si>
  <si>
    <t>ARL13B_KAN566-10_7.tif:0008-0402</t>
  </si>
  <si>
    <t>ARL13B_KAN566-10_7.tif:0009-0497</t>
  </si>
  <si>
    <t>ARL13B_KAN566-10_7.tif:0010-0525</t>
  </si>
  <si>
    <t>ARL13B_KAN566-10_7.tif:0011-0548</t>
  </si>
  <si>
    <t>ARL13B_KAN566-10_7.tif:0012-0729</t>
  </si>
  <si>
    <t>ARL13B_KAN566-10_7.tif:0013-0740</t>
  </si>
  <si>
    <t>ARL13B_KAN566-10_7.tif:0014-0891</t>
  </si>
  <si>
    <t>ARL13B_KAN566-10_7.tif:0015-0907</t>
  </si>
  <si>
    <t>ARL13B_KAN566-10_7.tif:0016-0927</t>
  </si>
  <si>
    <t>ARL13B_KAN566-10_7.tif:0017-0939</t>
  </si>
  <si>
    <t>ARL13B_KAN566-10_7.tif:0018-1035</t>
  </si>
  <si>
    <t>ARL13B_KAN566-11_1.tif:0001-0012</t>
  </si>
  <si>
    <t>ARL13B_KAN566-11_1.tif:0002-0042</t>
  </si>
  <si>
    <t>ARL13B_KAN566-11_1.tif:0003-0072</t>
  </si>
  <si>
    <t>ARL13B_KAN566-11_1.tif:0004-0074</t>
  </si>
  <si>
    <t>ARL13B_KAN566-11_1.tif:0005-0120</t>
  </si>
  <si>
    <t>ARL13B_KAN566-11_1.tif:0006-0139</t>
  </si>
  <si>
    <t>ARL13B_KAN566-11_1.tif:0007-0206</t>
  </si>
  <si>
    <t>ARL13B_KAN566-11_1.tif:0008-0232</t>
  </si>
  <si>
    <t>ARL13B_KAN566-11_1.tif:0009-0258</t>
  </si>
  <si>
    <t>ARL13B_KAN566-11_1.tif:0010-0326</t>
  </si>
  <si>
    <t>ARL13B_KAN566-11_1.tif:0011-0363</t>
  </si>
  <si>
    <t>ARL13B_KAN566-11_1.tif:0012-0389</t>
  </si>
  <si>
    <t>ARL13B_KAN566-11_1.tif:0013-0385</t>
  </si>
  <si>
    <t>ARL13B_KAN566-11_1.tif:0014-0404</t>
  </si>
  <si>
    <t>ARL13B_KAN566-11_1.tif:0015-0429</t>
  </si>
  <si>
    <t>ARL13B_KAN566-11_1.tif:0016-0458</t>
  </si>
  <si>
    <t>ARL13B_KAN566-11_1.tif:0017-0474</t>
  </si>
  <si>
    <t>ARL13B_KAN566-11_1.tif:0018-0481</t>
  </si>
  <si>
    <t>ARL13B_KAN566-11_1.tif:0019-0691</t>
  </si>
  <si>
    <t>ARL13B_KAN566-11_1.tif:0020-0695</t>
  </si>
  <si>
    <t>ARL13B_KAN566-11_1.tif:0021-0742</t>
  </si>
  <si>
    <t>ARL13B_KAN566-11_1.tif:0022-0739</t>
  </si>
  <si>
    <t>ARL13B_KAN566-11_1.tif:0023-0754</t>
  </si>
  <si>
    <t>ARL13B_KAN566-11_1.tif:0024-0782</t>
  </si>
  <si>
    <t>ARL13B_KAN566-11_1.tif:0025-0854</t>
  </si>
  <si>
    <t>ARL13B_KAN566-11_1.tif:0026-0896</t>
  </si>
  <si>
    <t>ARL13B_KAN566-11_1.tif:0027-1033</t>
  </si>
  <si>
    <t>ARL13B_KAN566-11_2.tif:0001-0018</t>
  </si>
  <si>
    <t>ARL13B_KAN566-11_2.tif:0002-0071</t>
  </si>
  <si>
    <t>ARL13B_KAN566-11_2.tif:0003-0098</t>
  </si>
  <si>
    <t>ARL13B_KAN566-11_2.tif:0004-0131</t>
  </si>
  <si>
    <t>ARL13B_KAN566-11_2.tif:0005-0148</t>
  </si>
  <si>
    <t>ARL13B_KAN566-11_2.tif:0006-0167</t>
  </si>
  <si>
    <t>ARL13B_KAN566-11_2.tif:0007-0275</t>
  </si>
  <si>
    <t>ARL13B_KAN566-11_2.tif:0008-0352</t>
  </si>
  <si>
    <t>ARL13B_KAN566-11_2.tif:0009-0399</t>
  </si>
  <si>
    <t>ARL13B_KAN566-11_2.tif:0010-0495</t>
  </si>
  <si>
    <t>ARL13B_KAN566-11_2.tif:0011-0526</t>
  </si>
  <si>
    <t>ARL13B_KAN566-11_2.tif:0012-0558</t>
  </si>
  <si>
    <t>ARL13B_KAN566-11_2.tif:0013-0569</t>
  </si>
  <si>
    <t>ARL13B_KAN566-11_2.tif:0014-0671</t>
  </si>
  <si>
    <t>ARL13B_KAN566-11_2.tif:0015-0723</t>
  </si>
  <si>
    <t>ARL13B_KAN566-11_2.tif:0016-0730</t>
  </si>
  <si>
    <t>ARL13B_KAN566-11_2.tif:0017-0800</t>
  </si>
  <si>
    <t>ARL13B_KAN566-11_2.tif:0018-0857</t>
  </si>
  <si>
    <t>ARL13B_KAN566-11_2.tif:0019-0876</t>
  </si>
  <si>
    <t>ARL13B_KAN566-11_2.tif:0020-0913</t>
  </si>
  <si>
    <t>ARL13B_KAN566-11_2.tif:0021-0936</t>
  </si>
  <si>
    <t>ARL13B_KAN566-11_2.tif:0022-0973</t>
  </si>
  <si>
    <t>ARL13B_KAN566-11_2.tif:0023-0983</t>
  </si>
  <si>
    <t>ARL13B_KAN566-11_2.tif:0024-1010</t>
  </si>
  <si>
    <t>ARL13B_KAN566-11_3.tif:0001-0019</t>
  </si>
  <si>
    <t>ARL13B_KAN566-11_3.tif:0002-0056</t>
  </si>
  <si>
    <t>ARL13B_KAN566-11_3.tif:0003-0140</t>
  </si>
  <si>
    <t>ARL13B_KAN566-11_3.tif:0004-0152</t>
  </si>
  <si>
    <t>ARL13B_KAN566-11_3.tif:0005-0217</t>
  </si>
  <si>
    <t>ARL13B_KAN566-11_3.tif:0006-0240</t>
  </si>
  <si>
    <t>ARL13B_KAN566-11_3.tif:0007-0292</t>
  </si>
  <si>
    <t>ARL13B_KAN566-11_3.tif:0008-0330</t>
  </si>
  <si>
    <t>ARL13B_KAN566-11_3.tif:0009-0366</t>
  </si>
  <si>
    <t>ARL13B_KAN566-11_3.tif:0010-0443</t>
  </si>
  <si>
    <t>ARL13B_KAN566-11_3.tif:0011-0464</t>
  </si>
  <si>
    <t>ARL13B_KAN566-11_3.tif:0012-0465</t>
  </si>
  <si>
    <t>ARL13B_KAN566-11_3.tif:0013-0615</t>
  </si>
  <si>
    <t>ARL13B_KAN566-11_3.tif:0014-0626</t>
  </si>
  <si>
    <t>ARL13B_KAN566-11_3.tif:0015-0684</t>
  </si>
  <si>
    <t>ARL13B_KAN566-11_3.tif:0016-0713</t>
  </si>
  <si>
    <t>ARL13B_KAN566-11_3.tif:0017-0750</t>
  </si>
  <si>
    <t>ARL13B_KAN566-11_3.tif:0018-0811</t>
  </si>
  <si>
    <t>ARL13B_KAN566-11_3.tif:0019-0870</t>
  </si>
  <si>
    <t>ARL13B_KAN566-11_3.tif:0020-0879</t>
  </si>
  <si>
    <t>ARL13B_KAN566-11_3.tif:0021-0975</t>
  </si>
  <si>
    <t>ARL13B_KAN566-11_3.tif:0022-0998</t>
  </si>
  <si>
    <t>ARL13B_KAN566-11_3.tif:0023-0999</t>
  </si>
  <si>
    <t>ARL13B_KAN566-11_4.tif:0001-0113</t>
  </si>
  <si>
    <t>ARL13B_KAN566-11_4.tif:0002-0166</t>
  </si>
  <si>
    <t>ARL13B_KAN566-11_4.tif:0003-0222</t>
  </si>
  <si>
    <t>ARL13B_KAN566-11_4.tif:0004-0266</t>
  </si>
  <si>
    <t>ARL13B_KAN566-11_4.tif:0005-0468</t>
  </si>
  <si>
    <t>ARL13B_KAN566-11_4.tif:0006-0538</t>
  </si>
  <si>
    <t>ARL13B_KAN566-11_4.tif:0007-0593</t>
  </si>
  <si>
    <t>ARL13B_KAN566-11_4.tif:0008-0618</t>
  </si>
  <si>
    <t>ARL13B_KAN566-11_4.tif:0009-0654</t>
  </si>
  <si>
    <t>ARL13B_KAN566-11_4.tif:0010-0691</t>
  </si>
  <si>
    <t>ARL13B_KAN566-11_4.tif:0011-0833</t>
  </si>
  <si>
    <t>ARL13B_KAN566-11_4.tif:0012-0847</t>
  </si>
  <si>
    <t>ARL13B_KAN566-11_4.tif:0013-0938</t>
  </si>
  <si>
    <t>ARL13B_KAN566-11_4.tif:0014-0961</t>
  </si>
  <si>
    <t>ARL13B_KAN566-11_5.tif:0001-0021</t>
  </si>
  <si>
    <t>ARL13B_KAN566-11_5.tif:0002-0040</t>
  </si>
  <si>
    <t>ARL13B_KAN566-11_5.tif:0003-0098</t>
  </si>
  <si>
    <t>ARL13B_KAN566-11_5.tif:0004-0208</t>
  </si>
  <si>
    <t>ARL13B_KAN566-11_5.tif:0005-0262</t>
  </si>
  <si>
    <t>ARL13B_KAN566-11_5.tif:0006-0320</t>
  </si>
  <si>
    <t>ARL13B_KAN566-11_5.tif:0007-0330</t>
  </si>
  <si>
    <t>ARL13B_KAN566-11_5.tif:0008-0388</t>
  </si>
  <si>
    <t>ARL13B_KAN566-11_5.tif:0009-0515</t>
  </si>
  <si>
    <t>ARL13B_KAN566-11_5.tif:0010-0524</t>
  </si>
  <si>
    <t>ARL13B_KAN566-11_5.tif:0011-0597</t>
  </si>
  <si>
    <t>ARL13B_KAN566-11_5.tif:0012-0600</t>
  </si>
  <si>
    <t>ARL13B_KAN566-11_5.tif:0013-0651</t>
  </si>
  <si>
    <t>ARL13B_KAN566-11_5.tif:0014-0702</t>
  </si>
  <si>
    <t>ARL13B_KAN566-11_5.tif:0015-0707</t>
  </si>
  <si>
    <t>ARL13B_KAN566-11_5.tif:0016-0717</t>
  </si>
  <si>
    <t>ARL13B_KAN566-11_5.tif:0017-0735</t>
  </si>
  <si>
    <t>ARL13B_KAN566-11_5.tif:0018-0751</t>
  </si>
  <si>
    <t>ARL13B_KAN566-11_5.tif:0019-0844</t>
  </si>
  <si>
    <t>ARL13B_KAN566-11_5.tif:0020-0869</t>
  </si>
  <si>
    <t>ARL13B_KAN566-11_5.tif:0021-0920</t>
  </si>
  <si>
    <t>ARL13B_KAN566-11_5.tif:0022-0957</t>
  </si>
  <si>
    <t>ARL13B_KAN566-11_5.tif:0023-0969</t>
  </si>
  <si>
    <t>ARL13B_KAN566-11_5.tif:0024-1027</t>
  </si>
  <si>
    <t>ARL13B_KAN566-11_5.tif:0025-1027</t>
  </si>
  <si>
    <t>ARL13B_KAN566-11_6.tif:0001-0043</t>
  </si>
  <si>
    <t>ARL13B_KAN566-11_6.tif:0002-0067</t>
  </si>
  <si>
    <t>ARL13B_KAN566-11_6.tif:0003-0093</t>
  </si>
  <si>
    <t>ARL13B_KAN566-11_6.tif:0004-0148</t>
  </si>
  <si>
    <t>ARL13B_KAN566-11_6.tif:0005-0173</t>
  </si>
  <si>
    <t>ARL13B_KAN566-11_6.tif:0006-0204</t>
  </si>
  <si>
    <t>ARL13B_KAN566-11_6.tif:0007-0217</t>
  </si>
  <si>
    <t>ARL13B_KAN566-11_6.tif:0008-0226</t>
  </si>
  <si>
    <t>ARL13B_KAN566-11_6.tif:0009-0261</t>
  </si>
  <si>
    <t>ARL13B_KAN566-11_6.tif:0010-0328</t>
  </si>
  <si>
    <t>ARL13B_KAN566-11_6.tif:0011-0351</t>
  </si>
  <si>
    <t>ARL13B_KAN566-11_6.tif:0012-0374</t>
  </si>
  <si>
    <t>ARL13B_KAN566-11_6.tif:0013-0416</t>
  </si>
  <si>
    <t>ARL13B_KAN566-11_6.tif:0014-0476</t>
  </si>
  <si>
    <t>ARL13B_KAN566-11_6.tif:0015-0506</t>
  </si>
  <si>
    <t>ARL13B_KAN566-11_6.tif:0016-0612</t>
  </si>
  <si>
    <t>ARL13B_KAN566-11_6.tif:0017-0616</t>
  </si>
  <si>
    <t>ARL13B_KAN566-11_6.tif:0018-0615</t>
  </si>
  <si>
    <t>ARL13B_KAN566-11_6.tif:0019-0627</t>
  </si>
  <si>
    <t>ARL13B_KAN566-11_6.tif:0020-0715</t>
  </si>
  <si>
    <t>ARL13B_KAN566-11_6.tif:0021-0744</t>
  </si>
  <si>
    <t>ARL13B_KAN566-11_6.tif:0022-0768</t>
  </si>
  <si>
    <t>ARL13B_KAN566-11_6.tif:0023-0803</t>
  </si>
  <si>
    <t>ARL13B_KAN566-11_6.tif:0024-0819</t>
  </si>
  <si>
    <t>ARL13B_KAN566-11_6.tif:0025-0856</t>
  </si>
  <si>
    <t>ARL13B_KAN566-11_6.tif:0026-0859</t>
  </si>
  <si>
    <t>ARL13B_KAN566-11_6.tif:0027-0863</t>
  </si>
  <si>
    <t>ARL13B_KAN566-11_6.tif:0028-0967</t>
  </si>
  <si>
    <t>ARL13B_KAN566-11_6.tif:0029-1029</t>
  </si>
  <si>
    <t>ARL13B_KAN566-12_1.tif:0001-0007</t>
  </si>
  <si>
    <t>ARL13B_KAN566-12_1.tif:0002-0094</t>
  </si>
  <si>
    <t>ARL13B_KAN566-12_1.tif:0003-0160</t>
  </si>
  <si>
    <t>ARL13B_KAN566-12_1.tif:0004-0199</t>
  </si>
  <si>
    <t>ARL13B_KAN566-12_1.tif:0005-0197</t>
  </si>
  <si>
    <t>ARL13B_KAN566-12_1.tif:0006-0263</t>
  </si>
  <si>
    <t>ARL13B_KAN566-12_1.tif:0007-0262</t>
  </si>
  <si>
    <t>ARL13B_KAN566-12_1.tif:0008-0429</t>
  </si>
  <si>
    <t>ARL13B_KAN566-12_1.tif:0009-0528</t>
  </si>
  <si>
    <t>ARL13B_KAN566-12_1.tif:0010-0581</t>
  </si>
  <si>
    <t>ARL13B_KAN566-12_1.tif:0011-0585</t>
  </si>
  <si>
    <t>ARL13B_KAN566-12_1.tif:0012-0622</t>
  </si>
  <si>
    <t>ARL13B_KAN566-12_1.tif:0013-0660</t>
  </si>
  <si>
    <t>ARL13B_KAN566-12_1.tif:0014-0706</t>
  </si>
  <si>
    <t>ARL13B_KAN566-12_1.tif:0015-0720</t>
  </si>
  <si>
    <t>ARL13B_KAN566-12_1.tif:0016-0830</t>
  </si>
  <si>
    <t>ARL13B_KAN566-12_1.tif:0017-0874</t>
  </si>
  <si>
    <t>ARL13B_KAN566-12_1.tif:0018-0982</t>
  </si>
  <si>
    <t>ARL13B_KAN566-12_1.tif:0019-0985</t>
  </si>
  <si>
    <t>ARL13B_KAN566-12_2.tif:0001-0075</t>
  </si>
  <si>
    <t>ARL13B_KAN566-12_2.tif:0002-0139</t>
  </si>
  <si>
    <t>ARL13B_KAN566-12_2.tif:0003-0152</t>
  </si>
  <si>
    <t>ARL13B_KAN566-12_2.tif:0004-0182</t>
  </si>
  <si>
    <t>ARL13B_KAN566-12_2.tif:0005-0334</t>
  </si>
  <si>
    <t>ARL13B_KAN566-12_2.tif:0006-0352</t>
  </si>
  <si>
    <t>ARL13B_KAN566-12_2.tif:0007-0394</t>
  </si>
  <si>
    <t>ARL13B_KAN566-12_2.tif:0008-0399</t>
  </si>
  <si>
    <t>ARL13B_KAN566-12_2.tif:0009-0450</t>
  </si>
  <si>
    <t>ARL13B_KAN566-12_2.tif:0010-0523</t>
  </si>
  <si>
    <t>ARL13B_KAN566-12_2.tif:0011-0536</t>
  </si>
  <si>
    <t>ARL13B_KAN566-12_2.tif:0012-0546</t>
  </si>
  <si>
    <t>ARL13B_KAN566-12_2.tif:0013-0618</t>
  </si>
  <si>
    <t>ARL13B_KAN566-12_2.tif:0014-0718</t>
  </si>
  <si>
    <t>ARL13B_KAN566-12_2.tif:0015-0770</t>
  </si>
  <si>
    <t>ARL13B_KAN566-12_2.tif:0016-0935</t>
  </si>
  <si>
    <t>ARL13B_KAN566-12_2.tif:0017-0955</t>
  </si>
  <si>
    <t>ARL13B_KAN566-12_2.tif:0018-0995</t>
  </si>
  <si>
    <t>ARL13B_KAN566-12_3.tif:0001-0024</t>
  </si>
  <si>
    <t>ARL13B_KAN566-12_3.tif:0002-0077</t>
  </si>
  <si>
    <t>ARL13B_KAN566-12_3.tif:0003-0093</t>
  </si>
  <si>
    <t>ARL13B_KAN566-12_3.tif:0004-0295</t>
  </si>
  <si>
    <t>ARL13B_KAN566-12_3.tif:0005-0327</t>
  </si>
  <si>
    <t>ARL13B_KAN566-12_3.tif:0006-0388</t>
  </si>
  <si>
    <t>ARL13B_KAN566-12_3.tif:0007-0471</t>
  </si>
  <si>
    <t>ARL13B_KAN566-12_3.tif:0008-0657</t>
  </si>
  <si>
    <t>ARL13B_KAN566-12_3.tif:0009-0749</t>
  </si>
  <si>
    <t>ARL13B_KAN566-12_3.tif:0010-0771</t>
  </si>
  <si>
    <t>ARL13B_KAN566-12_3.tif:0011-0968</t>
  </si>
  <si>
    <t>ARL13B_KAN566-12_3.tif:0012-1000</t>
  </si>
  <si>
    <t>ARL13B_KAN566-12_4.tif:0001-0049</t>
  </si>
  <si>
    <t>ARL13B_KAN566-12_4.tif:0002-0068</t>
  </si>
  <si>
    <t>ARL13B_KAN566-12_4.tif:0003-0090</t>
  </si>
  <si>
    <t>ARL13B_KAN566-12_4.tif:0004-0208</t>
  </si>
  <si>
    <t>ARL13B_KAN566-12_4.tif:0005-0220</t>
  </si>
  <si>
    <t>ARL13B_KAN566-12_4.tif:0006-0240</t>
  </si>
  <si>
    <t>ARL13B_KAN566-12_4.tif:0007-0347</t>
  </si>
  <si>
    <t>ARL13B_KAN566-12_4.tif:0008-0443</t>
  </si>
  <si>
    <t>ARL13B_KAN566-12_4.tif:0009-0493</t>
  </si>
  <si>
    <t>ARL13B_KAN566-12_4.tif:0010-0488</t>
  </si>
  <si>
    <t>ARL13B_KAN566-12_4.tif:0011-0610</t>
  </si>
  <si>
    <t>ARL13B_KAN566-12_4.tif:0012-0657</t>
  </si>
  <si>
    <t>ARL13B_KAN566-12_4.tif:0013-0780</t>
  </si>
  <si>
    <t>ARL13B_KAN566-12_4.tif:0014-0783</t>
  </si>
  <si>
    <t>ARL13B_KAN566-12_4.tif:0015-0833</t>
  </si>
  <si>
    <t>ARL13B_KAN566-12_4.tif:0016-0842</t>
  </si>
  <si>
    <t>ARL13B_KAN566-12_4.tif:0017-0867</t>
  </si>
  <si>
    <t>ARL13B_KAN566-12_4.tif:0018-1006</t>
  </si>
  <si>
    <t>ARL13B_KAN566-12_5.tif:0001-0006</t>
  </si>
  <si>
    <t>ARL13B_KAN566-12_5.tif:0002-0038</t>
  </si>
  <si>
    <t>ARL13B_KAN566-12_5.tif:0003-0081</t>
  </si>
  <si>
    <t>ARL13B_KAN566-12_5.tif:0004-0153</t>
  </si>
  <si>
    <t>ARL13B_KAN566-12_5.tif:0005-0161</t>
  </si>
  <si>
    <t>ARL13B_KAN566-12_5.tif:0006-0269</t>
  </si>
  <si>
    <t>ARL13B_KAN566-12_5.tif:0007-0286</t>
  </si>
  <si>
    <t>ARL13B_KAN566-12_5.tif:0008-0319</t>
  </si>
  <si>
    <t>ARL13B_KAN566-12_5.tif:0009-0399</t>
  </si>
  <si>
    <t>ARL13B_KAN566-12_5.tif:0010-0481</t>
  </si>
  <si>
    <t>ARL13B_KAN566-12_5.tif:0011-0507</t>
  </si>
  <si>
    <t>ARL13B_KAN566-12_5.tif:0012-0541</t>
  </si>
  <si>
    <t>ARL13B_KAN566-12_5.tif:0013-0547</t>
  </si>
  <si>
    <t>ARL13B_KAN566-12_5.tif:0014-0631</t>
  </si>
  <si>
    <t>ARL13B_KAN566-12_5.tif:0015-0633</t>
  </si>
  <si>
    <t>ARL13B_KAN566-12_5.tif:0016-0715</t>
  </si>
  <si>
    <t>ARL13B_KAN566-12_5.tif:0017-0819</t>
  </si>
  <si>
    <t>ARL13B_KAN566-12_5.tif:0018-0823</t>
  </si>
  <si>
    <t>ARL13B_KAN566-12_5.tif:0019-0835</t>
  </si>
  <si>
    <t>ARL13B_KAN566-12_5.tif:0020-0866</t>
  </si>
  <si>
    <t>ARL13B_KAN566-12_5.tif:0021-0977</t>
  </si>
  <si>
    <t>ARL13B_KAN566-12_6.tif:0001-0024</t>
  </si>
  <si>
    <t>ARL13B_KAN566-12_6.tif:0002-0058</t>
  </si>
  <si>
    <t>ARL13B_KAN566-12_6.tif:0003-0119</t>
  </si>
  <si>
    <t>ARL13B_KAN566-12_6.tif:0004-0140</t>
  </si>
  <si>
    <t>ARL13B_KAN566-12_6.tif:0005-0142</t>
  </si>
  <si>
    <t>ARL13B_KAN566-12_6.tif:0006-0169</t>
  </si>
  <si>
    <t>ARL13B_KAN566-12_6.tif:0007-0211</t>
  </si>
  <si>
    <t>ARL13B_KAN566-12_6.tif:0008-0265</t>
  </si>
  <si>
    <t>ARL13B_KAN566-12_6.tif:0009-0279</t>
  </si>
  <si>
    <t>ARL13B_KAN566-12_6.tif:0010-0290</t>
  </si>
  <si>
    <t>ARL13B_KAN566-12_6.tif:0011-0304</t>
  </si>
  <si>
    <t>ARL13B_KAN566-12_6.tif:0012-0394</t>
  </si>
  <si>
    <t>ARL13B_KAN566-12_6.tif:0013-0403</t>
  </si>
  <si>
    <t>ARL13B_KAN566-12_6.tif:0014-0454</t>
  </si>
  <si>
    <t>ARL13B_KAN566-12_6.tif:0015-0559</t>
  </si>
  <si>
    <t>ARL13B_KAN566-12_6.tif:0016-0618</t>
  </si>
  <si>
    <t>ARL13B_KAN566-12_6.tif:0017-0629</t>
  </si>
  <si>
    <t>ARL13B_KAN566-12_6.tif:0018-0705</t>
  </si>
  <si>
    <t>ARL13B_KAN566-12_6.tif:0019-0742</t>
  </si>
  <si>
    <t>ARL13B_KAN566-12_6.tif:0020-0747</t>
  </si>
  <si>
    <t>ARL13B_KAN566-12_6.tif:0021-0748</t>
  </si>
  <si>
    <t>ARL13B_KAN566-12_6.tif:0022-0755</t>
  </si>
  <si>
    <t>ARL13B_KAN566-13_1.tif:0001-0015</t>
  </si>
  <si>
    <t>ARL13B_KAN566-13_1.tif:0002-0096</t>
  </si>
  <si>
    <t>ARL13B_KAN566-13_1.tif:0003-0144</t>
  </si>
  <si>
    <t>ARL13B_KAN566-13_1.tif:0004-0217</t>
  </si>
  <si>
    <t>ARL13B_KAN566-13_1.tif:0005-0222</t>
  </si>
  <si>
    <t>ARL13B_KAN566-13_1.tif:0006-0271</t>
  </si>
  <si>
    <t>ARL13B_KAN566-13_1.tif:0007-0311</t>
  </si>
  <si>
    <t>ARL13B_KAN566-13_1.tif:0008-0332</t>
  </si>
  <si>
    <t>ARL13B_KAN566-13_1.tif:0009-0541</t>
  </si>
  <si>
    <t>ARL13B_KAN566-13_1.tif:0010-0531</t>
  </si>
  <si>
    <t>ARL13B_KAN566-13_1.tif:0011-0730</t>
  </si>
  <si>
    <t>ARL13B_KAN566-13_1.tif:0012-0821</t>
  </si>
  <si>
    <t>ARL13B_KAN566-13_1.tif:0013-0843</t>
  </si>
  <si>
    <t>ARL13B_KAN566-13_1.tif:0014-0885</t>
  </si>
  <si>
    <t>ARL13B_KAN566-13_1.tif:0015-0899</t>
  </si>
  <si>
    <t>ARL13B_KAN566-13_1.tif:0016-1028</t>
  </si>
  <si>
    <t>ARL13B_KAN566-13_2.tif:0001-0008</t>
  </si>
  <si>
    <t>ARL13B_KAN566-13_2.tif:0002-0054</t>
  </si>
  <si>
    <t>ARL13B_KAN566-13_2.tif:0003-0134</t>
  </si>
  <si>
    <t>ARL13B_KAN566-13_2.tif:0004-0181</t>
  </si>
  <si>
    <t>ARL13B_KAN566-13_2.tif:0005-0217</t>
  </si>
  <si>
    <t>ARL13B_KAN566-13_2.tif:0006-0236</t>
  </si>
  <si>
    <t>ARL13B_KAN566-13_2.tif:0007-0333</t>
  </si>
  <si>
    <t>ARL13B_KAN566-13_2.tif:0008-0334</t>
  </si>
  <si>
    <t>ARL13B_KAN566-13_2.tif:0009-0349</t>
  </si>
  <si>
    <t>ARL13B_KAN566-13_2.tif:0010-0349</t>
  </si>
  <si>
    <t>ARL13B_KAN566-13_2.tif:0011-0367</t>
  </si>
  <si>
    <t>ARL13B_KAN566-13_2.tif:0012-0461</t>
  </si>
  <si>
    <t>ARL13B_KAN566-13_2.tif:0013-0547</t>
  </si>
  <si>
    <t>ARL13B_KAN566-13_2.tif:0014-0612</t>
  </si>
  <si>
    <t>ARL13B_KAN566-13_2.tif:0015-0617</t>
  </si>
  <si>
    <t>ARL13B_KAN566-13_2.tif:0016-0640</t>
  </si>
  <si>
    <t>ARL13B_KAN566-13_2.tif:0017-0673</t>
  </si>
  <si>
    <t>ARL13B_KAN566-13_2.tif:0018-0714</t>
  </si>
  <si>
    <t>ARL13B_KAN566-13_2.tif:0019-0764</t>
  </si>
  <si>
    <t>ARL13B_KAN566-13_2.tif:0020-0798</t>
  </si>
  <si>
    <t>ARL13B_KAN566-13_2.tif:0021-0812</t>
  </si>
  <si>
    <t>ARL13B_KAN566-13_2.tif:0022-0837</t>
  </si>
  <si>
    <t>ARL13B_KAN566-13_2.tif:0023-0901</t>
  </si>
  <si>
    <t>ARL13B_KAN566-13_2.tif:0024-0930</t>
  </si>
  <si>
    <t>ARL13B_KAN566-13_2.tif:0025-0966</t>
  </si>
  <si>
    <t>ARL13B_KAN566-13_2.tif:0026-0990</t>
  </si>
  <si>
    <t>ARL13B_KAN566-13_3.tif:0001-0090</t>
  </si>
  <si>
    <t>ARL13B_KAN566-13_3.tif:0002-0103</t>
  </si>
  <si>
    <t>ARL13B_KAN566-13_3.tif:0003-0141</t>
  </si>
  <si>
    <t>ARL13B_KAN566-13_3.tif:0004-0237</t>
  </si>
  <si>
    <t>ARL13B_KAN566-13_3.tif:0005-0318</t>
  </si>
  <si>
    <t>ARL13B_KAN566-13_3.tif:0006-0396</t>
  </si>
  <si>
    <t>ARL13B_KAN566-13_3.tif:0007-0459</t>
  </si>
  <si>
    <t>ARL13B_KAN566-13_3.tif:0008-0550</t>
  </si>
  <si>
    <t>ARL13B_KAN566-13_3.tif:0009-0577</t>
  </si>
  <si>
    <t>ARL13B_KAN566-13_3.tif:0010-0617</t>
  </si>
  <si>
    <t>ARL13B_KAN566-13_3.tif:0011-0630</t>
  </si>
  <si>
    <t>ARL13B_KAN566-13_3.tif:0012-0673</t>
  </si>
  <si>
    <t>ARL13B_KAN566-13_3.tif:0013-0704</t>
  </si>
  <si>
    <t>ARL13B_KAN566-13_3.tif:0014-0741</t>
  </si>
  <si>
    <t>ARL13B_KAN566-13_3.tif:0015-0747</t>
  </si>
  <si>
    <t>ARL13B_KAN566-13_3.tif:0016-0787</t>
  </si>
  <si>
    <t>ARL13B_KAN566-13_3.tif:0017-0832</t>
  </si>
  <si>
    <t>ARL13B_KAN566-13_3.tif:0018-0848</t>
  </si>
  <si>
    <t>ARL13B_KAN566-13_3.tif:0019-0854</t>
  </si>
  <si>
    <t>ARL13B_KAN566-13_3.tif:0020-0861</t>
  </si>
  <si>
    <t>ARL13B_KAN566-13_3.tif:0021-0907</t>
  </si>
  <si>
    <t>ARL13B_KAN566-13_3.tif:0022-0999</t>
  </si>
  <si>
    <t>ARL13B_KAN566-13_3.tif:0023-1009</t>
  </si>
  <si>
    <t>ARL13B_KAN566-13_4.tif:0001-0199</t>
  </si>
  <si>
    <t>ARL13B_KAN566-13_4.tif:0002-0218</t>
  </si>
  <si>
    <t>ARL13B_KAN566-13_4.tif:0003-0225</t>
  </si>
  <si>
    <t>ARL13B_KAN566-13_4.tif:0004-0227</t>
  </si>
  <si>
    <t>ARL13B_KAN566-13_4.tif:0005-0240</t>
  </si>
  <si>
    <t>ARL13B_KAN566-13_4.tif:0006-0229</t>
  </si>
  <si>
    <t>ARL13B_KAN566-13_4.tif:0007-0258</t>
  </si>
  <si>
    <t>ARL13B_KAN566-13_4.tif:0008-0322</t>
  </si>
  <si>
    <t>ARL13B_KAN566-13_4.tif:0009-0466</t>
  </si>
  <si>
    <t>ARL13B_KAN566-13_4.tif:0010-0705</t>
  </si>
  <si>
    <t>ARL13B_KAN566-13_4.tif:0011-0783</t>
  </si>
  <si>
    <t>ARL13B_KAN566-13_4.tif:0012-0836</t>
  </si>
  <si>
    <t>ARL13B_KAN566-13_4.tif:0013-0889</t>
  </si>
  <si>
    <t>ARL13B_KAN566-13_4.tif:0014-0912</t>
  </si>
  <si>
    <t>ARL13B_KAN566-13_4.tif:0015-0953</t>
  </si>
  <si>
    <t>ARL13B_KAN566-13_4.tif:0016-0955</t>
  </si>
  <si>
    <t>ARL13B_KAN566-13_4.tif:0017-1012</t>
  </si>
  <si>
    <t>ARL13B_KAN566-13_4.tif:0018-1025</t>
  </si>
  <si>
    <t>ARL13B_KAN566-13_5.tif:0001-0009</t>
  </si>
  <si>
    <t>ARL13B_KAN566-13_5.tif:0002-0008</t>
  </si>
  <si>
    <t>ARL13B_KAN566-13_5.tif:0003-0022</t>
  </si>
  <si>
    <t>ARL13B_KAN566-13_5.tif:0004-0071</t>
  </si>
  <si>
    <t>ARL13B_KAN566-13_5.tif:0005-0073</t>
  </si>
  <si>
    <t>ARL13B_KAN566-13_5.tif:0006-0137</t>
  </si>
  <si>
    <t>ARL13B_KAN566-13_5.tif:0007-0219</t>
  </si>
  <si>
    <t>ARL13B_KAN566-13_5.tif:0008-0233</t>
  </si>
  <si>
    <t>ARL13B_KAN566-13_5.tif:0009-0236</t>
  </si>
  <si>
    <t>ARL13B_KAN566-13_5.tif:0010-0296</t>
  </si>
  <si>
    <t>ARL13B_KAN566-13_5.tif:0011-0322</t>
  </si>
  <si>
    <t>ARL13B_KAN566-13_5.tif:0012-0331</t>
  </si>
  <si>
    <t>ARL13B_KAN566-13_5.tif:0013-0351</t>
  </si>
  <si>
    <t>ARL13B_KAN566-13_5.tif:0014-0386</t>
  </si>
  <si>
    <t>ARL13B_KAN566-13_5.tif:0015-0429</t>
  </si>
  <si>
    <t>ARL13B_KAN566-13_5.tif:0016-0518</t>
  </si>
  <si>
    <t>ARL13B_KAN566-13_5.tif:0017-0575</t>
  </si>
  <si>
    <t>ARL13B_KAN566-13_5.tif:0018-0681</t>
  </si>
  <si>
    <t>ARL13B_KAN566-13_5.tif:0019-0703</t>
  </si>
  <si>
    <t>ARL13B_KAN566-13_5.tif:0020-0733</t>
  </si>
  <si>
    <t>ARL13B_KAN566-13_5.tif:0021-0890</t>
  </si>
  <si>
    <t>ARL13B_KAN566-13_5.tif:0022-0899</t>
  </si>
  <si>
    <t>ARL13B_KAN566-13_5.tif:0023-0923</t>
  </si>
  <si>
    <t>ARL13B_KAN566-13_5.tif:0024-0999</t>
  </si>
  <si>
    <t>ARL13B_KAN566-13_6.tif:0001-0008</t>
  </si>
  <si>
    <t>ARL13B_KAN566-13_6.tif:0002-0026</t>
  </si>
  <si>
    <t>ARL13B_KAN566-13_6.tif:0003-0101</t>
  </si>
  <si>
    <t>ARL13B_KAN566-13_6.tif:0004-0183</t>
  </si>
  <si>
    <t>ARL13B_KAN566-13_6.tif:0005-0215</t>
  </si>
  <si>
    <t>ARL13B_KAN566-13_6.tif:0006-0332</t>
  </si>
  <si>
    <t>ARL13B_KAN566-13_6.tif:0007-0337</t>
  </si>
  <si>
    <t>ARL13B_KAN566-13_6.tif:0008-0354</t>
  </si>
  <si>
    <t>ARL13B_KAN566-13_6.tif:0009-0397</t>
  </si>
  <si>
    <t>ARL13B_KAN566-13_6.tif:0010-0460</t>
  </si>
  <si>
    <t>ARL13B_KAN566-13_6.tif:0011-0521</t>
  </si>
  <si>
    <t>ARL13B_KAN566-13_6.tif:0012-0591</t>
  </si>
  <si>
    <t>ARL13B_KAN566-13_6.tif:0013-0662</t>
  </si>
  <si>
    <t>ARL13B_KAN566-13_6.tif:0014-0683</t>
  </si>
  <si>
    <t>ARL13B_KAN566-13_6.tif:0015-0709</t>
  </si>
  <si>
    <t>ARL13B_KAN566-13_6.tif:0016-0743</t>
  </si>
  <si>
    <t>ARL13B_KAN566-13_6.tif:0017-0786</t>
  </si>
  <si>
    <t>ARL13B_KAN566-13_6.tif:0018-0872</t>
  </si>
  <si>
    <t>ARL13B_KAN566-13_6.tif:0019-0884</t>
  </si>
  <si>
    <t>ARL13B_KAN566-13_6.tif:0020-0906</t>
  </si>
  <si>
    <t>ARL13B_KAN566-13_6.tif:0021-0993</t>
  </si>
  <si>
    <t>ARL13B_KAN566-13_6.tif:0022-1000</t>
  </si>
  <si>
    <t>ARL13B_KAN566-1_1.tif:0001-0068</t>
  </si>
  <si>
    <t>ARL13B_KAN566-1_1.tif:0002-0071</t>
  </si>
  <si>
    <t>ARL13B_KAN566-1_1.tif:0003-0108</t>
  </si>
  <si>
    <t>ARL13B_KAN566-1_1.tif:0004-0133</t>
  </si>
  <si>
    <t>ARL13B_KAN566-1_1.tif:0005-0150</t>
  </si>
  <si>
    <t>ARL13B_KAN566-1_1.tif:0006-0246</t>
  </si>
  <si>
    <t>ARL13B_KAN566-1_1.tif:0007-0246</t>
  </si>
  <si>
    <t>ARL13B_KAN566-1_1.tif:0008-0255</t>
  </si>
  <si>
    <t>ARL13B_KAN566-1_1.tif:0009-0279</t>
  </si>
  <si>
    <t>ARL13B_KAN566-1_1.tif:0010-0309</t>
  </si>
  <si>
    <t>ARL13B_KAN566-1_1.tif:0011-0310</t>
  </si>
  <si>
    <t>ARL13B_KAN566-1_1.tif:0012-0323</t>
  </si>
  <si>
    <t>ARL13B_KAN566-1_1.tif:0013-0348</t>
  </si>
  <si>
    <t>ARL13B_KAN566-1_1.tif:0014-0376</t>
  </si>
  <si>
    <t>ARL13B_KAN566-1_1.tif:0015-0381</t>
  </si>
  <si>
    <t>ARL13B_KAN566-1_1.tif:0016-0398</t>
  </si>
  <si>
    <t>ARL13B_KAN566-1_1.tif:0017-0427</t>
  </si>
  <si>
    <t>ARL13B_KAN566-1_1.tif:0018-0449</t>
  </si>
  <si>
    <t>ARL13B_KAN566-1_1.tif:0019-0473</t>
  </si>
  <si>
    <t>ARL13B_KAN566-1_1.tif:0020-0574</t>
  </si>
  <si>
    <t>ARL13B_KAN566-1_1.tif:0021-0674</t>
  </si>
  <si>
    <t>ARL13B_KAN566-1_1.tif:0022-0755</t>
  </si>
  <si>
    <t>ARL13B_KAN566-1_1.tif:0023-0769</t>
  </si>
  <si>
    <t>ARL13B_KAN566-1_1.tif:0024-0793</t>
  </si>
  <si>
    <t>ARL13B_KAN566-1_1.tif:0025-0805</t>
  </si>
  <si>
    <t>ARL13B_KAN566-1_1.tif:0026-0929</t>
  </si>
  <si>
    <t>ARL13B_KAN566-1_1.tif:0027-0939</t>
  </si>
  <si>
    <t>ARL13B_KAN566-1_1.tif:0028-1027</t>
  </si>
  <si>
    <t>ARL13B_KAN566-1_2.tif:0001-0031</t>
  </si>
  <si>
    <t>ARL13B_KAN566-1_2.tif:0002-0036</t>
  </si>
  <si>
    <t>ARL13B_KAN566-1_2.tif:0003-0083</t>
  </si>
  <si>
    <t>ARL13B_KAN566-1_2.tif:0004-0159</t>
  </si>
  <si>
    <t>ARL13B_KAN566-1_2.tif:0005-0266</t>
  </si>
  <si>
    <t>ARL13B_KAN566-1_2.tif:0006-0299</t>
  </si>
  <si>
    <t>ARL13B_KAN566-1_2.tif:0007-0330</t>
  </si>
  <si>
    <t>ARL13B_KAN566-1_2.tif:0008-0444</t>
  </si>
  <si>
    <t>ARL13B_KAN566-1_2.tif:0009-0507</t>
  </si>
  <si>
    <t>ARL13B_KAN566-1_2.tif:0010-0534</t>
  </si>
  <si>
    <t>ARL13B_KAN566-1_2.tif:0011-0546</t>
  </si>
  <si>
    <t>ARL13B_KAN566-1_2.tif:0012-0717</t>
  </si>
  <si>
    <t>ARL13B_KAN566-1_2.tif:0013-0787</t>
  </si>
  <si>
    <t>ARL13B_KAN566-1_2.tif:0014-0823</t>
  </si>
  <si>
    <t>ARL13B_KAN566-1_2.tif:0015-0902</t>
  </si>
  <si>
    <t>ARL13B_KAN566-1_2.tif:0016-0958</t>
  </si>
  <si>
    <t>ARL13B_KAN566-1_2.tif:0017-1022</t>
  </si>
  <si>
    <t>ARL13B_KAN566-1_3.tif:0001-0029</t>
  </si>
  <si>
    <t>ARL13B_KAN566-1_3.tif:0002-0107</t>
  </si>
  <si>
    <t>ARL13B_KAN566-1_3.tif:0003-0159</t>
  </si>
  <si>
    <t>ARL13B_KAN566-1_3.tif:0004-0188</t>
  </si>
  <si>
    <t>ARL13B_KAN566-1_3.tif:0005-0312</t>
  </si>
  <si>
    <t>ARL13B_KAN566-1_3.tif:0006-0377</t>
  </si>
  <si>
    <t>ARL13B_KAN566-1_3.tif:0007-0411</t>
  </si>
  <si>
    <t>ARL13B_KAN566-1_3.tif:0008-0448</t>
  </si>
  <si>
    <t>ARL13B_KAN566-1_3.tif:0009-0453</t>
  </si>
  <si>
    <t>ARL13B_KAN566-1_3.tif:0010-0455</t>
  </si>
  <si>
    <t>ARL13B_KAN566-1_3.tif:0011-0480</t>
  </si>
  <si>
    <t>ARL13B_KAN566-1_3.tif:0012-0571</t>
  </si>
  <si>
    <t>ARL13B_KAN566-1_3.tif:0013-0619</t>
  </si>
  <si>
    <t>ARL13B_KAN566-1_3.tif:0014-0630</t>
  </si>
  <si>
    <t>ARL13B_KAN566-1_3.tif:0015-0696</t>
  </si>
  <si>
    <t>ARL13B_KAN566-1_3.tif:0016-0716</t>
  </si>
  <si>
    <t>ARL13B_KAN566-1_3.tif:0017-0720</t>
  </si>
  <si>
    <t>ARL13B_KAN566-1_3.tif:0018-0744</t>
  </si>
  <si>
    <t>ARL13B_KAN566-1_3.tif:0019-0842</t>
  </si>
  <si>
    <t>ARL13B_KAN566-1_3.tif:0020-0845</t>
  </si>
  <si>
    <t>ARL13B_KAN566-1_3.tif:0021-0903</t>
  </si>
  <si>
    <t>ARL13B_KAN566-1_3.tif:0022-0946</t>
  </si>
  <si>
    <t>ARL13B_KAN566-1_3.tif:0023-1003</t>
  </si>
  <si>
    <t>ARL13B_KAN566-1_4.tif:0001-0041</t>
  </si>
  <si>
    <t>ARL13B_KAN566-1_4.tif:0002-0074</t>
  </si>
  <si>
    <t>ARL13B_KAN566-1_4.tif:0003-0086</t>
  </si>
  <si>
    <t>ARL13B_KAN566-1_4.tif:0004-0171</t>
  </si>
  <si>
    <t>ARL13B_KAN566-1_4.tif:0005-0291</t>
  </si>
  <si>
    <t>ARL13B_KAN566-1_4.tif:0006-0336</t>
  </si>
  <si>
    <t>ARL13B_KAN566-1_4.tif:0007-0368</t>
  </si>
  <si>
    <t>ARL13B_KAN566-1_4.tif:0008-0385</t>
  </si>
  <si>
    <t>ARL13B_KAN566-1_4.tif:0009-0387</t>
  </si>
  <si>
    <t>ARL13B_KAN566-1_4.tif:0010-0441</t>
  </si>
  <si>
    <t>ARL13B_KAN566-1_4.tif:0011-0514</t>
  </si>
  <si>
    <t>ARL13B_KAN566-1_4.tif:0012-0622</t>
  </si>
  <si>
    <t>ARL13B_KAN566-1_4.tif:0013-0739</t>
  </si>
  <si>
    <t>ARL13B_KAN566-1_4.tif:0014-0738</t>
  </si>
  <si>
    <t>ARL13B_KAN566-1_4.tif:0015-0781</t>
  </si>
  <si>
    <t>ARL13B_KAN566-1_4.tif:0016-0831</t>
  </si>
  <si>
    <t>ARL13B_KAN566-1_4.tif:0017-0890</t>
  </si>
  <si>
    <t>ARL13B_KAN566-1_4.tif:0018-0895</t>
  </si>
  <si>
    <t>ARL13B_KAN566-1_4.tif:0019-0999</t>
  </si>
  <si>
    <t>ARL13B_KAN566-1_4.tif:0020-1026</t>
  </si>
  <si>
    <t>ARL13B_KAN566-1_5.tif:0001-0047</t>
  </si>
  <si>
    <t>ARL13B_KAN566-1_5.tif:0002-0071</t>
  </si>
  <si>
    <t>ARL13B_KAN566-1_5.tif:0003-0103</t>
  </si>
  <si>
    <t>ARL13B_KAN566-1_5.tif:0004-0130</t>
  </si>
  <si>
    <t>ARL13B_KAN566-1_5.tif:0005-0144</t>
  </si>
  <si>
    <t>ARL13B_KAN566-1_5.tif:0006-0190</t>
  </si>
  <si>
    <t>ARL13B_KAN566-1_5.tif:0007-0202</t>
  </si>
  <si>
    <t>ARL13B_KAN566-1_5.tif:0008-0233</t>
  </si>
  <si>
    <t>ARL13B_KAN566-1_5.tif:0009-0286</t>
  </si>
  <si>
    <t>ARL13B_KAN566-1_5.tif:0010-0311</t>
  </si>
  <si>
    <t>ARL13B_KAN566-1_5.tif:0011-0348</t>
  </si>
  <si>
    <t>ARL13B_KAN566-1_5.tif:0012-0372</t>
  </si>
  <si>
    <t>ARL13B_KAN566-1_5.tif:0013-0434</t>
  </si>
  <si>
    <t>ARL13B_KAN566-1_5.tif:0014-0534</t>
  </si>
  <si>
    <t>ARL13B_KAN566-1_5.tif:0015-0529</t>
  </si>
  <si>
    <t>ARL13B_KAN566-1_5.tif:0016-0554</t>
  </si>
  <si>
    <t>ARL13B_KAN566-1_5.tif:0017-0572</t>
  </si>
  <si>
    <t>ARL13B_KAN566-1_5.tif:0018-0590</t>
  </si>
  <si>
    <t>ARL13B_KAN566-1_5.tif:0019-0649</t>
  </si>
  <si>
    <t>ARL13B_KAN566-1_5.tif:0020-0699</t>
  </si>
  <si>
    <t>ARL13B_KAN566-1_5.tif:0021-0849</t>
  </si>
  <si>
    <t>ARL13B_KAN566-1_5.tif:0022-1017</t>
  </si>
  <si>
    <t>ARL13B_KAN566-1_6.tif:0001-0023</t>
  </si>
  <si>
    <t>ARL13B_KAN566-1_6.tif:0002-0159</t>
  </si>
  <si>
    <t>ARL13B_KAN566-1_6.tif:0003-0246</t>
  </si>
  <si>
    <t>ARL13B_KAN566-1_6.tif:0004-0278</t>
  </si>
  <si>
    <t>ARL13B_KAN566-1_6.tif:0005-0308</t>
  </si>
  <si>
    <t>ARL13B_KAN566-1_6.tif:0006-0357</t>
  </si>
  <si>
    <t>ARL13B_KAN566-1_6.tif:0007-0403</t>
  </si>
  <si>
    <t>ARL13B_KAN566-1_6.tif:0008-0449</t>
  </si>
  <si>
    <t>ARL13B_KAN566-1_6.tif:0009-0451</t>
  </si>
  <si>
    <t>ARL13B_KAN566-1_6.tif:0010-0517</t>
  </si>
  <si>
    <t>ARL13B_KAN566-1_6.tif:0011-0524</t>
  </si>
  <si>
    <t>ARL13B_KAN566-1_6.tif:0012-0549</t>
  </si>
  <si>
    <t>ARL13B_KAN566-1_6.tif:0013-0557</t>
  </si>
  <si>
    <t>ARL13B_KAN566-1_6.tif:0014-0596</t>
  </si>
  <si>
    <t>ARL13B_KAN566-1_6.tif:0015-0607</t>
  </si>
  <si>
    <t>ARL13B_KAN566-1_6.tif:0016-0671</t>
  </si>
  <si>
    <t>ARL13B_KAN566-1_6.tif:0017-0688</t>
  </si>
  <si>
    <t>ARL13B_KAN566-1_6.tif:0018-0756</t>
  </si>
  <si>
    <t>ARL13B_KAN566-1_6.tif:0019-0767</t>
  </si>
  <si>
    <t>ARL13B_KAN566-1_6.tif:0020-0764</t>
  </si>
  <si>
    <t>ARL13B_KAN566-1_6.tif:0021-0802</t>
  </si>
  <si>
    <t>ARL13B_KAN566-1_6.tif:0022-0798</t>
  </si>
  <si>
    <t>ARL13B_KAN566-1_6.tif:0023-0842</t>
  </si>
  <si>
    <t>ARL13B_KAN566-1_6.tif:0024-0856</t>
  </si>
  <si>
    <t>ARL13B_KAN566-1_6.tif:0025-0922</t>
  </si>
  <si>
    <t>ARL13B_KAN566-1_6.tif:0026-0936</t>
  </si>
  <si>
    <t>ARL13B_KAN566-5_1.tif:0001-0033</t>
  </si>
  <si>
    <t>ARL13B_KAN566-5_1.tif:0002-0084</t>
  </si>
  <si>
    <t>ARL13B_KAN566-5_1.tif:0003-0148</t>
  </si>
  <si>
    <t>ARL13B_KAN566-5_1.tif:0004-0185</t>
  </si>
  <si>
    <t>ARL13B_KAN566-5_1.tif:0005-0205</t>
  </si>
  <si>
    <t>ARL13B_KAN566-5_1.tif:0006-0274</t>
  </si>
  <si>
    <t>ARL13B_KAN566-5_1.tif:0007-0374</t>
  </si>
  <si>
    <t>ARL13B_KAN566-5_1.tif:0008-0366</t>
  </si>
  <si>
    <t>ARL13B_KAN566-5_1.tif:0009-0408</t>
  </si>
  <si>
    <t>ARL13B_KAN566-5_1.tif:0010-0517</t>
  </si>
  <si>
    <t>ARL13B_KAN566-5_1.tif:0011-0522</t>
  </si>
  <si>
    <t>ARL13B_KAN566-5_1.tif:0012-0658</t>
  </si>
  <si>
    <t>ARL13B_KAN566-5_1.tif:0013-0772</t>
  </si>
  <si>
    <t>ARL13B_KAN566-5_1.tif:0014-0967</t>
  </si>
  <si>
    <t>ARL13B_KAN566-5_1.tif:0015-0978</t>
  </si>
  <si>
    <t>ARL13B_KAN566-5_1.tif:0016-1027</t>
  </si>
  <si>
    <t>ARL13B_KAN566-5_2.tif:0001-0045</t>
  </si>
  <si>
    <t>ARL13B_KAN566-5_2.tif:0002-0077</t>
  </si>
  <si>
    <t>ARL13B_KAN566-5_2.tif:0003-0194</t>
  </si>
  <si>
    <t>ARL13B_KAN566-5_2.tif:0004-0317</t>
  </si>
  <si>
    <t>ARL13B_KAN566-5_2.tif:0005-0387</t>
  </si>
  <si>
    <t>ARL13B_KAN566-5_2.tif:0006-0443</t>
  </si>
  <si>
    <t>ARL13B_KAN566-5_2.tif:0007-0477</t>
  </si>
  <si>
    <t>ARL13B_KAN566-5_2.tif:0008-0683</t>
  </si>
  <si>
    <t>ARL13B_KAN566-5_2.tif:0009-0858</t>
  </si>
  <si>
    <t>ARL13B_KAN566-5_2.tif:0010-0914</t>
  </si>
  <si>
    <t>ARL13B_KAN566-5_2.tif:0011-0975</t>
  </si>
  <si>
    <t>ARL13B_KAN566-5_3.tif:0001-0008</t>
  </si>
  <si>
    <t>ARL13B_KAN566-5_3.tif:0002-0094</t>
  </si>
  <si>
    <t>ARL13B_KAN566-5_3.tif:0003-0152</t>
  </si>
  <si>
    <t>ARL13B_KAN566-5_3.tif:0004-0194</t>
  </si>
  <si>
    <t>ARL13B_KAN566-5_3.tif:0005-0255</t>
  </si>
  <si>
    <t>ARL13B_KAN566-5_3.tif:0006-0277</t>
  </si>
  <si>
    <t>ARL13B_KAN566-5_3.tif:0007-0438</t>
  </si>
  <si>
    <t>ARL13B_KAN566-5_3.tif:0008-0465</t>
  </si>
  <si>
    <t>ARL13B_KAN566-5_3.tif:0009-0593</t>
  </si>
  <si>
    <t>ARL13B_KAN566-5_3.tif:0010-0664</t>
  </si>
  <si>
    <t>ARL13B_KAN566-5_3.tif:0011-0845</t>
  </si>
  <si>
    <t>ARL13B_KAN566-5_3.tif:0012-0853</t>
  </si>
  <si>
    <t>ARL13B_KAN566-5_3.tif:0013-0914</t>
  </si>
  <si>
    <t>ARL13B_KAN566-5_3.tif:0014-0968</t>
  </si>
  <si>
    <t>ARL13B_KAN566-5_4.tif:0001-0026</t>
  </si>
  <si>
    <t>ARL13B_KAN566-5_4.tif:0002-0193</t>
  </si>
  <si>
    <t>ARL13B_KAN566-5_4.tif:0003-0209</t>
  </si>
  <si>
    <t>ARL13B_KAN566-5_4.tif:0004-0249</t>
  </si>
  <si>
    <t>ARL13B_KAN566-5_4.tif:0005-0282</t>
  </si>
  <si>
    <t>ARL13B_KAN566-5_4.tif:0006-0322</t>
  </si>
  <si>
    <t>ARL13B_KAN566-5_4.tif:0007-0453</t>
  </si>
  <si>
    <t>ARL13B_KAN566-5_4.tif:0008-0469</t>
  </si>
  <si>
    <t>ARL13B_KAN566-5_4.tif:0009-0579</t>
  </si>
  <si>
    <t>ARL13B_KAN566-5_4.tif:0010-0599</t>
  </si>
  <si>
    <t>ARL13B_KAN566-5_4.tif:0011-0620</t>
  </si>
  <si>
    <t>ARL13B_KAN566-5_4.tif:0012-0852</t>
  </si>
  <si>
    <t>ARL13B_KAN566-5_4.tif:0013-0978</t>
  </si>
  <si>
    <t>ARL13B_KAN566-5_4.tif:0014-1030</t>
  </si>
  <si>
    <t>ARL13B_KAN566-5_5.tif:0001-0034</t>
  </si>
  <si>
    <t>ARL13B_KAN566-5_5.tif:0002-0095</t>
  </si>
  <si>
    <t>ARL13B_KAN566-5_5.tif:0003-0125</t>
  </si>
  <si>
    <t>ARL13B_KAN566-5_5.tif:0004-0197</t>
  </si>
  <si>
    <t>ARL13B_KAN566-5_5.tif:0005-0222</t>
  </si>
  <si>
    <t>ARL13B_KAN566-5_5.tif:0006-0239</t>
  </si>
  <si>
    <t>ARL13B_KAN566-5_5.tif:0007-0333</t>
  </si>
  <si>
    <t>ARL13B_KAN566-5_5.tif:0008-0405</t>
  </si>
  <si>
    <t>ARL13B_KAN566-5_5.tif:0009-0525</t>
  </si>
  <si>
    <t>ARL13B_KAN566-5_5.tif:0010-0560</t>
  </si>
  <si>
    <t>ARL13B_KAN566-5_5.tif:0011-0556</t>
  </si>
  <si>
    <t>ARL13B_KAN566-5_5.tif:0012-0675</t>
  </si>
  <si>
    <t>ARL13B_KAN566-5_5.tif:0013-0763</t>
  </si>
  <si>
    <t>ARL13B_KAN566-5_5.tif:0014-0829</t>
  </si>
  <si>
    <t>ARL13B_KAN566-5_5.tif:0015-0830</t>
  </si>
  <si>
    <t>ARL13B_KAN566-5_5.tif:0016-0876</t>
  </si>
  <si>
    <t>ARL13B_KAN566-5_5.tif:0017-0953</t>
  </si>
  <si>
    <t>ARL13B_KAN566-5_6.tif:0001-0101</t>
  </si>
  <si>
    <t>ARL13B_KAN566-5_6.tif:0002-0193</t>
  </si>
  <si>
    <t>ARL13B_KAN566-5_6.tif:0003-0231</t>
  </si>
  <si>
    <t>ARL13B_KAN566-5_6.tif:0004-0294</t>
  </si>
  <si>
    <t>ARL13B_KAN566-5_6.tif:0005-0324</t>
  </si>
  <si>
    <t>ARL13B_KAN566-5_6.tif:0006-0318</t>
  </si>
  <si>
    <t>ARL13B_KAN566-5_6.tif:0007-0358</t>
  </si>
  <si>
    <t>ARL13B_KAN566-5_6.tif:0008-0518</t>
  </si>
  <si>
    <t>ARL13B_KAN566-5_6.tif:0009-0552</t>
  </si>
  <si>
    <t>ARL13B_KAN566-5_6.tif:0010-0600</t>
  </si>
  <si>
    <t>ARL13B_KAN566-5_6.tif:0011-0694</t>
  </si>
  <si>
    <t>ARL13B_KAN566-5_6.tif:0012-0773</t>
  </si>
  <si>
    <t>ARL13B_KAN566-5_6.tif:0013-0871</t>
  </si>
  <si>
    <t>ARL13B_KAN566-6_1.tif:0001-0089</t>
  </si>
  <si>
    <t>ARL13B_KAN566-6_1.tif:0002-0375</t>
  </si>
  <si>
    <t>ARL13B_KAN566-6_1.tif:0003-0407</t>
  </si>
  <si>
    <t>ARL13B_KAN566-6_1.tif:0004-0501</t>
  </si>
  <si>
    <t>ARL13B_KAN566-6_1.tif:0005-0565</t>
  </si>
  <si>
    <t>ARL13B_KAN566-6_1.tif:0006-0751</t>
  </si>
  <si>
    <t>ARL13B_KAN566-6_1.tif:0007-0762</t>
  </si>
  <si>
    <t>ARL13B_KAN566-6_1.tif:0008-0814</t>
  </si>
  <si>
    <t>ARL13B_KAN566-6_1.tif:0009-0892</t>
  </si>
  <si>
    <t>ARL13B_KAN566-6_1.tif:0010-0938</t>
  </si>
  <si>
    <t>ARL13B_KAN566-6_1.tif:0011-0965</t>
  </si>
  <si>
    <t>ARL13B_KAN566-6_1.tif:0012-0980</t>
  </si>
  <si>
    <t>ARL13B_KAN566-6_1.tif:0013-1002</t>
  </si>
  <si>
    <t>ARL13B_KAN566-6_1.tif:0014-1031</t>
  </si>
  <si>
    <t>ARL13B_KAN566-6_2.tif:0001-0168</t>
  </si>
  <si>
    <t>ARL13B_KAN566-6_2.tif:0002-0183</t>
  </si>
  <si>
    <t>ARL13B_KAN566-6_2.tif:0003-0220</t>
  </si>
  <si>
    <t>ARL13B_KAN566-6_2.tif:0004-0371</t>
  </si>
  <si>
    <t>ARL13B_KAN566-6_2.tif:0005-0460</t>
  </si>
  <si>
    <t>ARL13B_KAN566-6_2.tif:0006-0470</t>
  </si>
  <si>
    <t>ARL13B_KAN566-6_2.tif:0007-0494</t>
  </si>
  <si>
    <t>ARL13B_KAN566-6_2.tif:0008-0503</t>
  </si>
  <si>
    <t>ARL13B_KAN566-6_2.tif:0009-0570</t>
  </si>
  <si>
    <t>ARL13B_KAN566-6_2.tif:0010-0670</t>
  </si>
  <si>
    <t>ARL13B_KAN566-6_2.tif:0011-0675</t>
  </si>
  <si>
    <t>ARL13B_KAN566-6_2.tif:0012-0702</t>
  </si>
  <si>
    <t>ARL13B_KAN566-6_2.tif:0013-0759</t>
  </si>
  <si>
    <t>ARL13B_KAN566-6_2.tif:0014-0938</t>
  </si>
  <si>
    <t>ARL13B_KAN566-6_3.tif:0001-0026</t>
  </si>
  <si>
    <t>ARL13B_KAN566-6_3.tif:0002-0077</t>
  </si>
  <si>
    <t>ARL13B_KAN566-6_3.tif:0003-0181</t>
  </si>
  <si>
    <t>ARL13B_KAN566-6_3.tif:0004-0207</t>
  </si>
  <si>
    <t>ARL13B_KAN566-6_3.tif:0005-0206</t>
  </si>
  <si>
    <t>ARL13B_KAN566-6_3.tif:0006-0289</t>
  </si>
  <si>
    <t>ARL13B_KAN566-6_3.tif:0007-0334</t>
  </si>
  <si>
    <t>ARL13B_KAN566-6_3.tif:0008-0417</t>
  </si>
  <si>
    <t>ARL13B_KAN566-6_3.tif:0009-0427</t>
  </si>
  <si>
    <t>ARL13B_KAN566-6_3.tif:0010-0427</t>
  </si>
  <si>
    <t>ARL13B_KAN566-6_3.tif:0011-0497</t>
  </si>
  <si>
    <t>ARL13B_KAN566-6_3.tif:0012-0529</t>
  </si>
  <si>
    <t>ARL13B_KAN566-6_3.tif:0013-0575</t>
  </si>
  <si>
    <t>ARL13B_KAN566-6_3.tif:0014-0712</t>
  </si>
  <si>
    <t>ARL13B_KAN566-6_3.tif:0015-0907</t>
  </si>
  <si>
    <t>ARL13B_KAN566-6_4.tif:0001-0114</t>
  </si>
  <si>
    <t>ARL13B_KAN566-6_4.tif:0002-0123</t>
  </si>
  <si>
    <t>ARL13B_KAN566-6_4.tif:0003-0369</t>
  </si>
  <si>
    <t>ARL13B_KAN566-6_4.tif:0004-0400</t>
  </si>
  <si>
    <t>ARL13B_KAN566-6_4.tif:0005-0420</t>
  </si>
  <si>
    <t>ARL13B_KAN566-6_4.tif:0006-0506</t>
  </si>
  <si>
    <t>ARL13B_KAN566-6_4.tif:0007-0554</t>
  </si>
  <si>
    <t>ARL13B_KAN566-6_4.tif:0008-0621</t>
  </si>
  <si>
    <t>ARL13B_KAN566-6_4.tif:0009-0709</t>
  </si>
  <si>
    <t>ARL13B_KAN566-6_4.tif:0010-0843</t>
  </si>
  <si>
    <t>ARL13B_KAN566-6_5.tif:0001-0013</t>
  </si>
  <si>
    <t>ARL13B_KAN566-6_5.tif:0002-0274</t>
  </si>
  <si>
    <t>ARL13B_KAN566-6_5.tif:0003-0335</t>
  </si>
  <si>
    <t>ARL13B_KAN566-6_5.tif:0004-0413</t>
  </si>
  <si>
    <t>ARL13B_KAN566-6_5.tif:0005-0429</t>
  </si>
  <si>
    <t>ARL13B_KAN566-6_5.tif:0006-0473</t>
  </si>
  <si>
    <t>ARL13B_KAN566-6_5.tif:0007-0576</t>
  </si>
  <si>
    <t>ARL13B_KAN566-6_5.tif:0008-0615</t>
  </si>
  <si>
    <t>ARL13B_KAN566-6_5.tif:0009-0633</t>
  </si>
  <si>
    <t>ARL13B_KAN566-6_5.tif:0010-0636</t>
  </si>
  <si>
    <t>ARL13B_KAN566-6_5.tif:0011-0646</t>
  </si>
  <si>
    <t>ARL13B_KAN566-6_5.tif:0012-0900</t>
  </si>
  <si>
    <t>ARL13B_KAN566-6_5.tif:0013-0937</t>
  </si>
  <si>
    <t>ARL13B_KAN566-6_6.tif:0001-0081</t>
  </si>
  <si>
    <t>ARL13B_KAN566-6_6.tif:0002-0114</t>
  </si>
  <si>
    <t>ARL13B_KAN566-6_6.tif:0003-0295</t>
  </si>
  <si>
    <t>ARL13B_KAN566-6_6.tif:0004-0451</t>
  </si>
  <si>
    <t>ARL13B_KAN566-6_6.tif:0005-0454</t>
  </si>
  <si>
    <t>ARL13B_KAN566-6_6.tif:0006-0548</t>
  </si>
  <si>
    <t>ARL13B_KAN566-6_6.tif:0007-0663</t>
  </si>
  <si>
    <t>ARL13B_KAN566-6_6.tif:0008-0921</t>
  </si>
  <si>
    <t>ARL13B_KAN566-6_6.tif:0009-0978</t>
  </si>
  <si>
    <t>ARL13B_KAN566-7_1.tif:0001-0011</t>
  </si>
  <si>
    <t>ARL13B_KAN566-7_1.tif:0002-0039</t>
  </si>
  <si>
    <t>ARL13B_KAN566-7_1.tif:0003-0048</t>
  </si>
  <si>
    <t>ARL13B_KAN566-7_1.tif:0004-0053</t>
  </si>
  <si>
    <t>ARL13B_KAN566-7_1.tif:0005-0130</t>
  </si>
  <si>
    <t>ARL13B_KAN566-7_1.tif:0006-0128</t>
  </si>
  <si>
    <t>ARL13B_KAN566-7_1.tif:0007-0146</t>
  </si>
  <si>
    <t>ARL13B_KAN566-7_1.tif:0008-0164</t>
  </si>
  <si>
    <t>ARL13B_KAN566-7_1.tif:0009-0194</t>
  </si>
  <si>
    <t>ARL13B_KAN566-7_1.tif:0010-0257</t>
  </si>
  <si>
    <t>ARL13B_KAN566-7_1.tif:0011-0342</t>
  </si>
  <si>
    <t>ARL13B_KAN566-7_1.tif:0012-0392</t>
  </si>
  <si>
    <t>ARL13B_KAN566-7_1.tif:0013-0423</t>
  </si>
  <si>
    <t>ARL13B_KAN566-7_1.tif:0014-0475</t>
  </si>
  <si>
    <t>ARL13B_KAN566-7_1.tif:0015-0566</t>
  </si>
  <si>
    <t>ARL13B_KAN566-7_1.tif:0016-0599</t>
  </si>
  <si>
    <t>ARL13B_KAN566-7_1.tif:0017-0672</t>
  </si>
  <si>
    <t>ARL13B_KAN566-7_1.tif:0018-0682</t>
  </si>
  <si>
    <t>ARL13B_KAN566-7_1.tif:0019-0782</t>
  </si>
  <si>
    <t>ARL13B_KAN566-7_1.tif:0020-0787</t>
  </si>
  <si>
    <t>ARL13B_KAN566-7_1.tif:0021-0795</t>
  </si>
  <si>
    <t>ARL13B_KAN566-7_1.tif:0022-0845</t>
  </si>
  <si>
    <t>ARL13B_KAN566-7_1.tif:0023-0965</t>
  </si>
  <si>
    <t>ARL13B_KAN566-7_1.tif:0024-1003</t>
  </si>
  <si>
    <t>ARL13B_KAN566-7_1.tif:0025-1014</t>
  </si>
  <si>
    <t>ARL13B_KAN566-7_2.tif:0001-0116</t>
  </si>
  <si>
    <t>ARL13B_KAN566-7_2.tif:0002-0144</t>
  </si>
  <si>
    <t>ARL13B_KAN566-7_2.tif:0003-0252</t>
  </si>
  <si>
    <t>ARL13B_KAN566-7_2.tif:0004-0276</t>
  </si>
  <si>
    <t>ARL13B_KAN566-7_2.tif:0005-0464</t>
  </si>
  <si>
    <t>ARL13B_KAN566-7_2.tif:0006-0583</t>
  </si>
  <si>
    <t>ARL13B_KAN566-7_2.tif:0007-0669</t>
  </si>
  <si>
    <t>ARL13B_KAN566-7_2.tif:0008-0710</t>
  </si>
  <si>
    <t>ARL13B_KAN566-7_2.tif:0009-0881</t>
  </si>
  <si>
    <t>ARL13B_KAN566-7_2.tif:0010-0895</t>
  </si>
  <si>
    <t>ARL13B_KAN566-7_2.tif:0011-1023</t>
  </si>
  <si>
    <t>ARL13B_KAN566-7_3.tif:0001-0058</t>
  </si>
  <si>
    <t>ARL13B_KAN566-7_3.tif:0002-0138</t>
  </si>
  <si>
    <t>ARL13B_KAN566-7_3.tif:0003-0255</t>
  </si>
  <si>
    <t>ARL13B_KAN566-7_3.tif:0004-0398</t>
  </si>
  <si>
    <t>ARL13B_KAN566-7_3.tif:0005-0403</t>
  </si>
  <si>
    <t>ARL13B_KAN566-7_3.tif:0006-0437</t>
  </si>
  <si>
    <t>ARL13B_KAN566-7_3.tif:0007-0463</t>
  </si>
  <si>
    <t>ARL13B_KAN566-7_3.tif:0008-0476</t>
  </si>
  <si>
    <t>ARL13B_KAN566-7_3.tif:0009-0523</t>
  </si>
  <si>
    <t>ARL13B_KAN566-7_3.tif:0010-0582</t>
  </si>
  <si>
    <t>ARL13B_KAN566-7_3.tif:0011-0597</t>
  </si>
  <si>
    <t>ARL13B_KAN566-7_3.tif:0012-0603</t>
  </si>
  <si>
    <t>ARL13B_KAN566-7_3.tif:0013-0613</t>
  </si>
  <si>
    <t>ARL13B_KAN566-7_3.tif:0014-0734</t>
  </si>
  <si>
    <t>ARL13B_KAN566-7_3.tif:0015-0846</t>
  </si>
  <si>
    <t>ARL13B_KAN566-7_3.tif:0016-0905</t>
  </si>
  <si>
    <t>ARL13B_KAN566-7_4.tif:0001-0155</t>
  </si>
  <si>
    <t>ARL13B_KAN566-7_4.tif:0002-0235</t>
  </si>
  <si>
    <t>ARL13B_KAN566-7_4.tif:0003-0236</t>
  </si>
  <si>
    <t>ARL13B_KAN566-7_4.tif:0004-0246</t>
  </si>
  <si>
    <t>ARL13B_KAN566-7_4.tif:0005-0262</t>
  </si>
  <si>
    <t>ARL13B_KAN566-7_4.tif:0006-0308</t>
  </si>
  <si>
    <t>ARL13B_KAN566-7_4.tif:0007-0358</t>
  </si>
  <si>
    <t>ARL13B_KAN566-7_4.tif:0008-0367</t>
  </si>
  <si>
    <t>ARL13B_KAN566-7_4.tif:0009-0372</t>
  </si>
  <si>
    <t>ARL13B_KAN566-7_4.tif:0010-0377</t>
  </si>
  <si>
    <t>ARL13B_KAN566-7_4.tif:0011-0379</t>
  </si>
  <si>
    <t>ARL13B_KAN566-7_4.tif:0012-0389</t>
  </si>
  <si>
    <t>ARL13B_KAN566-7_4.tif:0013-0552</t>
  </si>
  <si>
    <t>ARL13B_KAN566-7_4.tif:0014-0587</t>
  </si>
  <si>
    <t>ARL13B_KAN566-7_4.tif:0015-0691</t>
  </si>
  <si>
    <t>ARL13B_KAN566-7_4.tif:0016-0733</t>
  </si>
  <si>
    <t>ARL13B_KAN566-7_4.tif:0017-0788</t>
  </si>
  <si>
    <t>ARL13B_KAN566-7_4.tif:0018-0908</t>
  </si>
  <si>
    <t>ARL13B_KAN566-7_5.tif:0001-0074</t>
  </si>
  <si>
    <t>ARL13B_KAN566-7_5.tif:0002-0097</t>
  </si>
  <si>
    <t>ARL13B_KAN566-7_5.tif:0003-0151</t>
  </si>
  <si>
    <t>ARL13B_KAN566-7_5.tif:0004-0186</t>
  </si>
  <si>
    <t>ARL13B_KAN566-7_5.tif:0005-0270</t>
  </si>
  <si>
    <t>ARL13B_KAN566-7_5.tif:0006-0398</t>
  </si>
  <si>
    <t>ARL13B_KAN566-7_5.tif:0007-0425</t>
  </si>
  <si>
    <t>ARL13B_KAN566-7_5.tif:0008-0424</t>
  </si>
  <si>
    <t>ARL13B_KAN566-7_5.tif:0009-0530</t>
  </si>
  <si>
    <t>ARL13B_KAN566-7_5.tif:0010-0544</t>
  </si>
  <si>
    <t>ARL13B_KAN566-7_5.tif:0011-0584</t>
  </si>
  <si>
    <t>ARL13B_KAN566-7_5.tif:0012-0639</t>
  </si>
  <si>
    <t>ARL13B_KAN566-7_5.tif:0013-0871</t>
  </si>
  <si>
    <t>ARL13B_KAN566-7_5.tif:0014-0881</t>
  </si>
  <si>
    <t>ARL13B_KAN566-7_5.tif:0015-0890</t>
  </si>
  <si>
    <t>ARL13B_KAN566-7_5.tif:0016-1028</t>
  </si>
  <si>
    <t>ARL13B_KAN566-7_6.tif:0001-0009</t>
  </si>
  <si>
    <t>ARL13B_KAN566-7_6.tif:0002-0054</t>
  </si>
  <si>
    <t>ARL13B_KAN566-7_6.tif:0003-0055</t>
  </si>
  <si>
    <t>ARL13B_KAN566-7_6.tif:0004-0152</t>
  </si>
  <si>
    <t>ARL13B_KAN566-7_6.tif:0005-0211</t>
  </si>
  <si>
    <t>ARL13B_KAN566-7_6.tif:0006-0306</t>
  </si>
  <si>
    <t>ARL13B_KAN566-7_6.tif:0007-0352</t>
  </si>
  <si>
    <t>ARL13B_KAN566-7_6.tif:0008-0395</t>
  </si>
  <si>
    <t>ARL13B_KAN566-7_6.tif:0009-0489</t>
  </si>
  <si>
    <t>ARL13B_KAN566-7_6.tif:0010-0501</t>
  </si>
  <si>
    <t>ARL13B_KAN566-7_6.tif:0011-0610</t>
  </si>
  <si>
    <t>ARL13B_KAN566-7_6.tif:0012-0621</t>
  </si>
  <si>
    <t>ARL13B_KAN566-7_6.tif:0013-0801</t>
  </si>
  <si>
    <t>ARL13B_KAN566-7_6.tif:0014-0897</t>
  </si>
  <si>
    <t>ARL13B_KAN566-7_6.tif:0015-0930</t>
  </si>
  <si>
    <t>ARL13B_KAN566-7_6.tif:0016-0951</t>
  </si>
  <si>
    <t>ARL13B_KAN566-7_6.tif:0017-0999</t>
  </si>
  <si>
    <t>ARL13B_KAN566-8_1.tif:0001-0027</t>
  </si>
  <si>
    <t>ARL13B_KAN566-8_1.tif:0002-0175</t>
  </si>
  <si>
    <t>ARL13B_KAN566-8_1.tif:0003-0252</t>
  </si>
  <si>
    <t>ARL13B_KAN566-8_1.tif:0004-0321</t>
  </si>
  <si>
    <t>ARL13B_KAN566-8_1.tif:0005-0532</t>
  </si>
  <si>
    <t>ARL13B_KAN566-8_1.tif:0006-0748</t>
  </si>
  <si>
    <t>ARL13B_KAN566-8_2.tif:0001-0207</t>
  </si>
  <si>
    <t>ARL13B_KAN566-8_2.tif:0002-0406</t>
  </si>
  <si>
    <t>ARL13B_KAN566-8_2.tif:0003-0547</t>
  </si>
  <si>
    <t>ARL13B_KAN566-8_2.tif:0004-0640</t>
  </si>
  <si>
    <t>ARL13B_KAN566-8_2.tif:0005-0785</t>
  </si>
  <si>
    <t>ARL13B_KAN566-8_2.tif:0006-0829</t>
  </si>
  <si>
    <t>ARL13B_KAN566-8_2.tif:0007-0855</t>
  </si>
  <si>
    <t>ARL13B_KAN566-8_3.tif:0001-0385</t>
  </si>
  <si>
    <t>ARL13B_KAN566-8_3.tif:0002-0549</t>
  </si>
  <si>
    <t>ARL13B_KAN566-8_3.tif:0003-0777</t>
  </si>
  <si>
    <t>ARL13B_KAN566-8_3.tif:0004-0891</t>
  </si>
  <si>
    <t>ARL13B_KAN566-8_3.tif:0005-0959</t>
  </si>
  <si>
    <t>ARL13B_KAN566-8_4.tif:0001-0042</t>
  </si>
  <si>
    <t>ARL13B_KAN566-8_4.tif:0002-0163</t>
  </si>
  <si>
    <t>ARL13B_KAN566-8_4.tif:0003-0172</t>
  </si>
  <si>
    <t>ARL13B_KAN566-8_4.tif:0004-0209</t>
  </si>
  <si>
    <t>ARL13B_KAN566-8_4.tif:0005-0317</t>
  </si>
  <si>
    <t>ARL13B_KAN566-8_4.tif:0006-0524</t>
  </si>
  <si>
    <t>ARL13B_KAN566-8_4.tif:0007-0596</t>
  </si>
  <si>
    <t>ARL13B_KAN566-8_4.tif:0008-0614</t>
  </si>
  <si>
    <t>ARL13B_KAN566-8_4.tif:0009-0634</t>
  </si>
  <si>
    <t>ARL13B_KAN566-8_4.tif:0010-0626</t>
  </si>
  <si>
    <t>ARL13B_KAN566-8_4.tif:0011-0882</t>
  </si>
  <si>
    <t>ARL13B_KAN566-8_5.tif:0001-0022</t>
  </si>
  <si>
    <t>ARL13B_KAN566-8_5.tif:0002-0045</t>
  </si>
  <si>
    <t>ARL13B_KAN566-8_5.tif:0003-0101</t>
  </si>
  <si>
    <t>ARL13B_KAN566-8_5.tif:0004-0398</t>
  </si>
  <si>
    <t>ARL13B_KAN566-8_5.tif:0005-0431</t>
  </si>
  <si>
    <t>ARL13B_KAN566-8_5.tif:0006-0622</t>
  </si>
  <si>
    <t>ARL13B_KAN566-8_5.tif:0007-0662</t>
  </si>
  <si>
    <t>ARL13B_KAN566-8_5.tif:0008-0731</t>
  </si>
  <si>
    <t>ARL13B_KAN566-8_6.tif:0001-0097</t>
  </si>
  <si>
    <t>ARL13B_KAN566-8_6.tif:0002-0166</t>
  </si>
  <si>
    <t>ARL13B_KAN566-8_6.tif:0003-0197</t>
  </si>
  <si>
    <t>ARL13B_KAN566-8_6.tif:0004-0224</t>
  </si>
  <si>
    <t>ARL13B_KAN566-8_6.tif:0005-0259</t>
  </si>
  <si>
    <t>ARL13B_KAN566-8_6.tif:0006-0323</t>
  </si>
  <si>
    <t>ARL13B_KAN566-8_6.tif:0007-0380</t>
  </si>
  <si>
    <t>ARL13B_KAN566-8_6.tif:0008-0414</t>
  </si>
  <si>
    <t>ARL13B_KAN566-8_6.tif:0009-0589</t>
  </si>
  <si>
    <t>ARL13B_KAN566-8_6.tif:0010-0946</t>
  </si>
  <si>
    <t>ARL13B_KAN566-8_6.tif:0011-1026</t>
  </si>
  <si>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</si>
  <si>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</si>
  <si>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</si>
  <si>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</si>
  <si>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</si>
  <si>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</si>
  <si>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</si>
  <si>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</si>
  <si>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</si>
  <si>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</si>
  <si>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</si>
  <si>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</si>
  <si>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</si>
  <si>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pMCB306</t>
  </si>
  <si>
    <t>FBF1 KO</t>
  </si>
  <si>
    <t>CEP89 KO</t>
  </si>
  <si>
    <t>ANKRD26 KO</t>
  </si>
  <si>
    <t>INPP5E KO</t>
  </si>
  <si>
    <t>KIZ KO</t>
  </si>
  <si>
    <t>sgLRRC45</t>
  </si>
  <si>
    <t>KAN546</t>
  </si>
  <si>
    <t>KAN565</t>
  </si>
  <si>
    <t>KAN566</t>
  </si>
  <si>
    <t>ARL13B_KAN565-1_1.tif:0001-0017</t>
  </si>
  <si>
    <t>ARL13B_KAN565-1_1.tif:0002-0081</t>
  </si>
  <si>
    <t>ARL13B_KAN565-1_1.tif:0003-0132</t>
  </si>
  <si>
    <t>ARL13B_KAN565-1_1.tif:0004-0238</t>
  </si>
  <si>
    <t>ARL13B_KAN565-1_1.tif:0005-0279</t>
  </si>
  <si>
    <t>ARL13B_KAN565-1_1.tif:0006-0288</t>
  </si>
  <si>
    <t>ARL13B_KAN565-1_1.tif:0007-0307</t>
  </si>
  <si>
    <t>ARL13B_KAN565-1_1.tif:0008-0388</t>
  </si>
  <si>
    <t>ARL13B_KAN565-1_1.tif:0009-0436</t>
  </si>
  <si>
    <t>ARL13B_KAN565-1_1.tif:0010-0476</t>
  </si>
  <si>
    <t>ARL13B_KAN565-1_1.tif:0011-0483</t>
  </si>
  <si>
    <t>ARL13B_KAN565-1_1.tif:0012-0516</t>
  </si>
  <si>
    <t>ARL13B_KAN565-1_1.tif:0013-0639</t>
  </si>
  <si>
    <t>ARL13B_KAN565-1_1.tif:0014-0727</t>
  </si>
  <si>
    <t>ARL13B_KAN565-1_1.tif:0015-0776</t>
  </si>
  <si>
    <t>ARL13B_KAN565-1_1.tif:0016-0807</t>
  </si>
  <si>
    <t>ARL13B_KAN565-1_1.tif:0017-0817</t>
  </si>
  <si>
    <t>ARL13B_KAN565-1_1.tif:0018-0812</t>
  </si>
  <si>
    <t>ARL13B_KAN565-1_1.tif:0019-0822</t>
  </si>
  <si>
    <t>ARL13B_KAN565-1_1.tif:0020-0829</t>
  </si>
  <si>
    <t>ARL13B_KAN565-1_1.tif:0021-0981</t>
  </si>
  <si>
    <t>ARL13B_KAN565-1_1.tif:0022-0997</t>
  </si>
  <si>
    <t>ARL13B_KAN565-1_1.tif:0023-1026</t>
  </si>
  <si>
    <t>ARL13B_KAN565-1_2.tif:0001-0052</t>
  </si>
  <si>
    <t>ARL13B_KAN565-1_2.tif:0002-0176</t>
  </si>
  <si>
    <t>ARL13B_KAN565-1_2.tif:0003-0180</t>
  </si>
  <si>
    <t>ARL13B_KAN565-1_2.tif:0004-0318</t>
  </si>
  <si>
    <t>ARL13B_KAN565-1_2.tif:0005-0348</t>
  </si>
  <si>
    <t>ARL13B_KAN565-1_2.tif:0006-0411</t>
  </si>
  <si>
    <t>ARL13B_KAN565-1_2.tif:0007-0443</t>
  </si>
  <si>
    <t>ARL13B_KAN565-1_2.tif:0008-0538</t>
  </si>
  <si>
    <t>ARL13B_KAN565-1_2.tif:0009-0575</t>
  </si>
  <si>
    <t>ARL13B_KAN565-1_2.tif:0010-0623</t>
  </si>
  <si>
    <t>ARL13B_KAN565-1_2.tif:0011-0655</t>
  </si>
  <si>
    <t>ARL13B_KAN565-1_2.tif:0012-0860</t>
  </si>
  <si>
    <t>ARL13B_KAN565-1_2.tif:0013-1003</t>
  </si>
  <si>
    <t>ARL13B_KAN565-1_3.tif:0001-0056</t>
  </si>
  <si>
    <t>ARL13B_KAN565-1_3.tif:0002-0091</t>
  </si>
  <si>
    <t>ARL13B_KAN565-1_3.tif:0003-0130</t>
  </si>
  <si>
    <t>ARL13B_KAN565-1_3.tif:0004-0140</t>
  </si>
  <si>
    <t>ARL13B_KAN565-1_3.tif:0005-0248</t>
  </si>
  <si>
    <t>ARL13B_KAN565-1_3.tif:0006-0261</t>
  </si>
  <si>
    <t>ARL13B_KAN565-1_3.tif:0007-0342</t>
  </si>
  <si>
    <t>ARL13B_KAN565-1_3.tif:0008-0362</t>
  </si>
  <si>
    <t>ARL13B_KAN565-1_3.tif:0009-0435</t>
  </si>
  <si>
    <t>ARL13B_KAN565-1_3.tif:0010-0456</t>
  </si>
  <si>
    <t>ARL13B_KAN565-1_3.tif:0011-0514</t>
  </si>
  <si>
    <t>ARL13B_KAN565-1_3.tif:0012-0591</t>
  </si>
  <si>
    <t>ARL13B_KAN565-1_3.tif:0013-0631</t>
  </si>
  <si>
    <t>ARL13B_KAN565-1_3.tif:0014-0713</t>
  </si>
  <si>
    <t>ARL13B_KAN565-1_3.tif:0015-0758</t>
  </si>
  <si>
    <t>ARL13B_KAN565-1_3.tif:0016-0808</t>
  </si>
  <si>
    <t>ARL13B_KAN565-1_3.tif:0017-0864</t>
  </si>
  <si>
    <t>ARL13B_KAN565-1_3.tif:0018-0899</t>
  </si>
  <si>
    <t>ARL13B_KAN565-1_3.tif:0019-0898</t>
  </si>
  <si>
    <t>ARL13B_KAN565-1_3.tif:0020-0954</t>
  </si>
  <si>
    <t>ARL13B_KAN565-1_3.tif:0021-1010</t>
  </si>
  <si>
    <t>ARL13B_KAN565-1_4.tif:0001-0039</t>
  </si>
  <si>
    <t>ARL13B_KAN565-1_4.tif:0002-0060</t>
  </si>
  <si>
    <t>ARL13B_KAN565-1_4.tif:0003-0089</t>
  </si>
  <si>
    <t>ARL13B_KAN565-1_4.tif:0004-0101</t>
  </si>
  <si>
    <t>ARL13B_KAN565-1_4.tif:0005-0129</t>
  </si>
  <si>
    <t>ARL13B_KAN565-1_4.tif:0006-0126</t>
  </si>
  <si>
    <t>ARL13B_KAN565-1_4.tif:0007-0178</t>
  </si>
  <si>
    <t>ARL13B_KAN565-1_4.tif:0008-0209</t>
  </si>
  <si>
    <t>ARL13B_KAN565-1_4.tif:0009-0232</t>
  </si>
  <si>
    <t>ARL13B_KAN565-1_4.tif:0010-0250</t>
  </si>
  <si>
    <t>ARL13B_KAN565-1_4.tif:0011-0341</t>
  </si>
  <si>
    <t>ARL13B_KAN565-1_4.tif:0012-0375</t>
  </si>
  <si>
    <t>ARL13B_KAN565-1_4.tif:0013-0401</t>
  </si>
  <si>
    <t>ARL13B_KAN565-1_4.tif:0014-0416</t>
  </si>
  <si>
    <t>ARL13B_KAN565-1_4.tif:0015-0448</t>
  </si>
  <si>
    <t>ARL13B_KAN565-1_4.tif:0016-0546</t>
  </si>
  <si>
    <t>ARL13B_KAN565-1_4.tif:0017-0631</t>
  </si>
  <si>
    <t>ARL13B_KAN565-1_4.tif:0018-0640</t>
  </si>
  <si>
    <t>ARL13B_KAN565-1_4.tif:0019-0766</t>
  </si>
  <si>
    <t>ARL13B_KAN565-1_4.tif:0020-0785</t>
  </si>
  <si>
    <t>ARL13B_KAN565-1_4.tif:0021-0816</t>
  </si>
  <si>
    <t>ARL13B_KAN565-1_4.tif:0022-0844</t>
  </si>
  <si>
    <t>ARL13B_KAN565-1_4.tif:0023-0932</t>
  </si>
  <si>
    <t>ARL13B_KAN565-1_4.tif:0024-0933</t>
  </si>
  <si>
    <t>ARL13B_KAN565-1_5.tif:0001-0021</t>
  </si>
  <si>
    <t>ARL13B_KAN565-1_5.tif:0002-0038</t>
  </si>
  <si>
    <t>ARL13B_KAN565-1_5.tif:0003-0092</t>
  </si>
  <si>
    <t>ARL13B_KAN565-1_5.tif:0004-0112</t>
  </si>
  <si>
    <t>ARL13B_KAN565-1_5.tif:0005-0193</t>
  </si>
  <si>
    <t>ARL13B_KAN565-1_5.tif:0006-0238</t>
  </si>
  <si>
    <t>ARL13B_KAN565-1_5.tif:0007-0282</t>
  </si>
  <si>
    <t>ARL13B_KAN565-1_5.tif:0008-0408</t>
  </si>
  <si>
    <t>ARL13B_KAN565-1_5.tif:0009-0425</t>
  </si>
  <si>
    <t>ARL13B_KAN565-1_5.tif:0010-0431</t>
  </si>
  <si>
    <t>ARL13B_KAN565-1_5.tif:0011-0465</t>
  </si>
  <si>
    <t>ARL13B_KAN565-1_5.tif:0012-0476</t>
  </si>
  <si>
    <t>ARL13B_KAN565-1_5.tif:0013-0497</t>
  </si>
  <si>
    <t>ARL13B_KAN565-1_5.tif:0014-0499</t>
  </si>
  <si>
    <t>ARL13B_KAN565-1_5.tif:0015-0525</t>
  </si>
  <si>
    <t>ARL13B_KAN565-1_5.tif:0016-0523</t>
  </si>
  <si>
    <t>ARL13B_KAN565-1_5.tif:0017-0530</t>
  </si>
  <si>
    <t>ARL13B_KAN565-1_5.tif:0018-0607</t>
  </si>
  <si>
    <t>ARL13B_KAN565-1_5.tif:0019-0617</t>
  </si>
  <si>
    <t>ARL13B_KAN565-1_5.tif:0020-0749</t>
  </si>
  <si>
    <t>ARL13B_KAN565-1_5.tif:0021-0774</t>
  </si>
  <si>
    <t>ARL13B_KAN565-1_5.tif:0022-0787</t>
  </si>
  <si>
    <t>ARL13B_KAN565-1_5.tif:0023-0888</t>
  </si>
  <si>
    <t>ARL13B_KAN565-1_5.tif:0024-0886</t>
  </si>
  <si>
    <t>ARL13B_KAN565-1_5.tif:0025-0925</t>
  </si>
  <si>
    <t>ARL13B_KAN565-1_5.tif:0026-0969</t>
  </si>
  <si>
    <t>ARL13B_KAN565-1_5.tif:0027-0997</t>
  </si>
  <si>
    <t>ARL13B_KAN565-1_5.tif:0028-1021</t>
  </si>
  <si>
    <t>ARL13B_KAN565-1_6.tif:0001-0033</t>
  </si>
  <si>
    <t>ARL13B_KAN565-1_6.tif:0002-0081</t>
  </si>
  <si>
    <t>ARL13B_KAN565-1_6.tif:0003-0097</t>
  </si>
  <si>
    <t>ARL13B_KAN565-1_6.tif:0004-0238</t>
  </si>
  <si>
    <t>ARL13B_KAN565-1_6.tif:0005-0387</t>
  </si>
  <si>
    <t>ARL13B_KAN565-1_6.tif:0006-0396</t>
  </si>
  <si>
    <t>ARL13B_KAN565-1_6.tif:0007-0470</t>
  </si>
  <si>
    <t>ARL13B_KAN565-1_6.tif:0008-0631</t>
  </si>
  <si>
    <t>ARL13B_KAN565-1_6.tif:0009-0645</t>
  </si>
  <si>
    <t>ARL13B_KAN565-1_6.tif:0010-0804</t>
  </si>
  <si>
    <t>ARL13B_KAN565-1_6.tif:0011-0820</t>
  </si>
  <si>
    <t>ARL13B_KAN565-1_6.tif:0012-0852</t>
  </si>
  <si>
    <t>ARL13B_KAN565-1_6.tif:0013-0896</t>
  </si>
  <si>
    <t>ARL13B_KAN565-1_6.tif:0014-0905</t>
  </si>
  <si>
    <t>ARL13B_KAN565-1_6.tif:0015-0937</t>
  </si>
  <si>
    <t>ARL13B_KAN565-1_6.tif:0016-0938</t>
  </si>
  <si>
    <t>ARL13B_KAN565-1_6.tif:0017-0954</t>
  </si>
  <si>
    <t>ARL13B_KAN565-1_6.tif:0018-0984</t>
  </si>
  <si>
    <t>ARL13B_KAN565-1_6.tif:0019-1003</t>
  </si>
  <si>
    <t>ARL13B_KAN565-5_1.tif:0001-0141</t>
  </si>
  <si>
    <t>ARL13B_KAN565-5_1.tif:0002-0197</t>
  </si>
  <si>
    <t>ARL13B_KAN565-5_1.tif:0003-0293</t>
  </si>
  <si>
    <t>ARL13B_KAN565-5_1.tif:0004-0308</t>
  </si>
  <si>
    <t>ARL13B_KAN565-5_1.tif:0005-0354</t>
  </si>
  <si>
    <t>ARL13B_KAN565-5_1.tif:0006-0403</t>
  </si>
  <si>
    <t>ARL13B_KAN565-5_1.tif:0007-0496</t>
  </si>
  <si>
    <t>ARL13B_KAN565-5_1.tif:0008-0572</t>
  </si>
  <si>
    <t>ARL13B_KAN565-5_1.tif:0009-0764</t>
  </si>
  <si>
    <t>ARL13B_KAN565-5_1.tif:0010-0828</t>
  </si>
  <si>
    <t>ARL13B_KAN565-5_1.tif:0011-0998</t>
  </si>
  <si>
    <t>ARL13B_KAN565-5_2.tif:0001-0177</t>
  </si>
  <si>
    <t>ARL13B_KAN565-5_2.tif:0002-0207</t>
  </si>
  <si>
    <t>ARL13B_KAN565-5_2.tif:0003-0360</t>
  </si>
  <si>
    <t>ARL13B_KAN565-5_2.tif:0004-0410</t>
  </si>
  <si>
    <t>ARL13B_KAN565-5_2.tif:0005-0454</t>
  </si>
  <si>
    <t>ARL13B_KAN565-5_2.tif:0006-0510</t>
  </si>
  <si>
    <t>ARL13B_KAN565-5_2.tif:0007-0535</t>
  </si>
  <si>
    <t>ARL13B_KAN565-5_2.tif:0008-0641</t>
  </si>
  <si>
    <t>ARL13B_KAN565-5_2.tif:0009-0667</t>
  </si>
  <si>
    <t>ARL13B_KAN565-5_2.tif:0010-0693</t>
  </si>
  <si>
    <t>ARL13B_KAN565-5_2.tif:0011-0742</t>
  </si>
  <si>
    <t>ARL13B_KAN565-5_2.tif:0012-0828</t>
  </si>
  <si>
    <t>ARL13B_KAN565-5_2.tif:0013-0883</t>
  </si>
  <si>
    <t>ARL13B_KAN565-5_2.tif:0014-0906</t>
  </si>
  <si>
    <t>ARL13B_KAN565-5_2.tif:0015-1012</t>
  </si>
  <si>
    <t>ARL13B_KAN565-5_3.tif:0001-0032</t>
  </si>
  <si>
    <t>ARL13B_KAN565-5_3.tif:0002-0053</t>
  </si>
  <si>
    <t>ARL13B_KAN565-5_3.tif:0003-0092</t>
  </si>
  <si>
    <t>ARL13B_KAN565-5_3.tif:0004-0154</t>
  </si>
  <si>
    <t>ARL13B_KAN565-5_3.tif:0005-0289</t>
  </si>
  <si>
    <t>ARL13B_KAN565-5_3.tif:0006-0328</t>
  </si>
  <si>
    <t>ARL13B_KAN565-5_3.tif:0007-0355</t>
  </si>
  <si>
    <t>ARL13B_KAN565-5_3.tif:0008-0495</t>
  </si>
  <si>
    <t>ARL13B_KAN565-5_3.tif:0009-0564</t>
  </si>
  <si>
    <t>ARL13B_KAN565-5_3.tif:0010-0563</t>
  </si>
  <si>
    <t>ARL13B_KAN565-5_3.tif:0011-0585</t>
  </si>
  <si>
    <t>ARL13B_KAN565-5_3.tif:0012-0630</t>
  </si>
  <si>
    <t>ARL13B_KAN565-5_3.tif:0013-0876</t>
  </si>
  <si>
    <t>ARL13B_KAN565-5_3.tif:0014-0899</t>
  </si>
  <si>
    <t>ARL13B_KAN565-5_4.tif:0001-0065</t>
  </si>
  <si>
    <t>ARL13B_KAN565-5_4.tif:0002-0130</t>
  </si>
  <si>
    <t>ARL13B_KAN565-5_4.tif:0003-0317</t>
  </si>
  <si>
    <t>ARL13B_KAN565-5_4.tif:0004-0339</t>
  </si>
  <si>
    <t>ARL13B_KAN565-5_4.tif:0005-0448</t>
  </si>
  <si>
    <t>ARL13B_KAN565-5_4.tif:0006-0484</t>
  </si>
  <si>
    <t>ARL13B_KAN565-5_4.tif:0007-0636</t>
  </si>
  <si>
    <t>ARL13B_KAN565-5_4.tif:0008-0750</t>
  </si>
  <si>
    <t>ARL13B_KAN565-5_4.tif:0009-0822</t>
  </si>
  <si>
    <t>ARL13B_KAN565-5_4.tif:0010-0846</t>
  </si>
  <si>
    <t>ARL13B_KAN565-5_5.tif:0001-0065</t>
  </si>
  <si>
    <t>ARL13B_KAN565-5_5.tif:0002-0098</t>
  </si>
  <si>
    <t>ARL13B_KAN565-5_5.tif:0003-0224</t>
  </si>
  <si>
    <t>ARL13B_KAN565-5_5.tif:0004-0387</t>
  </si>
  <si>
    <t>ARL13B_KAN565-5_5.tif:0005-0614</t>
  </si>
  <si>
    <t>ARL13B_KAN565-5_5.tif:0006-0725</t>
  </si>
  <si>
    <t>ARL13B_KAN565-5_5.tif:0007-0760</t>
  </si>
  <si>
    <t>ARL13B_KAN565-5_5.tif:0008-1030</t>
  </si>
  <si>
    <t>ARL13B_KAN565-5_6.tif:0001-0022</t>
  </si>
  <si>
    <t>ARL13B_KAN565-5_6.tif:0002-0094</t>
  </si>
  <si>
    <t>ARL13B_KAN565-5_6.tif:0003-0109</t>
  </si>
  <si>
    <t>ARL13B_KAN565-5_6.tif:0004-0203</t>
  </si>
  <si>
    <t>ARL13B_KAN565-5_6.tif:0005-0310</t>
  </si>
  <si>
    <t>ARL13B_KAN565-5_6.tif:0006-0487</t>
  </si>
  <si>
    <t>ARL13B_KAN565-5_6.tif:0007-0595</t>
  </si>
  <si>
    <t>ARL13B_KAN565-5_6.tif:0008-0667</t>
  </si>
  <si>
    <t>ARL13B_KAN565-5_6.tif:0009-0828</t>
  </si>
  <si>
    <t>ARL13B_KAN565-5_6.tif:0010-0850</t>
  </si>
  <si>
    <t>ARL13B_KAN565-5_6.tif:0011-0993</t>
  </si>
  <si>
    <t>ARL13B_KAN565-5_6.tif:0012-1011</t>
  </si>
  <si>
    <t>ARL13B_KAN565-6_1.tif:0001-0010</t>
  </si>
  <si>
    <t>ARL13B_KAN565-6_1.tif:0002-0073</t>
  </si>
  <si>
    <t>ARL13B_KAN565-6_1.tif:0003-0230</t>
  </si>
  <si>
    <t>ARL13B_KAN565-6_1.tif:0004-0311</t>
  </si>
  <si>
    <t>ARL13B_KAN565-6_1.tif:0005-0348</t>
  </si>
  <si>
    <t>ARL13B_KAN565-6_1.tif:0006-0428</t>
  </si>
  <si>
    <t>ARL13B_KAN565-6_1.tif:0007-0450</t>
  </si>
  <si>
    <t>ARL13B_KAN565-6_1.tif:0008-0480</t>
  </si>
  <si>
    <t>ARL13B_KAN565-6_1.tif:0009-0573</t>
  </si>
  <si>
    <t>ARL13B_KAN565-6_1.tif:0010-0646</t>
  </si>
  <si>
    <t>ARL13B_KAN565-6_1.tif:0011-0666</t>
  </si>
  <si>
    <t>ARL13B_KAN565-6_1.tif:0012-0752</t>
  </si>
  <si>
    <t>ARL13B_KAN565-6_1.tif:0013-0850</t>
  </si>
  <si>
    <t>ARL13B_KAN565-6_1.tif:0014-0861</t>
  </si>
  <si>
    <t>ARL13B_KAN565-6_1.tif:0015-0939</t>
  </si>
  <si>
    <t>ARL13B_KAN565-6_1.tif:0016-0940</t>
  </si>
  <si>
    <t>ARL13B_KAN565-6_1.tif:0017-1027</t>
  </si>
  <si>
    <t>ARL13B_KAN565-6_1.tif:0018-1033</t>
  </si>
  <si>
    <t>ARL13B_KAN565-6_2.tif:0001-0045</t>
  </si>
  <si>
    <t>ARL13B_KAN565-6_2.tif:0002-0092</t>
  </si>
  <si>
    <t>ARL13B_KAN565-6_2.tif:0003-0170</t>
  </si>
  <si>
    <t>ARL13B_KAN565-6_2.tif:0004-0418</t>
  </si>
  <si>
    <t>ARL13B_KAN565-6_2.tif:0005-0692</t>
  </si>
  <si>
    <t>ARL13B_KAN565-6_2.tif:0006-0708</t>
  </si>
  <si>
    <t>ARL13B_KAN565-6_2.tif:0007-0711</t>
  </si>
  <si>
    <t>ARL13B_KAN565-6_2.tif:0008-0936</t>
  </si>
  <si>
    <t>ARL13B_KAN565-6_2.tif:0009-0933</t>
  </si>
  <si>
    <t>ARL13B_KAN565-6_2.tif:0010-0969</t>
  </si>
  <si>
    <t>ARL13B_KAN565-6_3.tif:0001-0039</t>
  </si>
  <si>
    <t>ARL13B_KAN565-6_3.tif:0002-0063</t>
  </si>
  <si>
    <t>ARL13B_KAN565-6_3.tif:0003-0073</t>
  </si>
  <si>
    <t>ARL13B_KAN565-6_3.tif:0004-0180</t>
  </si>
  <si>
    <t>ARL13B_KAN565-6_3.tif:0005-0207</t>
  </si>
  <si>
    <t>ARL13B_KAN565-6_3.tif:0006-0216</t>
  </si>
  <si>
    <t>ARL13B_KAN565-6_3.tif:0007-0270</t>
  </si>
  <si>
    <t>ARL13B_KAN565-6_3.tif:0008-0322</t>
  </si>
  <si>
    <t>ARL13B_KAN565-6_3.tif:0009-0328</t>
  </si>
  <si>
    <t>ARL13B_KAN565-6_3.tif:0010-0619</t>
  </si>
  <si>
    <t>ARL13B_KAN565-6_3.tif:0011-0641</t>
  </si>
  <si>
    <t>ARL13B_KAN565-6_3.tif:0012-0722</t>
  </si>
  <si>
    <t>ARL13B_KAN565-6_3.tif:0013-0753</t>
  </si>
  <si>
    <t>ARL13B_KAN565-6_3.tif:0014-0819</t>
  </si>
  <si>
    <t>ARL13B_KAN565-6_3.tif:0015-0820</t>
  </si>
  <si>
    <t>ARL13B_KAN565-6_3.tif:0016-0923</t>
  </si>
  <si>
    <t>ARL13B_KAN565-6_3.tif:0017-1026</t>
  </si>
  <si>
    <t>ARL13B_KAN565-6_4.tif:0001-0083</t>
  </si>
  <si>
    <t>ARL13B_KAN565-6_4.tif:0002-0198</t>
  </si>
  <si>
    <t>ARL13B_KAN565-6_4.tif:0003-0255</t>
  </si>
  <si>
    <t>ARL13B_KAN565-6_4.tif:0004-0346</t>
  </si>
  <si>
    <t>ARL13B_KAN565-6_4.tif:0005-0427</t>
  </si>
  <si>
    <t>ARL13B_KAN565-6_4.tif:0006-0471</t>
  </si>
  <si>
    <t>ARL13B_KAN565-6_4.tif:0007-0488</t>
  </si>
  <si>
    <t>ARL13B_KAN565-6_4.tif:0008-0538</t>
  </si>
  <si>
    <t>ARL13B_KAN565-6_4.tif:0009-0539</t>
  </si>
  <si>
    <t>ARL13B_KAN565-6_4.tif:0010-0566</t>
  </si>
  <si>
    <t>ARL13B_KAN565-6_4.tif:0011-0652</t>
  </si>
  <si>
    <t>ARL13B_KAN565-6_4.tif:0012-0782</t>
  </si>
  <si>
    <t>ARL13B_KAN565-6_4.tif:0013-0796</t>
  </si>
  <si>
    <t>ARL13B_KAN565-6_4.tif:0014-0808</t>
  </si>
  <si>
    <t>ARL13B_KAN565-6_4.tif:0015-0862</t>
  </si>
  <si>
    <t>ARL13B_KAN565-6_4.tif:0016-0892</t>
  </si>
  <si>
    <t>ARL13B_KAN565-6_4.tif:0017-0930</t>
  </si>
  <si>
    <t>ARL13B_KAN565-6_5.tif:0001-0004</t>
  </si>
  <si>
    <t>ARL13B_KAN565-6_5.tif:0002-0079</t>
  </si>
  <si>
    <t>ARL13B_KAN565-6_5.tif:0003-0121</t>
  </si>
  <si>
    <t>ARL13B_KAN565-6_5.tif:0004-0220</t>
  </si>
  <si>
    <t>ARL13B_KAN565-6_5.tif:0005-0217</t>
  </si>
  <si>
    <t>ARL13B_KAN565-6_5.tif:0006-0431</t>
  </si>
  <si>
    <t>ARL13B_KAN565-6_5.tif:0007-0435</t>
  </si>
  <si>
    <t>ARL13B_KAN565-6_5.tif:0008-0471</t>
  </si>
  <si>
    <t>ARL13B_KAN565-6_5.tif:0009-0542</t>
  </si>
  <si>
    <t>ARL13B_KAN565-6_5.tif:0010-0635</t>
  </si>
  <si>
    <t>ARL13B_KAN565-6_5.tif:0011-0668</t>
  </si>
  <si>
    <t>ARL13B_KAN565-6_5.tif:0012-0890</t>
  </si>
  <si>
    <t>ARL13B_KAN565-6_5.tif:0013-0999</t>
  </si>
  <si>
    <t>ARL13B_KAN565-6_6.tif:0001-0190</t>
  </si>
  <si>
    <t>ARL13B_KAN565-6_6.tif:0002-0254</t>
  </si>
  <si>
    <t>ARL13B_KAN565-6_6.tif:0003-0271</t>
  </si>
  <si>
    <t>ARL13B_KAN565-6_6.tif:0004-0355</t>
  </si>
  <si>
    <t>ARL13B_KAN565-6_6.tif:0005-0610</t>
  </si>
  <si>
    <t>ARL13B_KAN565-6_6.tif:0006-0653</t>
  </si>
  <si>
    <t>ARL13B_KAN565-6_6.tif:0007-0685</t>
  </si>
  <si>
    <t>ARL13B_KAN565-6_6.tif:0008-0692</t>
  </si>
  <si>
    <t>ARL13B_KAN565-6_6.tif:0009-0727</t>
  </si>
  <si>
    <t>ARL13B_KAN565-6_6.tif:0010-0802</t>
  </si>
  <si>
    <t>ARL13B_KAN565-6_6.tif:0011-0997</t>
  </si>
  <si>
    <t>ARL13B_KAN565-6_6.tif:0012-1019</t>
  </si>
  <si>
    <t>ARL13B_KAN565-7_1.tif:0001-0155</t>
  </si>
  <si>
    <t>ARL13B_KAN565-7_1.tif:0002-0309</t>
  </si>
  <si>
    <t>ARL13B_KAN565-7_1.tif:0003-0358</t>
  </si>
  <si>
    <t>ARL13B_KAN565-7_1.tif:0004-0433</t>
  </si>
  <si>
    <t>ARL13B_KAN565-7_1.tif:0005-0422</t>
  </si>
  <si>
    <t>ARL13B_KAN565-7_1.tif:0006-0559</t>
  </si>
  <si>
    <t>ARL13B_KAN565-7_1.tif:0007-0566</t>
  </si>
  <si>
    <t>ARL13B_KAN565-7_1.tif:0008-0693</t>
  </si>
  <si>
    <t>ARL13B_KAN565-7_1.tif:0009-0777</t>
  </si>
  <si>
    <t>ARL13B_KAN565-7_1.tif:0010-0865</t>
  </si>
  <si>
    <t>ARL13B_KAN565-7_2.tif:0001-0027</t>
  </si>
  <si>
    <t>ARL13B_KAN565-7_2.tif:0002-0022</t>
  </si>
  <si>
    <t>ARL13B_KAN565-7_2.tif:0003-0093</t>
  </si>
  <si>
    <t>ARL13B_KAN565-7_2.tif:0004-0089</t>
  </si>
  <si>
    <t>ARL13B_KAN565-7_2.tif:0005-0103</t>
  </si>
  <si>
    <t>ARL13B_KAN565-7_2.tif:0006-0176</t>
  </si>
  <si>
    <t>ARL13B_KAN565-7_2.tif:0007-0244</t>
  </si>
  <si>
    <t>ARL13B_KAN565-7_2.tif:0008-0326</t>
  </si>
  <si>
    <t>ARL13B_KAN565-7_2.tif:0009-0414</t>
  </si>
  <si>
    <t>ARL13B_KAN565-7_2.tif:0010-0557</t>
  </si>
  <si>
    <t>ARL13B_KAN565-7_2.tif:0011-0845</t>
  </si>
  <si>
    <t>ARL13B_KAN565-7_2.tif:0012-0952</t>
  </si>
  <si>
    <t>ARL13B_KAN565-7_2.tif:0013-0965</t>
  </si>
  <si>
    <t>ARL13B_KAN565-7_3.tif:0001-0005</t>
  </si>
  <si>
    <t>ARL13B_KAN565-7_3.tif:0002-0038</t>
  </si>
  <si>
    <t>ARL13B_KAN565-7_3.tif:0003-0215</t>
  </si>
  <si>
    <t>ARL13B_KAN565-7_3.tif:0004-0260</t>
  </si>
  <si>
    <t>ARL13B_KAN565-7_3.tif:0005-0286</t>
  </si>
  <si>
    <t>ARL13B_KAN565-7_3.tif:0006-0369</t>
  </si>
  <si>
    <t>ARL13B_KAN565-7_3.tif:0007-0389</t>
  </si>
  <si>
    <t>ARL13B_KAN565-7_3.tif:0008-0400</t>
  </si>
  <si>
    <t>ARL13B_KAN565-7_3.tif:0009-0399</t>
  </si>
  <si>
    <t>ARL13B_KAN565-7_3.tif:0010-0437</t>
  </si>
  <si>
    <t>ARL13B_KAN565-7_3.tif:0011-0464</t>
  </si>
  <si>
    <t>ARL13B_KAN565-7_3.tif:0012-0471</t>
  </si>
  <si>
    <t>ARL13B_KAN565-7_3.tif:0013-0479</t>
  </si>
  <si>
    <t>ARL13B_KAN565-7_3.tif:0014-0493</t>
  </si>
  <si>
    <t>ARL13B_KAN565-7_3.tif:0015-0489</t>
  </si>
  <si>
    <t>ARL13B_KAN565-7_3.tif:0016-0637</t>
  </si>
  <si>
    <t>ARL13B_KAN565-7_3.tif:0017-0665</t>
  </si>
  <si>
    <t>ARL13B_KAN565-7_3.tif:0018-0774</t>
  </si>
  <si>
    <t>ARL13B_KAN565-7_3.tif:0019-0781</t>
  </si>
  <si>
    <t>ARL13B_KAN565-7_3.tif:0020-0799</t>
  </si>
  <si>
    <t>ARL13B_KAN565-7_3.tif:0021-0802</t>
  </si>
  <si>
    <t>ARL13B_KAN565-7_3.tif:0022-0978</t>
  </si>
  <si>
    <t>ARL13B_KAN565-7_3.tif:0023-0980</t>
  </si>
  <si>
    <t>ARL13B_KAN565-7_3.tif:0024-1015</t>
  </si>
  <si>
    <t>ARL13B_KAN565-7_4.tif:0001-0051</t>
  </si>
  <si>
    <t>ARL13B_KAN565-7_4.tif:0002-0152</t>
  </si>
  <si>
    <t>ARL13B_KAN565-7_4.tif:0003-0160</t>
  </si>
  <si>
    <t>ARL13B_KAN565-7_4.tif:0004-0208</t>
  </si>
  <si>
    <t>ARL13B_KAN565-7_4.tif:0005-0342</t>
  </si>
  <si>
    <t>ARL13B_KAN565-7_4.tif:0006-0565</t>
  </si>
  <si>
    <t>ARL13B_KAN565-7_4.tif:0007-0736</t>
  </si>
  <si>
    <t>ARL13B_KAN565-7_4.tif:0008-0761</t>
  </si>
  <si>
    <t>ARL13B_KAN565-7_4.tif:0009-0853</t>
  </si>
  <si>
    <t>ARL13B_KAN565-7_4.tif:0010-0931</t>
  </si>
  <si>
    <t>ARL13B_KAN565-7_5.tif:0001-0038</t>
  </si>
  <si>
    <t>ARL13B_KAN565-7_5.tif:0002-0039</t>
  </si>
  <si>
    <t>ARL13B_KAN565-7_5.tif:0003-0055</t>
  </si>
  <si>
    <t>ARL13B_KAN565-7_5.tif:0004-0132</t>
  </si>
  <si>
    <t>ARL13B_KAN565-7_5.tif:0005-0165</t>
  </si>
  <si>
    <t>ARL13B_KAN565-7_5.tif:0006-0241</t>
  </si>
  <si>
    <t>ARL13B_KAN565-7_5.tif:0007-0242</t>
  </si>
  <si>
    <t>ARL13B_KAN565-7_5.tif:0008-0257</t>
  </si>
  <si>
    <t>ARL13B_KAN565-7_5.tif:0009-0397</t>
  </si>
  <si>
    <t>ARL13B_KAN565-7_5.tif:0010-0573</t>
  </si>
  <si>
    <t>ARL13B_KAN565-7_5.tif:0011-0608</t>
  </si>
  <si>
    <t>ARL13B_KAN565-7_5.tif:0012-0754</t>
  </si>
  <si>
    <t>ARL13B_KAN565-7_5.tif:0013-0818</t>
  </si>
  <si>
    <t>ARL13B_KAN565-7_5.tif:0014-0827</t>
  </si>
  <si>
    <t>ARL13B_KAN565-7_5.tif:0015-0853</t>
  </si>
  <si>
    <t>ARL13B_KAN565-7_5.tif:0016-0924</t>
  </si>
  <si>
    <t>ARL13B_KAN565-7_5.tif:0017-0929</t>
  </si>
  <si>
    <t>ARL13B_KAN565-7_5.tif:0018-0961</t>
  </si>
  <si>
    <t>ARL13B_KAN565-7_5.tif:0019-1005</t>
  </si>
  <si>
    <t>ARL13B_KAN565-7_6.tif:0001-0030</t>
  </si>
  <si>
    <t>ARL13B_KAN565-7_6.tif:0002-0082</t>
  </si>
  <si>
    <t>ARL13B_KAN565-7_6.tif:0003-0112</t>
  </si>
  <si>
    <t>ARL13B_KAN565-7_6.tif:0004-0221</t>
  </si>
  <si>
    <t>ARL13B_KAN565-7_6.tif:0005-0237</t>
  </si>
  <si>
    <t>ARL13B_KAN565-7_6.tif:0006-0360</t>
  </si>
  <si>
    <t>ARL13B_KAN565-7_6.tif:0007-0363</t>
  </si>
  <si>
    <t>ARL13B_KAN565-7_6.tif:0008-0416</t>
  </si>
  <si>
    <t>ARL13B_KAN565-7_6.tif:0009-0501</t>
  </si>
  <si>
    <t>ARL13B_KAN565-7_6.tif:0010-0654</t>
  </si>
  <si>
    <t>ARL13B_KAN565-7_6.tif:0011-0688</t>
  </si>
  <si>
    <t>ARL13B_KAN565-7_6.tif:0012-0755</t>
  </si>
  <si>
    <t>ARL13B_KAN565-7_6.tif:0013-0910</t>
  </si>
  <si>
    <t>ARL13B_KAN565-8_1.tif:0001-0112</t>
  </si>
  <si>
    <t>ARL13B_KAN565-8_1.tif:0002-0263</t>
  </si>
  <si>
    <t>ARL13B_KAN565-8_1.tif:0003-0348</t>
  </si>
  <si>
    <t>ARL13B_KAN565-8_1.tif:0004-0494</t>
  </si>
  <si>
    <t>ARL13B_KAN565-8_1.tif:0005-0591</t>
  </si>
  <si>
    <t>ARL13B_KAN565-8_1.tif:0006-0633</t>
  </si>
  <si>
    <t>ARL13B_KAN565-8_1.tif:0007-0706</t>
  </si>
  <si>
    <t>ARL13B_KAN565-8_1.tif:0008-0812</t>
  </si>
  <si>
    <t>ARL13B_KAN565-8_1.tif:0009-0882</t>
  </si>
  <si>
    <t>ARL13B_KAN565-8_1.tif:0010-0980</t>
  </si>
  <si>
    <t>ARL13B_KAN565-8_2.tif:0001-0048</t>
  </si>
  <si>
    <t>ARL13B_KAN565-8_2.tif:0002-0214</t>
  </si>
  <si>
    <t>ARL13B_KAN565-8_2.tif:0003-0298</t>
  </si>
  <si>
    <t>ARL13B_KAN565-8_2.tif:0004-0438</t>
  </si>
  <si>
    <t>ARL13B_KAN565-8_2.tif:0005-0781</t>
  </si>
  <si>
    <t>ARL13B_KAN565-8_2.tif:0006-0785</t>
  </si>
  <si>
    <t>ARL13B_KAN565-8_2.tif:0007-0980</t>
  </si>
  <si>
    <t>ARL13B_KAN565-8_3.tif:0001-0194</t>
  </si>
  <si>
    <t>ARL13B_KAN565-8_3.tif:0002-0472</t>
  </si>
  <si>
    <t>ARL13B_KAN565-8_3.tif:0003-0687</t>
  </si>
  <si>
    <t>ARL13B_KAN565-8_4.tif:0001-0883</t>
  </si>
  <si>
    <t>ARL13B_KAN565-8_4.tif:0002-0946</t>
  </si>
  <si>
    <t>ARL13B_KAN565-8_5.tif:0001-0018</t>
  </si>
  <si>
    <t>ARL13B_KAN565-8_5.tif:0002-0022</t>
  </si>
  <si>
    <t>ARL13B_KAN565-8_5.tif:0003-0183</t>
  </si>
  <si>
    <t>ARL13B_KAN565-8_5.tif:0004-0239</t>
  </si>
  <si>
    <t>ARL13B_KAN565-8_5.tif:0005-0325</t>
  </si>
  <si>
    <t>ARL13B_KAN565-8_5.tif:0006-0412</t>
  </si>
  <si>
    <t>ARL13B_KAN565-8_5.tif:0007-0490</t>
  </si>
  <si>
    <t>ARL13B_KAN565-8_5.tif:0008-0837</t>
  </si>
  <si>
    <t>ARL13B_KAN565-8_6.tif:0001-0074</t>
  </si>
  <si>
    <t>ARL13B_KAN565-8_6.tif:0002-0080</t>
  </si>
  <si>
    <t>ARL13B_KAN565-8_6.tif:0003-0363</t>
  </si>
  <si>
    <t>ARL13B_KAN565-8_6.tif:0004-0445</t>
  </si>
  <si>
    <t>ARL13B_KAN565-8_6.tif:0005-0458</t>
  </si>
  <si>
    <t>ARL13B_KAN565-8_6.tif:0006-0572</t>
  </si>
  <si>
    <t>ARL13B_KAN565-8_6.tif:0007-0848</t>
  </si>
  <si>
    <t>ARL13B_KAN565-8_6.tif:0008-0848</t>
  </si>
  <si>
    <t>ARL13B_KAN565-8_6.tif:0009-0855</t>
  </si>
  <si>
    <t>ARL13B_KAN565-8_6.tif:0010-0965</t>
  </si>
  <si>
    <t>ARL13B_KAN565-10_1.tif:0001-0028</t>
  </si>
  <si>
    <t>ARL13B_KAN565-10_1.tif:0002-0177</t>
  </si>
  <si>
    <t>ARL13B_KAN565-10_1.tif:0003-0267</t>
  </si>
  <si>
    <t>ARL13B_KAN565-10_1.tif:0004-0335</t>
  </si>
  <si>
    <t>ARL13B_KAN565-10_1.tif:0005-0345</t>
  </si>
  <si>
    <t>ARL13B_KAN565-10_1.tif:0006-0409</t>
  </si>
  <si>
    <t>ARL13B_KAN565-10_1.tif:0007-0416</t>
  </si>
  <si>
    <t>ARL13B_KAN565-10_1.tif:0008-0460</t>
  </si>
  <si>
    <t>ARL13B_KAN565-10_1.tif:0009-0502</t>
  </si>
  <si>
    <t>ARL13B_KAN565-10_1.tif:0010-0557</t>
  </si>
  <si>
    <t>ARL13B_KAN565-10_1.tif:0011-0648</t>
  </si>
  <si>
    <t>ARL13B_KAN565-10_1.tif:0012-0864</t>
  </si>
  <si>
    <t>ARL13B_KAN565-10_1.tif:0013-0924</t>
  </si>
  <si>
    <t>ARL13B_KAN565-10_1.tif:0014-0930</t>
  </si>
  <si>
    <t>ARL13B_KAN565-10_1.tif:0015-0937</t>
  </si>
  <si>
    <t>ARL13B_KAN565-10_1.tif:0016-1011</t>
  </si>
  <si>
    <t>ARL13B_KAN565-10_2.tif:0001-0046</t>
  </si>
  <si>
    <t>ARL13B_KAN565-10_2.tif:0002-0059</t>
  </si>
  <si>
    <t>ARL13B_KAN565-10_2.tif:0003-0093</t>
  </si>
  <si>
    <t>ARL13B_KAN565-10_2.tif:0004-0109</t>
  </si>
  <si>
    <t>ARL13B_KAN565-10_2.tif:0005-0109</t>
  </si>
  <si>
    <t>ARL13B_KAN565-10_2.tif:0006-0170</t>
  </si>
  <si>
    <t>ARL13B_KAN565-10_2.tif:0007-0235</t>
  </si>
  <si>
    <t>ARL13B_KAN565-10_2.tif:0008-0243</t>
  </si>
  <si>
    <t>ARL13B_KAN565-10_2.tif:0009-0334</t>
  </si>
  <si>
    <t>ARL13B_KAN565-10_2.tif:0010-0455</t>
  </si>
  <si>
    <t>ARL13B_KAN565-10_2.tif:0011-0544</t>
  </si>
  <si>
    <t>ARL13B_KAN565-10_2.tif:0012-0577</t>
  </si>
  <si>
    <t>ARL13B_KAN565-10_2.tif:0013-0682</t>
  </si>
  <si>
    <t>ARL13B_KAN565-10_2.tif:0014-0756</t>
  </si>
  <si>
    <t>ARL13B_KAN565-10_2.tif:0015-0790</t>
  </si>
  <si>
    <t>ARL13B_KAN565-10_2.tif:0016-0873</t>
  </si>
  <si>
    <t>ARL13B_KAN565-10_2.tif:0017-0913</t>
  </si>
  <si>
    <t>ARL13B_KAN565-10_2.tif:0018-0920</t>
  </si>
  <si>
    <t>ARL13B_KAN565-10_2.tif:0019-1009</t>
  </si>
  <si>
    <t>ARL13B_KAN565-10_2.tif:0020-1027</t>
  </si>
  <si>
    <t>ARL13B_KAN565-10_2.tif:0021-1027</t>
  </si>
  <si>
    <t>ARL13B_KAN565-10_3.tif:0001-0046</t>
  </si>
  <si>
    <t>ARL13B_KAN565-10_3.tif:0002-0073</t>
  </si>
  <si>
    <t>ARL13B_KAN565-10_3.tif:0003-0210</t>
  </si>
  <si>
    <t>ARL13B_KAN565-10_3.tif:0004-0314</t>
  </si>
  <si>
    <t>ARL13B_KAN565-10_3.tif:0005-0326</t>
  </si>
  <si>
    <t>ARL13B_KAN565-10_3.tif:0006-0539</t>
  </si>
  <si>
    <t>ARL13B_KAN565-10_3.tif:0007-0540</t>
  </si>
  <si>
    <t>ARL13B_KAN565-10_3.tif:0008-0600</t>
  </si>
  <si>
    <t>ARL13B_KAN565-10_3.tif:0009-0645</t>
  </si>
  <si>
    <t>ARL13B_KAN565-10_3.tif:0010-0723</t>
  </si>
  <si>
    <t>ARL13B_KAN565-10_3.tif:0011-0873</t>
  </si>
  <si>
    <t>ARL13B_KAN565-10_3.tif:0012-0875</t>
  </si>
  <si>
    <t>ARL13B_KAN565-10_3.tif:0013-0925</t>
  </si>
  <si>
    <t>ARL13B_KAN565-10_4.tif:0001-0033</t>
  </si>
  <si>
    <t>ARL13B_KAN565-10_4.tif:0002-0112</t>
  </si>
  <si>
    <t>ARL13B_KAN565-10_4.tif:0003-0159</t>
  </si>
  <si>
    <t>ARL13B_KAN565-10_4.tif:0004-0208</t>
  </si>
  <si>
    <t>ARL13B_KAN565-10_4.tif:0005-0371</t>
  </si>
  <si>
    <t>ARL13B_KAN565-10_4.tif:0006-0377</t>
  </si>
  <si>
    <t>ARL13B_KAN565-10_4.tif:0007-0475</t>
  </si>
  <si>
    <t>ARL13B_KAN565-10_4.tif:0008-0570</t>
  </si>
  <si>
    <t>ARL13B_KAN565-10_4.tif:0009-0586</t>
  </si>
  <si>
    <t>ARL13B_KAN565-10_4.tif:0010-0603</t>
  </si>
  <si>
    <t>ARL13B_KAN565-10_4.tif:0011-0718</t>
  </si>
  <si>
    <t>ARL13B_KAN565-10_4.tif:0012-0751</t>
  </si>
  <si>
    <t>ARL13B_KAN565-10_4.tif:0013-0761</t>
  </si>
  <si>
    <t>ARL13B_KAN565-10_4.tif:0014-0819</t>
  </si>
  <si>
    <t>ARL13B_KAN565-10_4.tif:0015-0858</t>
  </si>
  <si>
    <t>ARL13B_KAN565-10_4.tif:0016-0883</t>
  </si>
  <si>
    <t>ARL13B_KAN565-10_4.tif:0017-0933</t>
  </si>
  <si>
    <t>ARL13B_KAN565-10_5.tif:0001-0025</t>
  </si>
  <si>
    <t>ARL13B_KAN565-10_5.tif:0002-0037</t>
  </si>
  <si>
    <t>ARL13B_KAN565-10_5.tif:0003-0119</t>
  </si>
  <si>
    <t>ARL13B_KAN565-10_5.tif:0004-0127</t>
  </si>
  <si>
    <t>ARL13B_KAN565-10_5.tif:0005-0168</t>
  </si>
  <si>
    <t>ARL13B_KAN565-10_5.tif:0006-0312</t>
  </si>
  <si>
    <t>ARL13B_KAN565-10_5.tif:0007-0440</t>
  </si>
  <si>
    <t>ARL13B_KAN565-10_5.tif:0008-0497</t>
  </si>
  <si>
    <t>ARL13B_KAN565-10_5.tif:0009-0566</t>
  </si>
  <si>
    <t>ARL13B_KAN565-10_5.tif:0010-0574</t>
  </si>
  <si>
    <t>ARL13B_KAN565-10_5.tif:0011-0606</t>
  </si>
  <si>
    <t>ARL13B_KAN565-10_5.tif:0012-0737</t>
  </si>
  <si>
    <t>ARL13B_KAN565-10_5.tif:0013-0839</t>
  </si>
  <si>
    <t>ARL13B_KAN565-10_6.tif:0001-0073</t>
  </si>
  <si>
    <t>ARL13B_KAN565-10_6.tif:0002-0094</t>
  </si>
  <si>
    <t>ARL13B_KAN565-10_6.tif:0003-0088</t>
  </si>
  <si>
    <t>ARL13B_KAN565-10_6.tif:0004-0098</t>
  </si>
  <si>
    <t>ARL13B_KAN565-10_6.tif:0005-0113</t>
  </si>
  <si>
    <t>ARL13B_KAN565-10_6.tif:0006-0160</t>
  </si>
  <si>
    <t>ARL13B_KAN565-10_6.tif:0007-0187</t>
  </si>
  <si>
    <t>ARL13B_KAN565-10_6.tif:0008-0230</t>
  </si>
  <si>
    <t>ARL13B_KAN565-10_6.tif:0009-0301</t>
  </si>
  <si>
    <t>ARL13B_KAN565-10_6.tif:0010-0341</t>
  </si>
  <si>
    <t>ARL13B_KAN565-10_6.tif:0011-0425</t>
  </si>
  <si>
    <t>ARL13B_KAN565-10_6.tif:0012-0424</t>
  </si>
  <si>
    <t>ARL13B_KAN565-10_6.tif:0013-0434</t>
  </si>
  <si>
    <t>ARL13B_KAN565-10_6.tif:0014-0444</t>
  </si>
  <si>
    <t>ARL13B_KAN565-10_6.tif:0015-0466</t>
  </si>
  <si>
    <t>ARL13B_KAN565-10_6.tif:0016-0538</t>
  </si>
  <si>
    <t>ARL13B_KAN565-10_6.tif:0017-0549</t>
  </si>
  <si>
    <t>ARL13B_KAN565-10_6.tif:0018-0697</t>
  </si>
  <si>
    <t>ARL13B_KAN565-10_6.tif:0019-0814</t>
  </si>
  <si>
    <t>ARL13B_KAN565-10_6.tif:0020-0953</t>
  </si>
  <si>
    <t>ARL13B_KAN565-10_6.tif:0021-0961</t>
  </si>
  <si>
    <t>ARL13B_KAN565-11_1.tif:0001-0186</t>
  </si>
  <si>
    <t>ARL13B_KAN565-11_1.tif:0002-0273</t>
  </si>
  <si>
    <t>ARL13B_KAN565-11_1.tif:0003-0328</t>
  </si>
  <si>
    <t>ARL13B_KAN565-11_1.tif:0004-0362</t>
  </si>
  <si>
    <t>ARL13B_KAN565-11_1.tif:0005-0457</t>
  </si>
  <si>
    <t>ARL13B_KAN565-11_1.tif:0006-0483</t>
  </si>
  <si>
    <t>ARL13B_KAN565-11_1.tif:0007-0486</t>
  </si>
  <si>
    <t>ARL13B_KAN565-11_1.tif:0008-0527</t>
  </si>
  <si>
    <t>ARL13B_KAN565-11_1.tif:0009-0543</t>
  </si>
  <si>
    <t>ARL13B_KAN565-11_1.tif:0010-0658</t>
  </si>
  <si>
    <t>ARL13B_KAN565-11_1.tif:0011-0704</t>
  </si>
  <si>
    <t>ARL13B_KAN565-11_1.tif:0012-0715</t>
  </si>
  <si>
    <t>ARL13B_KAN565-11_1.tif:0013-0741</t>
  </si>
  <si>
    <t>ARL13B_KAN565-11_1.tif:0014-0869</t>
  </si>
  <si>
    <t>ARL13B_KAN565-11_1.tif:0015-0889</t>
  </si>
  <si>
    <t>ARL13B_KAN565-11_1.tif:0016-0955</t>
  </si>
  <si>
    <t>ARL13B_KAN565-11_2.tif:0001-0009</t>
  </si>
  <si>
    <t>ARL13B_KAN565-11_2.tif:0002-0044</t>
  </si>
  <si>
    <t>ARL13B_KAN565-11_2.tif:0003-0099</t>
  </si>
  <si>
    <t>ARL13B_KAN565-11_2.tif:0004-0181</t>
  </si>
  <si>
    <t>ARL13B_KAN565-11_2.tif:0005-0212</t>
  </si>
  <si>
    <t>ARL13B_KAN565-11_2.tif:0006-0249</t>
  </si>
  <si>
    <t>ARL13B_KAN565-11_2.tif:0007-0302</t>
  </si>
  <si>
    <t>ARL13B_KAN565-11_2.tif:0008-0403</t>
  </si>
  <si>
    <t>ARL13B_KAN565-11_2.tif:0009-0421</t>
  </si>
  <si>
    <t>ARL13B_KAN565-11_2.tif:0010-0432</t>
  </si>
  <si>
    <t>ARL13B_KAN565-11_2.tif:0011-0468</t>
  </si>
  <si>
    <t>ARL13B_KAN565-11_2.tif:0012-0499</t>
  </si>
  <si>
    <t>ARL13B_KAN565-11_2.tif:0013-0515</t>
  </si>
  <si>
    <t>ARL13B_KAN565-11_2.tif:0014-0573</t>
  </si>
  <si>
    <t>ARL13B_KAN565-11_2.tif:0015-0573</t>
  </si>
  <si>
    <t>ARL13B_KAN565-11_2.tif:0016-0596</t>
  </si>
  <si>
    <t>ARL13B_KAN565-11_2.tif:0017-0642</t>
  </si>
  <si>
    <t>ARL13B_KAN565-11_2.tif:0018-0689</t>
  </si>
  <si>
    <t>ARL13B_KAN565-11_2.tif:0019-0721</t>
  </si>
  <si>
    <t>ARL13B_KAN565-11_2.tif:0020-0741</t>
  </si>
  <si>
    <t>ARL13B_KAN565-11_2.tif:0021-0745</t>
  </si>
  <si>
    <t>ARL13B_KAN565-11_2.tif:0022-0815</t>
  </si>
  <si>
    <t>ARL13B_KAN565-11_2.tif:0023-0925</t>
  </si>
  <si>
    <t>ARL13B_KAN565-11_3.tif:0001-0044</t>
  </si>
  <si>
    <t>ARL13B_KAN565-11_3.tif:0002-0136</t>
  </si>
  <si>
    <t>ARL13B_KAN565-11_3.tif:0003-0146</t>
  </si>
  <si>
    <t>ARL13B_KAN565-11_3.tif:0004-0181</t>
  </si>
  <si>
    <t>ARL13B_KAN565-11_3.tif:0005-0353</t>
  </si>
  <si>
    <t>ARL13B_KAN565-11_3.tif:0006-0412</t>
  </si>
  <si>
    <t>ARL13B_KAN565-11_3.tif:0007-0459</t>
  </si>
  <si>
    <t>ARL13B_KAN565-11_3.tif:0008-0476</t>
  </si>
  <si>
    <t>ARL13B_KAN565-11_3.tif:0009-0505</t>
  </si>
  <si>
    <t>ARL13B_KAN565-11_3.tif:0010-0554</t>
  </si>
  <si>
    <t>ARL13B_KAN565-11_3.tif:0011-0571</t>
  </si>
  <si>
    <t>ARL13B_KAN565-11_3.tif:0012-0716</t>
  </si>
  <si>
    <t>ARL13B_KAN565-11_3.tif:0013-0743</t>
  </si>
  <si>
    <t>ARL13B_KAN565-11_3.tif:0014-0738</t>
  </si>
  <si>
    <t>ARL13B_KAN565-11_3.tif:0015-0739</t>
  </si>
  <si>
    <t>ARL13B_KAN565-11_3.tif:0016-0791</t>
  </si>
  <si>
    <t>ARL13B_KAN565-11_3.tif:0017-0867</t>
  </si>
  <si>
    <t>ARL13B_KAN565-11_3.tif:0018-0981</t>
  </si>
  <si>
    <t>ARL13B_KAN565-11_3.tif:0019-1028</t>
  </si>
  <si>
    <t>ARL13B_KAN565-11_4.tif:0001-0022</t>
  </si>
  <si>
    <t>ARL13B_KAN565-11_4.tif:0002-0067</t>
  </si>
  <si>
    <t>ARL13B_KAN565-11_4.tif:0003-0087</t>
  </si>
  <si>
    <t>ARL13B_KAN565-11_4.tif:0004-0116</t>
  </si>
  <si>
    <t>ARL13B_KAN565-11_4.tif:0005-0228</t>
  </si>
  <si>
    <t>ARL13B_KAN565-11_4.tif:0006-0339</t>
  </si>
  <si>
    <t>ARL13B_KAN565-11_4.tif:0007-0393</t>
  </si>
  <si>
    <t>ARL13B_KAN565-11_4.tif:0008-0404</t>
  </si>
  <si>
    <t>ARL13B_KAN565-11_4.tif:0009-0406</t>
  </si>
  <si>
    <t>ARL13B_KAN565-11_4.tif:0010-0432</t>
  </si>
  <si>
    <t>ARL13B_KAN565-11_4.tif:0011-0504</t>
  </si>
  <si>
    <t>ARL13B_KAN565-11_4.tif:0012-0609</t>
  </si>
  <si>
    <t>ARL13B_KAN565-11_4.tif:0013-0665</t>
  </si>
  <si>
    <t>ARL13B_KAN565-11_4.tif:0014-0721</t>
  </si>
  <si>
    <t>ARL13B_KAN565-11_4.tif:0015-0741</t>
  </si>
  <si>
    <t>ARL13B_KAN565-11_4.tif:0016-0749</t>
  </si>
  <si>
    <t>ARL13B_KAN565-11_4.tif:0017-0797</t>
  </si>
  <si>
    <t>ARL13B_KAN565-11_4.tif:0018-0863</t>
  </si>
  <si>
    <t>ARL13B_KAN565-11_4.tif:0019-0882</t>
  </si>
  <si>
    <t>ARL13B_KAN565-11_4.tif:0020-0907</t>
  </si>
  <si>
    <t>ARL13B_KAN565-11_4.tif:0021-0963</t>
  </si>
  <si>
    <t>ARL13B_KAN565-11_4.tif:0022-1023</t>
  </si>
  <si>
    <t>ARL13B_KAN565-11_5.tif:0001-0030</t>
  </si>
  <si>
    <t>ARL13B_KAN565-11_5.tif:0002-0054</t>
  </si>
  <si>
    <t>ARL13B_KAN565-11_5.tif:0003-0048</t>
  </si>
  <si>
    <t>ARL13B_KAN565-11_5.tif:0004-0093</t>
  </si>
  <si>
    <t>ARL13B_KAN565-11_5.tif:0005-0099</t>
  </si>
  <si>
    <t>ARL13B_KAN565-11_5.tif:0006-0160</t>
  </si>
  <si>
    <t>ARL13B_KAN565-11_5.tif:0007-0182</t>
  </si>
  <si>
    <t>ARL13B_KAN565-11_5.tif:0008-0290</t>
  </si>
  <si>
    <t>ARL13B_KAN565-11_5.tif:0009-0323</t>
  </si>
  <si>
    <t>ARL13B_KAN565-11_5.tif:0010-0404</t>
  </si>
  <si>
    <t>ARL13B_KAN565-11_5.tif:0011-0475</t>
  </si>
  <si>
    <t>ARL13B_KAN565-11_5.tif:0012-0588</t>
  </si>
  <si>
    <t>ARL13B_KAN565-11_5.tif:0013-0577</t>
  </si>
  <si>
    <t>ARL13B_KAN565-11_5.tif:0014-0644</t>
  </si>
  <si>
    <t>ARL13B_KAN565-11_5.tif:0015-0664</t>
  </si>
  <si>
    <t>ARL13B_KAN565-11_5.tif:0016-0676</t>
  </si>
  <si>
    <t>ARL13B_KAN565-11_5.tif:0017-0729</t>
  </si>
  <si>
    <t>ARL13B_KAN565-11_5.tif:0018-0786</t>
  </si>
  <si>
    <t>ARL13B_KAN565-11_5.tif:0019-0824</t>
  </si>
  <si>
    <t>ARL13B_KAN565-11_5.tif:0020-0825</t>
  </si>
  <si>
    <t>ARL13B_KAN565-11_5.tif:0021-0922</t>
  </si>
  <si>
    <t>ARL13B_KAN565-11_5.tif:0022-0970</t>
  </si>
  <si>
    <t>ARL13B_KAN565-11_5.tif:0023-0980</t>
  </si>
  <si>
    <t>ARL13B_KAN565-11_5.tif:0024-1013</t>
  </si>
  <si>
    <t>ARL13B_KAN565-11_5.tif:0025-1010</t>
  </si>
  <si>
    <t>ARL13B_KAN565-11_6.tif:0001-0090</t>
  </si>
  <si>
    <t>ARL13B_KAN565-11_6.tif:0002-0121</t>
  </si>
  <si>
    <t>ARL13B_KAN565-11_6.tif:0003-0183</t>
  </si>
  <si>
    <t>ARL13B_KAN565-11_6.tif:0004-0340</t>
  </si>
  <si>
    <t>ARL13B_KAN565-11_6.tif:0005-0464</t>
  </si>
  <si>
    <t>ARL13B_KAN565-11_6.tif:0006-0566</t>
  </si>
  <si>
    <t>ARL13B_KAN565-11_6.tif:0007-0579</t>
  </si>
  <si>
    <t>ARL13B_KAN565-11_6.tif:0008-0724</t>
  </si>
  <si>
    <t>ARL13B_KAN565-11_6.tif:0009-0732</t>
  </si>
  <si>
    <t>ARL13B_KAN565-11_6.tif:0010-0861</t>
  </si>
  <si>
    <t>ARL13B_KAN565-11_6.tif:0011-0928</t>
  </si>
  <si>
    <t>ARL13B_KAN565-11_6.tif:0012-0999</t>
  </si>
  <si>
    <t>ARL13B_KAN565-12_1.tif:0001-0088</t>
  </si>
  <si>
    <t>ARL13B_KAN565-12_1.tif:0002-0312</t>
  </si>
  <si>
    <t>ARL13B_KAN565-12_1.tif:0003-0392</t>
  </si>
  <si>
    <t>ARL13B_KAN565-12_1.tif:0004-0406</t>
  </si>
  <si>
    <t>ARL13B_KAN565-12_1.tif:0005-0490</t>
  </si>
  <si>
    <t>ARL13B_KAN565-12_1.tif:0006-0540</t>
  </si>
  <si>
    <t>ARL13B_KAN565-12_1.tif:0007-0678</t>
  </si>
  <si>
    <t>ARL13B_KAN565-12_1.tif:0008-0727</t>
  </si>
  <si>
    <t>ARL13B_KAN565-12_1.tif:0009-0780</t>
  </si>
  <si>
    <t>ARL13B_KAN565-12_1.tif:0010-0895</t>
  </si>
  <si>
    <t>ARL13B_KAN565-12_2.tif:0001-0180</t>
  </si>
  <si>
    <t>ARL13B_KAN565-12_2.tif:0002-0234</t>
  </si>
  <si>
    <t>ARL13B_KAN565-12_2.tif:0003-0326</t>
  </si>
  <si>
    <t>ARL13B_KAN565-12_2.tif:0004-0364</t>
  </si>
  <si>
    <t>ARL13B_KAN565-12_2.tif:0005-0571</t>
  </si>
  <si>
    <t>ARL13B_KAN565-12_2.tif:0006-0603</t>
  </si>
  <si>
    <t>ARL13B_KAN565-12_2.tif:0007-0860</t>
  </si>
  <si>
    <t>ARL13B_KAN565-12_2.tif:0008-0944</t>
  </si>
  <si>
    <t>ARL13B_KAN565-12_3.tif:0001-0063</t>
  </si>
  <si>
    <t>ARL13B_KAN565-12_3.tif:0002-0210</t>
  </si>
  <si>
    <t>ARL13B_KAN565-12_3.tif:0003-0289</t>
  </si>
  <si>
    <t>ARL13B_KAN565-12_3.tif:0004-0286</t>
  </si>
  <si>
    <t>ARL13B_KAN565-12_3.tif:0005-0290</t>
  </si>
  <si>
    <t>ARL13B_KAN565-12_3.tif:0006-0467</t>
  </si>
  <si>
    <t>ARL13B_KAN565-12_3.tif:0007-0661</t>
  </si>
  <si>
    <t>ARL13B_KAN565-12_3.tif:0008-0759</t>
  </si>
  <si>
    <t>ARL13B_KAN565-12_3.tif:0009-0917</t>
  </si>
  <si>
    <t>ARL13B_KAN565-12_4.tif:0001-0205</t>
  </si>
  <si>
    <t>ARL13B_KAN565-12_4.tif:0002-0357</t>
  </si>
  <si>
    <t>ARL13B_KAN565-12_4.tif:0003-0447</t>
  </si>
  <si>
    <t>ARL13B_KAN565-12_4.tif:0004-0476</t>
  </si>
  <si>
    <t>ARL13B_KAN565-12_4.tif:0005-0598</t>
  </si>
  <si>
    <t>ARL13B_KAN565-12_4.tif:0006-0645</t>
  </si>
  <si>
    <t>ARL13B_KAN565-12_4.tif:0007-0662</t>
  </si>
  <si>
    <t>ARL13B_KAN565-12_4.tif:0008-0668</t>
  </si>
  <si>
    <t>ARL13B_KAN565-12_4.tif:0009-0782</t>
  </si>
  <si>
    <t>ARL13B_KAN565-12_4.tif:0010-0824</t>
  </si>
  <si>
    <t>ARL13B_KAN565-12_4.tif:0011-0869</t>
  </si>
  <si>
    <t>ARL13B_KAN565-12_4.tif:0012-0985</t>
  </si>
  <si>
    <t>ARL13B_KAN565-12_4.tif:0013-1029</t>
  </si>
  <si>
    <t>ARL13B_KAN565-12_5.tif:0001-0076</t>
  </si>
  <si>
    <t>ARL13B_KAN565-12_5.tif:0002-0097</t>
  </si>
  <si>
    <t>ARL13B_KAN565-12_5.tif:0003-0153</t>
  </si>
  <si>
    <t>ARL13B_KAN565-12_5.tif:0004-0174</t>
  </si>
  <si>
    <t>ARL13B_KAN565-12_5.tif:0005-0186</t>
  </si>
  <si>
    <t>ARL13B_KAN565-12_5.tif:0006-0233</t>
  </si>
  <si>
    <t>ARL13B_KAN565-12_5.tif:0007-0292</t>
  </si>
  <si>
    <t>ARL13B_KAN565-12_5.tif:0008-0324</t>
  </si>
  <si>
    <t>ARL13B_KAN565-12_5.tif:0009-0421</t>
  </si>
  <si>
    <t>ARL13B_KAN565-12_5.tif:0010-0447</t>
  </si>
  <si>
    <t>ARL13B_KAN565-12_5.tif:0011-0493</t>
  </si>
  <si>
    <t>ARL13B_KAN565-12_5.tif:0012-0544</t>
  </si>
  <si>
    <t>ARL13B_KAN565-12_5.tif:0013-0564</t>
  </si>
  <si>
    <t>ARL13B_KAN565-12_5.tif:0014-0597</t>
  </si>
  <si>
    <t>ARL13B_KAN565-12_5.tif:0015-0645</t>
  </si>
  <si>
    <t>ARL13B_KAN565-12_5.tif:0016-0807</t>
  </si>
  <si>
    <t>ARL13B_KAN565-12_5.tif:0017-0848</t>
  </si>
  <si>
    <t>ARL13B_KAN565-12_5.tif:0018-0863</t>
  </si>
  <si>
    <t>ARL13B_KAN565-12_6.tif:0001-0023</t>
  </si>
  <si>
    <t>ARL13B_KAN565-12_6.tif:0002-0096</t>
  </si>
  <si>
    <t>ARL13B_KAN565-12_6.tif:0003-0179</t>
  </si>
  <si>
    <t>ARL13B_KAN565-12_6.tif:0004-0319</t>
  </si>
  <si>
    <t>ARL13B_KAN565-12_6.tif:0005-0395</t>
  </si>
  <si>
    <t>ARL13B_KAN565-12_6.tif:0006-0583</t>
  </si>
  <si>
    <t>ARL13B_KAN565-12_6.tif:0007-0629</t>
  </si>
  <si>
    <t>ARL13B_KAN565-12_6.tif:0008-0874</t>
  </si>
  <si>
    <t>ARL13B_KAN565-12_6.tif:0009-1002</t>
  </si>
  <si>
    <t>ARL13B_KAN565-13_1.tif:0001-0039</t>
  </si>
  <si>
    <t>ARL13B_KAN565-13_1.tif:0002-0076</t>
  </si>
  <si>
    <t>ARL13B_KAN565-13_1.tif:0003-0111</t>
  </si>
  <si>
    <t>ARL13B_KAN565-13_1.tif:0004-0132</t>
  </si>
  <si>
    <t>ARL13B_KAN565-13_1.tif:0005-0151</t>
  </si>
  <si>
    <t>ARL13B_KAN565-13_1.tif:0006-0163</t>
  </si>
  <si>
    <t>ARL13B_KAN565-13_1.tif:0007-0204</t>
  </si>
  <si>
    <t>ARL13B_KAN565-13_1.tif:0008-0212</t>
  </si>
  <si>
    <t>ARL13B_KAN565-13_1.tif:0009-0416</t>
  </si>
  <si>
    <t>ARL13B_KAN565-13_1.tif:0010-0453</t>
  </si>
  <si>
    <t>ARL13B_KAN565-13_1.tif:0011-0486</t>
  </si>
  <si>
    <t>ARL13B_KAN565-13_1.tif:0012-0538</t>
  </si>
  <si>
    <t>ARL13B_KAN565-13_1.tif:0013-0544</t>
  </si>
  <si>
    <t>ARL13B_KAN565-13_1.tif:0014-0596</t>
  </si>
  <si>
    <t>ARL13B_KAN565-13_1.tif:0015-0679</t>
  </si>
  <si>
    <t>ARL13B_KAN565-13_1.tif:0016-0785</t>
  </si>
  <si>
    <t>ARL13B_KAN565-13_1.tif:0017-0842</t>
  </si>
  <si>
    <t>ARL13B_KAN565-13_1.tif:0018-0875</t>
  </si>
  <si>
    <t>ARL13B_KAN565-13_1.tif:0019-0887</t>
  </si>
  <si>
    <t>ARL13B_KAN565-13_2.tif:0001-0010</t>
  </si>
  <si>
    <t>ARL13B_KAN565-13_2.tif:0002-0048</t>
  </si>
  <si>
    <t>ARL13B_KAN565-13_2.tif:0003-0083</t>
  </si>
  <si>
    <t>ARL13B_KAN565-13_2.tif:0004-0122</t>
  </si>
  <si>
    <t>ARL13B_KAN565-13_2.tif:0005-0156</t>
  </si>
  <si>
    <t>ARL13B_KAN565-13_2.tif:0006-0180</t>
  </si>
  <si>
    <t>ARL13B_KAN565-13_2.tif:0007-0236</t>
  </si>
  <si>
    <t>ARL13B_KAN565-13_2.tif:0008-0275</t>
  </si>
  <si>
    <t>ARL13B_KAN565-13_2.tif:0009-0445</t>
  </si>
  <si>
    <t>ARL13B_KAN565-13_2.tif:0010-0453</t>
  </si>
  <si>
    <t>ARL13B_KAN565-13_2.tif:0011-0491</t>
  </si>
  <si>
    <t>ARL13B_KAN565-13_2.tif:0012-0605</t>
  </si>
  <si>
    <t>ARL13B_KAN565-13_2.tif:0013-0630</t>
  </si>
  <si>
    <t>ARL13B_KAN565-13_2.tif:0014-0743</t>
  </si>
  <si>
    <t>ARL13B_KAN565-13_2.tif:0015-0761</t>
  </si>
  <si>
    <t>ARL13B_KAN565-13_2.tif:0016-0817</t>
  </si>
  <si>
    <t>ARL13B_KAN565-13_2.tif:0017-0937</t>
  </si>
  <si>
    <t>ARL13B_KAN565-13_2.tif:0018-0942</t>
  </si>
  <si>
    <t>ARL13B_KAN565-13_2.tif:0019-0986</t>
  </si>
  <si>
    <t>ARL13B_KAN565-13_2.tif:0020-1008</t>
  </si>
  <si>
    <t>ARL13B_KAN565-13_2.tif:0021-1028</t>
  </si>
  <si>
    <t>ARL13B_KAN565-13_3.tif:0001-0077</t>
  </si>
  <si>
    <t>ARL13B_KAN565-13_3.tif:0002-0079</t>
  </si>
  <si>
    <t>ARL13B_KAN565-13_3.tif:0003-0098</t>
  </si>
  <si>
    <t>ARL13B_KAN565-13_3.tif:0004-0217</t>
  </si>
  <si>
    <t>ARL13B_KAN565-13_3.tif:0005-0235</t>
  </si>
  <si>
    <t>ARL13B_KAN565-13_3.tif:0006-0321</t>
  </si>
  <si>
    <t>ARL13B_KAN565-13_3.tif:0007-0341</t>
  </si>
  <si>
    <t>ARL13B_KAN565-13_3.tif:0008-0356</t>
  </si>
  <si>
    <t>ARL13B_KAN565-13_3.tif:0009-0373</t>
  </si>
  <si>
    <t>ARL13B_KAN565-13_3.tif:0010-0397</t>
  </si>
  <si>
    <t>ARL13B_KAN565-13_3.tif:0011-0467</t>
  </si>
  <si>
    <t>ARL13B_KAN565-13_3.tif:0012-0464</t>
  </si>
  <si>
    <t>ARL13B_KAN565-13_3.tif:0013-0505</t>
  </si>
  <si>
    <t>ARL13B_KAN565-13_3.tif:0014-0518</t>
  </si>
  <si>
    <t>ARL13B_KAN565-13_3.tif:0015-0540</t>
  </si>
  <si>
    <t>ARL13B_KAN565-13_3.tif:0016-0554</t>
  </si>
  <si>
    <t>ARL13B_KAN565-13_3.tif:0017-0648</t>
  </si>
  <si>
    <t>ARL13B_KAN565-13_3.tif:0018-0684</t>
  </si>
  <si>
    <t>ARL13B_KAN565-13_3.tif:0019-0685</t>
  </si>
  <si>
    <t>ARL13B_KAN565-13_3.tif:0020-0693</t>
  </si>
  <si>
    <t>ARL13B_KAN565-13_3.tif:0021-0779</t>
  </si>
  <si>
    <t>ARL13B_KAN565-13_3.tif:0022-0845</t>
  </si>
  <si>
    <t>ARL13B_KAN565-13_3.tif:0023-0861</t>
  </si>
  <si>
    <t>ARL13B_KAN565-13_3.tif:0024-0914</t>
  </si>
  <si>
    <t>ARL13B_KAN565-13_4.tif:0001-0030</t>
  </si>
  <si>
    <t>ARL13B_KAN565-13_4.tif:0002-0070</t>
  </si>
  <si>
    <t>ARL13B_KAN565-13_4.tif:0003-0076</t>
  </si>
  <si>
    <t>ARL13B_KAN565-13_4.tif:0004-0071</t>
  </si>
  <si>
    <t>ARL13B_KAN565-13_4.tif:0005-0108</t>
  </si>
  <si>
    <t>ARL13B_KAN565-13_4.tif:0006-0228</t>
  </si>
  <si>
    <t>ARL13B_KAN565-13_4.tif:0007-0238</t>
  </si>
  <si>
    <t>ARL13B_KAN565-13_4.tif:0008-0239</t>
  </si>
  <si>
    <t>ARL13B_KAN565-13_4.tif:0009-0251</t>
  </si>
  <si>
    <t>ARL13B_KAN565-13_4.tif:0010-0276</t>
  </si>
  <si>
    <t>ARL13B_KAN565-13_4.tif:0011-0281</t>
  </si>
  <si>
    <t>ARL13B_KAN565-13_4.tif:0012-0310</t>
  </si>
  <si>
    <t>ARL13B_KAN565-13_4.tif:0013-0369</t>
  </si>
  <si>
    <t>ARL13B_KAN565-13_4.tif:0014-0459</t>
  </si>
  <si>
    <t>ARL13B_KAN565-13_4.tif:0015-0491</t>
  </si>
  <si>
    <t>ARL13B_KAN565-13_4.tif:0016-0590</t>
  </si>
  <si>
    <t>ARL13B_KAN565-13_4.tif:0017-0636</t>
  </si>
  <si>
    <t>ARL13B_KAN565-13_4.tif:0018-0640</t>
  </si>
  <si>
    <t>ARL13B_KAN565-13_4.tif:0019-0661</t>
  </si>
  <si>
    <t>ARL13B_KAN565-13_4.tif:0020-0689</t>
  </si>
  <si>
    <t>ARL13B_KAN565-13_4.tif:0021-0689</t>
  </si>
  <si>
    <t>ARL13B_KAN565-13_4.tif:0022-0708</t>
  </si>
  <si>
    <t>ARL13B_KAN565-13_4.tif:0023-0775</t>
  </si>
  <si>
    <t>ARL13B_KAN565-13_4.tif:0024-0793</t>
  </si>
  <si>
    <t>ARL13B_KAN565-13_4.tif:0025-0823</t>
  </si>
  <si>
    <t>ARL13B_KAN565-13_4.tif:0026-0878</t>
  </si>
  <si>
    <t>ARL13B_KAN565-13_4.tif:0027-0922</t>
  </si>
  <si>
    <t>ARL13B_KAN565-13_4.tif:0028-0934</t>
  </si>
  <si>
    <t>ARL13B_KAN565-13_4.tif:0029-0953</t>
  </si>
  <si>
    <t>ARL13B_KAN565-13_4.tif:0030-0968</t>
  </si>
  <si>
    <t>ARL13B_KAN565-13_5.tif:0001-0012</t>
  </si>
  <si>
    <t>ARL13B_KAN565-13_5.tif:0002-0173</t>
  </si>
  <si>
    <t>ARL13B_KAN565-13_5.tif:0003-0181</t>
  </si>
  <si>
    <t>ARL13B_KAN565-13_5.tif:0004-0218</t>
  </si>
  <si>
    <t>ARL13B_KAN565-13_5.tif:0005-0277</t>
  </si>
  <si>
    <t>ARL13B_KAN565-13_5.tif:0006-0336</t>
  </si>
  <si>
    <t>ARL13B_KAN565-13_5.tif:0007-0383</t>
  </si>
  <si>
    <t>ARL13B_KAN565-13_5.tif:0008-0485</t>
  </si>
  <si>
    <t>ARL13B_KAN565-13_5.tif:0009-0501</t>
  </si>
  <si>
    <t>ARL13B_KAN565-13_5.tif:0010-0543</t>
  </si>
  <si>
    <t>ARL13B_KAN565-13_5.tif:0011-0650</t>
  </si>
  <si>
    <t>ARL13B_KAN565-13_5.tif:0012-0752</t>
  </si>
  <si>
    <t>ARL13B_KAN565-13_5.tif:0013-0912</t>
  </si>
  <si>
    <t>ARL13B_KAN565-13_5.tif:0014-0965</t>
  </si>
  <si>
    <t>ARL13B_KAN565-13_5.tif:0015-0966</t>
  </si>
  <si>
    <t>ARL13B_KAN565-13_6.tif:0001-0095</t>
  </si>
  <si>
    <t>ARL13B_KAN565-13_6.tif:0002-0281</t>
  </si>
  <si>
    <t>ARL13B_KAN565-13_6.tif:0003-0344</t>
  </si>
  <si>
    <t>ARL13B_KAN565-13_6.tif:0004-0489</t>
  </si>
  <si>
    <t>ARL13B_KAN565-13_6.tif:0005-0486</t>
  </si>
  <si>
    <t>ARL13B_KAN565-13_6.tif:0006-0500</t>
  </si>
  <si>
    <t>ARL13B_KAN565-13_6.tif:0007-0662</t>
  </si>
  <si>
    <t>ARL13B_KAN565-13_6.tif:0008-0693</t>
  </si>
  <si>
    <t>ARL13B_KAN565-13_6.tif:0009-0691</t>
  </si>
  <si>
    <t>ARL13B_KAN565-13_6.tif:0010-0809</t>
  </si>
  <si>
    <t>ARL13B_KAN565-13_6.tif:0011-0813</t>
  </si>
  <si>
    <t>ARL13B_KAN565-13_6.tif:0012-0948</t>
  </si>
  <si>
    <t>ARL13B_KAN565-13_6.tif:0013-0999</t>
  </si>
  <si>
    <t>ARL13B_KAN565-13_6.tif:0014-1006</t>
  </si>
  <si>
    <t>ARL13B_KAN546-10_1.tif:0001-0017</t>
  </si>
  <si>
    <t>ARL13B_KAN546-10_1.tif:0002-0100</t>
  </si>
  <si>
    <t>ARL13B_KAN546-10_1.tif:0003-0151</t>
  </si>
  <si>
    <t>ARL13B_KAN546-10_1.tif:0004-0160</t>
  </si>
  <si>
    <t>ARL13B_KAN546-10_1.tif:0005-0216</t>
  </si>
  <si>
    <t>ARL13B_KAN546-10_1.tif:0006-0229</t>
  </si>
  <si>
    <t>ARL13B_KAN546-10_1.tif:0007-0281</t>
  </si>
  <si>
    <t>ARL13B_KAN546-10_1.tif:0008-0320</t>
  </si>
  <si>
    <t>ARL13B_KAN546-10_1.tif:0009-0358</t>
  </si>
  <si>
    <t>ARL13B_KAN546-10_1.tif:0010-0453</t>
  </si>
  <si>
    <t>ARL13B_KAN546-10_1.tif:0011-0489</t>
  </si>
  <si>
    <t>ARL13B_KAN546-10_1.tif:0012-0530</t>
  </si>
  <si>
    <t>ARL13B_KAN546-10_1.tif:0013-0544</t>
  </si>
  <si>
    <t>ARL13B_KAN546-10_1.tif:0014-0738</t>
  </si>
  <si>
    <t>ARL13B_KAN546-10_1.tif:0015-0952</t>
  </si>
  <si>
    <t>ARL13B_KAN546-10_1.tif:0016-1014</t>
  </si>
  <si>
    <t>ARL13B_KAN546-10_1.tif:0017-1016</t>
  </si>
  <si>
    <t>ARL13B_KAN546-10_2.tif:0001-0100</t>
  </si>
  <si>
    <t>ARL13B_KAN546-10_2.tif:0002-0120</t>
  </si>
  <si>
    <t>ARL13B_KAN546-10_2.tif:0003-0144</t>
  </si>
  <si>
    <t>ARL13B_KAN546-10_2.tif:0004-0176</t>
  </si>
  <si>
    <t>ARL13B_KAN546-10_2.tif:0005-0228</t>
  </si>
  <si>
    <t>ARL13B_KAN546-10_2.tif:0006-0239</t>
  </si>
  <si>
    <t>ARL13B_KAN546-10_2.tif:0007-0312</t>
  </si>
  <si>
    <t>ARL13B_KAN546-10_2.tif:0008-0365</t>
  </si>
  <si>
    <t>ARL13B_KAN546-10_2.tif:0009-0389</t>
  </si>
  <si>
    <t>ARL13B_KAN546-10_2.tif:0010-0391</t>
  </si>
  <si>
    <t>ARL13B_KAN546-10_2.tif:0011-0527</t>
  </si>
  <si>
    <t>ARL13B_KAN546-10_2.tif:0012-0661</t>
  </si>
  <si>
    <t>ARL13B_KAN546-10_2.tif:0013-0675</t>
  </si>
  <si>
    <t>ARL13B_KAN546-10_2.tif:0014-0729</t>
  </si>
  <si>
    <t>ARL13B_KAN546-10_2.tif:0015-0725</t>
  </si>
  <si>
    <t>ARL13B_KAN546-10_2.tif:0016-0802</t>
  </si>
  <si>
    <t>ARL13B_KAN546-10_2.tif:0017-0838</t>
  </si>
  <si>
    <t>ARL13B_KAN546-10_2.tif:0018-0859</t>
  </si>
  <si>
    <t>ARL13B_KAN546-10_2.tif:0019-0930</t>
  </si>
  <si>
    <t>ARL13B_KAN546-10_2.tif:0020-0933</t>
  </si>
  <si>
    <t>ARL13B_KAN546-10_2.tif:0021-1026</t>
  </si>
  <si>
    <t>ARL13B_KAN546-10_3.tif:0001-0015</t>
  </si>
  <si>
    <t>ARL13B_KAN546-10_3.tif:0002-0124</t>
  </si>
  <si>
    <t>ARL13B_KAN546-10_3.tif:0003-0177</t>
  </si>
  <si>
    <t>ARL13B_KAN546-10_3.tif:0004-0188</t>
  </si>
  <si>
    <t>ARL13B_KAN546-10_3.tif:0005-0223</t>
  </si>
  <si>
    <t>ARL13B_KAN546-10_3.tif:0006-0358</t>
  </si>
  <si>
    <t>ARL13B_KAN546-10_3.tif:0007-0386</t>
  </si>
  <si>
    <t>ARL13B_KAN546-10_3.tif:0008-0485</t>
  </si>
  <si>
    <t>ARL13B_KAN546-10_3.tif:0009-0595</t>
  </si>
  <si>
    <t>ARL13B_KAN546-10_3.tif:0010-0612</t>
  </si>
  <si>
    <t>ARL13B_KAN546-10_3.tif:0011-0621</t>
  </si>
  <si>
    <t>ARL13B_KAN546-10_3.tif:0012-0702</t>
  </si>
  <si>
    <t>ARL13B_KAN546-10_3.tif:0013-0825</t>
  </si>
  <si>
    <t>ARL13B_KAN546-10_3.tif:0014-1017</t>
  </si>
  <si>
    <t>ARL13B_KAN546-10_4.tif:0001-0016</t>
  </si>
  <si>
    <t>ARL13B_KAN546-10_4.tif:0002-0069</t>
  </si>
  <si>
    <t>ARL13B_KAN546-10_4.tif:0003-0213</t>
  </si>
  <si>
    <t>ARL13B_KAN546-10_4.tif:0004-0221</t>
  </si>
  <si>
    <t>ARL13B_KAN546-10_4.tif:0005-0231</t>
  </si>
  <si>
    <t>ARL13B_KAN546-10_4.tif:0006-0307</t>
  </si>
  <si>
    <t>ARL13B_KAN546-10_4.tif:0007-0324</t>
  </si>
  <si>
    <t>ARL13B_KAN546-10_4.tif:0008-0375</t>
  </si>
  <si>
    <t>ARL13B_KAN546-10_4.tif:0009-0401</t>
  </si>
  <si>
    <t>ARL13B_KAN546-10_4.tif:0010-0437</t>
  </si>
  <si>
    <t>ARL13B_KAN546-10_4.tif:0011-0476</t>
  </si>
  <si>
    <t>ARL13B_KAN546-10_4.tif:0012-0489</t>
  </si>
  <si>
    <t>ARL13B_KAN546-10_4.tif:0013-0499</t>
  </si>
  <si>
    <t>ARL13B_KAN546-10_4.tif:0014-0509</t>
  </si>
  <si>
    <t>ARL13B_KAN546-10_4.tif:0015-0550</t>
  </si>
  <si>
    <t>ARL13B_KAN546-10_4.tif:0016-0562</t>
  </si>
  <si>
    <t>ARL13B_KAN546-10_4.tif:0017-0565</t>
  </si>
  <si>
    <t>ARL13B_KAN546-10_4.tif:0018-0614</t>
  </si>
  <si>
    <t>ARL13B_KAN546-10_4.tif:0019-0646</t>
  </si>
  <si>
    <t>ARL13B_KAN546-10_4.tif:0020-0711</t>
  </si>
  <si>
    <t>ARL13B_KAN546-10_4.tif:0021-0722</t>
  </si>
  <si>
    <t>ARL13B_KAN546-10_4.tif:0022-0725</t>
  </si>
  <si>
    <t>ARL13B_KAN546-10_4.tif:0023-0771</t>
  </si>
  <si>
    <t>ARL13B_KAN546-10_4.tif:0024-0776</t>
  </si>
  <si>
    <t>ARL13B_KAN546-10_4.tif:0025-0790</t>
  </si>
  <si>
    <t>ARL13B_KAN546-10_4.tif:0026-0825</t>
  </si>
  <si>
    <t>ARL13B_KAN546-10_4.tif:0027-0826</t>
  </si>
  <si>
    <t>ARL13B_KAN546-10_4.tif:0028-0837</t>
  </si>
  <si>
    <t>ARL13B_KAN546-10_4.tif:0029-0918</t>
  </si>
  <si>
    <t>ARL13B_KAN546-10_4.tif:0030-0942</t>
  </si>
  <si>
    <t>ARL13B_KAN546-10_4.tif:0031-1021</t>
  </si>
  <si>
    <t>ARL13B_KAN546-10_4.tif:0032-1025</t>
  </si>
  <si>
    <t>ARL13B_KAN546-10_5.tif:0001-0042</t>
  </si>
  <si>
    <t>ARL13B_KAN546-10_5.tif:0002-0100</t>
  </si>
  <si>
    <t>ARL13B_KAN546-10_5.tif:0003-0116</t>
  </si>
  <si>
    <t>ARL13B_KAN546-10_5.tif:0004-0159</t>
  </si>
  <si>
    <t>ARL13B_KAN546-10_5.tif:0005-0280</t>
  </si>
  <si>
    <t>ARL13B_KAN546-10_5.tif:0006-0306</t>
  </si>
  <si>
    <t>ARL13B_KAN546-10_5.tif:0007-0335</t>
  </si>
  <si>
    <t>ARL13B_KAN546-10_5.tif:0008-0432</t>
  </si>
  <si>
    <t>ARL13B_KAN546-10_5.tif:0009-0430</t>
  </si>
  <si>
    <t>ARL13B_KAN546-10_5.tif:0010-0616</t>
  </si>
  <si>
    <t>ARL13B_KAN546-10_5.tif:0011-0680</t>
  </si>
  <si>
    <t>ARL13B_KAN546-10_5.tif:0012-0728</t>
  </si>
  <si>
    <t>ARL13B_KAN546-10_5.tif:0013-0993</t>
  </si>
  <si>
    <t>ARL13B_KAN546-10_5.tif:0014-0993</t>
  </si>
  <si>
    <t>ARL13B_KAN546-10_5.tif:0015-1032</t>
  </si>
  <si>
    <t>ARL13B_KAN546-10_6.tif:0001-0131</t>
  </si>
  <si>
    <t>ARL13B_KAN546-10_6.tif:0002-0147</t>
  </si>
  <si>
    <t>ARL13B_KAN546-10_6.tif:0003-0166</t>
  </si>
  <si>
    <t>ARL13B_KAN546-10_6.tif:0004-0173</t>
  </si>
  <si>
    <t>ARL13B_KAN546-10_6.tif:0005-0240</t>
  </si>
  <si>
    <t>ARL13B_KAN546-10_6.tif:0006-0239</t>
  </si>
  <si>
    <t>ARL13B_KAN546-10_6.tif:0007-0276</t>
  </si>
  <si>
    <t>ARL13B_KAN546-10_6.tif:0008-0318</t>
  </si>
  <si>
    <t>ARL13B_KAN546-10_6.tif:0009-0333</t>
  </si>
  <si>
    <t>ARL13B_KAN546-10_6.tif:0010-0347</t>
  </si>
  <si>
    <t>ARL13B_KAN546-10_6.tif:0011-0374</t>
  </si>
  <si>
    <t>ARL13B_KAN546-10_6.tif:0012-0473</t>
  </si>
  <si>
    <t>ARL13B_KAN546-10_6.tif:0013-0523</t>
  </si>
  <si>
    <t>ARL13B_KAN546-10_6.tif:0014-0583</t>
  </si>
  <si>
    <t>ARL13B_KAN546-10_6.tif:0015-0606</t>
  </si>
  <si>
    <t>ARL13B_KAN546-10_6.tif:0016-0716</t>
  </si>
  <si>
    <t>ARL13B_KAN546-10_6.tif:0017-0825</t>
  </si>
  <si>
    <t>ARL13B_KAN546-10_6.tif:0018-0839</t>
  </si>
  <si>
    <t>ARL13B_KAN546-10_6.tif:0019-0922</t>
  </si>
  <si>
    <t>Table Analyzed</t>
  </si>
  <si>
    <t>Identify outliers of Data 1:Cleaned data</t>
  </si>
  <si>
    <t>Data sets analyzed</t>
  </si>
  <si>
    <t>A-G</t>
  </si>
  <si>
    <t>Nested one-way ANOVA</t>
  </si>
  <si>
    <t>P value</t>
  </si>
  <si>
    <t>&lt;0.0001</t>
  </si>
  <si>
    <t>P value summary</t>
  </si>
  <si>
    <t>****</t>
  </si>
  <si>
    <t>Significantly different (P &lt; 0.05)?</t>
  </si>
  <si>
    <t>Yes</t>
  </si>
  <si>
    <t>F, DFn, Dfd</t>
  </si>
  <si>
    <t>15.06, 6, 14</t>
  </si>
  <si>
    <t>Random effects</t>
  </si>
  <si>
    <t>SD</t>
  </si>
  <si>
    <t>Variance</t>
  </si>
  <si>
    <t>Variation within subcolumns</t>
  </si>
  <si>
    <t>Variation among subcolumn means</t>
  </si>
  <si>
    <t>Do the subcolumns differ (within each column)?</t>
  </si>
  <si>
    <t>Chi-square, df</t>
  </si>
  <si>
    <t>9.382, 1</t>
  </si>
  <si>
    <t>**</t>
  </si>
  <si>
    <t>Is there significant difference between subcolumns (P &lt; 0.05)?</t>
  </si>
  <si>
    <t>Data analyzed</t>
  </si>
  <si>
    <t>Number of treatments (columns)</t>
  </si>
  <si>
    <t>Number of subjects (subcolumns)</t>
  </si>
  <si>
    <t>Total number of values</t>
  </si>
  <si>
    <t>Compare column means (main column effect)</t>
  </si>
  <si>
    <t>Number of families</t>
  </si>
  <si>
    <t>Number of comparisons per family</t>
  </si>
  <si>
    <t>Alpha</t>
  </si>
  <si>
    <t>Dunnett's multiple comparisons test</t>
  </si>
  <si>
    <t>Mean Diff.</t>
  </si>
  <si>
    <t>95.00% CI of diff.</t>
  </si>
  <si>
    <t>Below threshold?</t>
  </si>
  <si>
    <t>Summary</t>
  </si>
  <si>
    <t>Adjusted P Value</t>
  </si>
  <si>
    <t>pMCB306 vs. FBF1 KO</t>
  </si>
  <si>
    <t>0.07496 to 0.4893</t>
  </si>
  <si>
    <t>pMCB306 vs. CEP89 KO</t>
  </si>
  <si>
    <t>0.08055 to 0.4888</t>
  </si>
  <si>
    <t>pMCB306 vs. ANKRD26 KO</t>
  </si>
  <si>
    <t>0.3796 to 0.8483</t>
  </si>
  <si>
    <t>pMCB306 vs. INPP5E KO</t>
  </si>
  <si>
    <t>0.1036 to 0.4933</t>
  </si>
  <si>
    <t>pMCB306 vs. KIZ KO</t>
  </si>
  <si>
    <t>-0.1929 to 0.1950</t>
  </si>
  <si>
    <t>No</t>
  </si>
  <si>
    <t>ns</t>
  </si>
  <si>
    <t>&gt;0.9999</t>
  </si>
  <si>
    <t>pMCB306 vs. sgLRRC45</t>
  </si>
  <si>
    <t>-0.07202 to 0.3201</t>
  </si>
  <si>
    <t>Test details</t>
  </si>
  <si>
    <t>Mean 1</t>
  </si>
  <si>
    <t>Mean 2</t>
  </si>
  <si>
    <t>SE of diff.</t>
  </si>
  <si>
    <t>N1</t>
  </si>
  <si>
    <t>N2</t>
  </si>
  <si>
    <t>q</t>
  </si>
  <si>
    <t>DF</t>
  </si>
  <si>
    <t>Exp. number</t>
  </si>
  <si>
    <t>Cell line</t>
  </si>
  <si>
    <t>Culture condition</t>
  </si>
  <si>
    <t>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</si>
  <si>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</si>
  <si>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</si>
  <si>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</si>
  <si>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</si>
  <si>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</si>
  <si>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</si>
  <si>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Exp.1</t>
  </si>
  <si>
    <t>KAN546-1</t>
  </si>
  <si>
    <t>RPE-BFP-Cas9 pMCB306 (pool)</t>
  </si>
  <si>
    <t>serum starved for 24 hours, Fixed in 4% PFA at RT for 15 minutes.</t>
  </si>
  <si>
    <t>ARL13B, Proteintech, 17711-1-AP, 1:1000</t>
  </si>
  <si>
    <t>CEP170, Invitrogen, 41-3200, 1:1000</t>
  </si>
  <si>
    <t>Ac-Tub, 6B-11, Santa Cruz, 1:1000</t>
  </si>
  <si>
    <t>DAPI</t>
  </si>
  <si>
    <t>No.1</t>
  </si>
  <si>
    <t>KAN546-2</t>
  </si>
  <si>
    <t>RPE-BFP-Cas9 CEP164KO (pool)</t>
  </si>
  <si>
    <t>KAN546-3</t>
  </si>
  <si>
    <t>RPE-BFP-Cas9 CEP83 KO (pool)</t>
  </si>
  <si>
    <t>KAN546-4</t>
  </si>
  <si>
    <t>RPE-BFP-Cas9 SCLT1 KO (pool)</t>
  </si>
  <si>
    <t>KAN546-5</t>
  </si>
  <si>
    <t>RPE-BFP-Cas9 FBF1 KO (pool)</t>
  </si>
  <si>
    <t>KAN546-6</t>
  </si>
  <si>
    <t>RPE-BFP-Cas9 CEP89KO (pool)</t>
  </si>
  <si>
    <t>KAN546-7</t>
  </si>
  <si>
    <t>RPE-BFP-Cas9 CCDC92 KO (pool)</t>
  </si>
  <si>
    <t>KAN546-8</t>
  </si>
  <si>
    <t>RPE-BFP-Cas9 ANKRD26 KO (pool)</t>
  </si>
  <si>
    <t>KAN546-9</t>
  </si>
  <si>
    <t>RPE-BFP-Cas9 TTBK2 KO (pool)</t>
  </si>
  <si>
    <t>KAN546-10</t>
  </si>
  <si>
    <t>RPE-BFP-Cas9 INPP5E KO (pool)</t>
  </si>
  <si>
    <t>KAN546-11</t>
  </si>
  <si>
    <t>RPE-BFP-Cas9 Kiz KO (pool)</t>
  </si>
  <si>
    <t>KAN546-12</t>
  </si>
  <si>
    <t>RPE-BFP-Cas9 sgPDE6D#1</t>
  </si>
  <si>
    <t>KAN546-13</t>
  </si>
  <si>
    <t>RPE-BFP-Cas9 sgLRRC45#1</t>
  </si>
  <si>
    <t>Exp.2</t>
  </si>
  <si>
    <t>KAN565-1</t>
  </si>
  <si>
    <t>No.2</t>
  </si>
  <si>
    <t>KAN565-2</t>
  </si>
  <si>
    <t>KAN565-3</t>
  </si>
  <si>
    <t>KAN565-4</t>
  </si>
  <si>
    <t>KAN565-5</t>
  </si>
  <si>
    <t>KAN565-6</t>
  </si>
  <si>
    <t>KAN565-7</t>
  </si>
  <si>
    <t>KAN565-8</t>
  </si>
  <si>
    <t>KAN565-9</t>
  </si>
  <si>
    <t>KAN565-10</t>
  </si>
  <si>
    <t>KAN565-11</t>
  </si>
  <si>
    <t>KAN565-12</t>
  </si>
  <si>
    <t>KAN565-13</t>
  </si>
  <si>
    <t>Exp.3</t>
  </si>
  <si>
    <t>KAN566-1</t>
  </si>
  <si>
    <t>No.3</t>
  </si>
  <si>
    <t>KAN566-2</t>
  </si>
  <si>
    <t>KAN566-3</t>
  </si>
  <si>
    <t>KAN566-4</t>
  </si>
  <si>
    <t>KAN566-5</t>
  </si>
  <si>
    <t>KAN566-6</t>
  </si>
  <si>
    <t>KAN566-7</t>
  </si>
  <si>
    <t>KAN566-8</t>
  </si>
  <si>
    <t>KAN566-9</t>
  </si>
  <si>
    <t>KAN566-10</t>
  </si>
  <si>
    <t>KAN566-11</t>
  </si>
  <si>
    <t>KAN566-12</t>
  </si>
  <si>
    <t>KAN566-13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</si>
</sst>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sz val="12"/>
      <name val="Arial"/>
      <family val="2"/>
    </font>
    <font>
      <sz val="16"/>
      <color rgb="FFFF0000"/>
      <name val="Calibri"/>
      <family val="2"/>
      <scheme val="minor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7421A-51F3-BC45-BB0B-B62EE34D4F45}">
  <dimension ref="A1:O119"/>
  <sheetViews>
    <sheetView workbookViewId="0">
      <selection sqref="A1:O119"/>
    </sheetView>
  </sheetViews>
  <sheetFormatPr baseColWidth="10" defaultRowHeight="16"/>
  <cols>
    <col min="2" max="2" width="15.6640625" customWidth="1"/>
  </cols>
  <sheetData>
    <row r="1" spans="1:15">
      <c r="A1">
        <v>1</v>
      </c>
      <c r="B1" t="s">
        <v>1827</v>
      </c>
      <c r="C1">
        <v>1.17</v>
      </c>
      <c r="D1">
        <v>1249.8440000000001</v>
      </c>
      <c r="E1">
        <v>662</v>
      </c>
      <c r="F1">
        <v>2347</v>
      </c>
      <c r="G1">
        <v>139.24299999999999</v>
      </c>
      <c r="H1">
        <v>2.7290000000000001</v>
      </c>
      <c r="I1">
        <v>0.59</v>
      </c>
      <c r="J1">
        <v>1462.4059999999999</v>
      </c>
      <c r="K1">
        <v>56243</v>
      </c>
      <c r="L1">
        <v>1.891</v>
      </c>
      <c r="M1">
        <v>0.52900000000000003</v>
      </c>
      <c r="N1">
        <v>0.73799999999999999</v>
      </c>
      <c r="O1" t="e">
        <f t="shared" ref="O1:O64" si="0">K1/$K$136</f>
        <v>#DIV/0!</v>
      </c>
    </row>
    <row r="2" spans="1:15">
      <c r="A2">
        <v>2</v>
      </c>
      <c r="B2" t="s">
        <v>1828</v>
      </c>
      <c r="C2">
        <v>3.38</v>
      </c>
      <c r="D2">
        <v>1933.1</v>
      </c>
      <c r="E2">
        <v>527</v>
      </c>
      <c r="F2">
        <v>5013</v>
      </c>
      <c r="G2">
        <v>93.597999999999999</v>
      </c>
      <c r="H2">
        <v>16.254999999999999</v>
      </c>
      <c r="I2">
        <v>0.32700000000000001</v>
      </c>
      <c r="J2">
        <v>6534.2709999999997</v>
      </c>
      <c r="K2">
        <v>251303</v>
      </c>
      <c r="L2">
        <v>6.5629999999999997</v>
      </c>
      <c r="M2">
        <v>0.152</v>
      </c>
      <c r="N2">
        <v>0.76500000000000001</v>
      </c>
      <c r="O2" t="e">
        <f t="shared" si="0"/>
        <v>#DIV/0!</v>
      </c>
    </row>
    <row r="3" spans="1:15">
      <c r="A3">
        <v>3</v>
      </c>
      <c r="B3" t="s">
        <v>1829</v>
      </c>
      <c r="C3">
        <v>2.3140000000000001</v>
      </c>
      <c r="D3">
        <v>1179.2360000000001</v>
      </c>
      <c r="E3">
        <v>525</v>
      </c>
      <c r="F3">
        <v>3173</v>
      </c>
      <c r="G3">
        <v>154.61099999999999</v>
      </c>
      <c r="H3">
        <v>24.292999999999999</v>
      </c>
      <c r="I3">
        <v>0.23300000000000001</v>
      </c>
      <c r="J3">
        <v>2728.9160000000002</v>
      </c>
      <c r="K3">
        <v>104952</v>
      </c>
      <c r="L3">
        <v>9.8079999999999998</v>
      </c>
      <c r="M3">
        <v>0.10199999999999999</v>
      </c>
      <c r="N3">
        <v>0.64300000000000002</v>
      </c>
      <c r="O3" t="e">
        <f t="shared" si="0"/>
        <v>#DIV/0!</v>
      </c>
    </row>
    <row r="4" spans="1:15">
      <c r="A4">
        <v>4</v>
      </c>
      <c r="B4" t="s">
        <v>1830</v>
      </c>
      <c r="C4">
        <v>2.1059999999999999</v>
      </c>
      <c r="D4">
        <v>980.76499999999999</v>
      </c>
      <c r="E4">
        <v>602</v>
      </c>
      <c r="F4">
        <v>1479</v>
      </c>
      <c r="G4">
        <v>182.13399999999999</v>
      </c>
      <c r="H4">
        <v>25.655999999999999</v>
      </c>
      <c r="I4">
        <v>0.437</v>
      </c>
      <c r="J4">
        <v>2065.616</v>
      </c>
      <c r="K4">
        <v>79442</v>
      </c>
      <c r="L4">
        <v>3.5179999999999998</v>
      </c>
      <c r="M4">
        <v>0.28399999999999997</v>
      </c>
      <c r="N4">
        <v>0.63</v>
      </c>
      <c r="O4" t="e">
        <f t="shared" si="0"/>
        <v>#DIV/0!</v>
      </c>
    </row>
    <row r="5" spans="1:15">
      <c r="A5">
        <v>5</v>
      </c>
      <c r="B5" t="s">
        <v>1831</v>
      </c>
      <c r="C5">
        <v>1.014</v>
      </c>
      <c r="D5">
        <v>939.89700000000005</v>
      </c>
      <c r="E5">
        <v>657</v>
      </c>
      <c r="F5">
        <v>1550</v>
      </c>
      <c r="G5">
        <v>141.77799999999999</v>
      </c>
      <c r="H5">
        <v>34.886000000000003</v>
      </c>
      <c r="I5">
        <v>0.39800000000000002</v>
      </c>
      <c r="J5">
        <v>953.11300000000006</v>
      </c>
      <c r="K5">
        <v>36656</v>
      </c>
      <c r="L5">
        <v>5.7519999999999998</v>
      </c>
      <c r="M5">
        <v>0.17399999999999999</v>
      </c>
      <c r="N5">
        <v>0.69</v>
      </c>
      <c r="O5" t="e">
        <f t="shared" si="0"/>
        <v>#DIV/0!</v>
      </c>
    </row>
    <row r="6" spans="1:15">
      <c r="A6">
        <v>6</v>
      </c>
      <c r="B6" t="s">
        <v>1832</v>
      </c>
      <c r="C6">
        <v>0.96199999999999997</v>
      </c>
      <c r="D6">
        <v>1450.3240000000001</v>
      </c>
      <c r="E6">
        <v>702</v>
      </c>
      <c r="F6">
        <v>3264</v>
      </c>
      <c r="G6">
        <v>140.27699999999999</v>
      </c>
      <c r="H6">
        <v>37.081000000000003</v>
      </c>
      <c r="I6">
        <v>0.56699999999999995</v>
      </c>
      <c r="J6">
        <v>1395.296</v>
      </c>
      <c r="K6">
        <v>53662</v>
      </c>
      <c r="L6">
        <v>3.3769999999999998</v>
      </c>
      <c r="M6">
        <v>0.29599999999999999</v>
      </c>
      <c r="N6">
        <v>0.77100000000000002</v>
      </c>
      <c r="O6" t="e">
        <f t="shared" si="0"/>
        <v>#DIV/0!</v>
      </c>
    </row>
    <row r="7" spans="1:15">
      <c r="A7">
        <v>7</v>
      </c>
      <c r="B7" t="s">
        <v>1833</v>
      </c>
      <c r="C7">
        <v>1.6639999999999999</v>
      </c>
      <c r="D7">
        <v>1400.8440000000001</v>
      </c>
      <c r="E7">
        <v>651</v>
      </c>
      <c r="F7">
        <v>2681</v>
      </c>
      <c r="G7">
        <v>205.52099999999999</v>
      </c>
      <c r="H7">
        <v>45.344000000000001</v>
      </c>
      <c r="I7">
        <v>0.41899999999999998</v>
      </c>
      <c r="J7">
        <v>2331.1439999999998</v>
      </c>
      <c r="K7">
        <v>89654</v>
      </c>
      <c r="L7">
        <v>4.5819999999999999</v>
      </c>
      <c r="M7">
        <v>0.218</v>
      </c>
      <c r="N7">
        <v>0.69199999999999995</v>
      </c>
      <c r="O7" t="e">
        <f t="shared" si="0"/>
        <v>#DIV/0!</v>
      </c>
    </row>
    <row r="8" spans="1:15">
      <c r="A8">
        <v>8</v>
      </c>
      <c r="B8" t="s">
        <v>1834</v>
      </c>
      <c r="C8">
        <v>3.484</v>
      </c>
      <c r="D8">
        <v>1292.328</v>
      </c>
      <c r="E8">
        <v>425</v>
      </c>
      <c r="F8">
        <v>3215</v>
      </c>
      <c r="G8">
        <v>127.732</v>
      </c>
      <c r="H8">
        <v>51.545000000000002</v>
      </c>
      <c r="I8">
        <v>0.156</v>
      </c>
      <c r="J8">
        <v>4502.7430000000004</v>
      </c>
      <c r="K8">
        <v>173172</v>
      </c>
      <c r="L8">
        <v>12.718</v>
      </c>
      <c r="M8">
        <v>7.9000000000000001E-2</v>
      </c>
      <c r="N8">
        <v>0.57599999999999996</v>
      </c>
      <c r="O8" t="e">
        <f t="shared" si="0"/>
        <v>#DIV/0!</v>
      </c>
    </row>
    <row r="9" spans="1:15">
      <c r="A9">
        <v>9</v>
      </c>
      <c r="B9" t="s">
        <v>1835</v>
      </c>
      <c r="C9">
        <v>2.0539999999999998</v>
      </c>
      <c r="D9">
        <v>1891.0250000000001</v>
      </c>
      <c r="E9">
        <v>681</v>
      </c>
      <c r="F9">
        <v>3676</v>
      </c>
      <c r="G9">
        <v>86.120999999999995</v>
      </c>
      <c r="H9">
        <v>57.914000000000001</v>
      </c>
      <c r="I9">
        <v>0.436</v>
      </c>
      <c r="J9">
        <v>3884.4</v>
      </c>
      <c r="K9">
        <v>149391</v>
      </c>
      <c r="L9">
        <v>4.8460000000000001</v>
      </c>
      <c r="M9">
        <v>0.20599999999999999</v>
      </c>
      <c r="N9">
        <v>0.73099999999999998</v>
      </c>
      <c r="O9" t="e">
        <f t="shared" si="0"/>
        <v>#DIV/0!</v>
      </c>
    </row>
    <row r="10" spans="1:15">
      <c r="A10">
        <v>10</v>
      </c>
      <c r="B10" t="s">
        <v>1836</v>
      </c>
      <c r="C10">
        <v>1.0920000000000001</v>
      </c>
      <c r="D10">
        <v>1055.548</v>
      </c>
      <c r="E10">
        <v>475</v>
      </c>
      <c r="F10">
        <v>2316</v>
      </c>
      <c r="G10">
        <v>56.567999999999998</v>
      </c>
      <c r="H10">
        <v>72.888999999999996</v>
      </c>
      <c r="I10">
        <v>0.26500000000000001</v>
      </c>
      <c r="J10">
        <v>1152.7270000000001</v>
      </c>
      <c r="K10">
        <v>44333</v>
      </c>
      <c r="L10">
        <v>5.9960000000000004</v>
      </c>
      <c r="M10">
        <v>0.16700000000000001</v>
      </c>
      <c r="N10">
        <v>0.54900000000000004</v>
      </c>
      <c r="O10" t="e">
        <f t="shared" si="0"/>
        <v>#DIV/0!</v>
      </c>
    </row>
    <row r="11" spans="1:15">
      <c r="A11">
        <v>11</v>
      </c>
      <c r="B11" t="s">
        <v>1837</v>
      </c>
      <c r="C11">
        <v>1.3260000000000001</v>
      </c>
      <c r="D11">
        <v>1227.8820000000001</v>
      </c>
      <c r="E11">
        <v>508</v>
      </c>
      <c r="F11">
        <v>2562</v>
      </c>
      <c r="G11">
        <v>162.589</v>
      </c>
      <c r="H11">
        <v>79.007999999999996</v>
      </c>
      <c r="I11">
        <v>0.53100000000000003</v>
      </c>
      <c r="J11">
        <v>1628.27</v>
      </c>
      <c r="K11">
        <v>62622</v>
      </c>
      <c r="L11">
        <v>3.7639999999999998</v>
      </c>
      <c r="M11">
        <v>0.26600000000000001</v>
      </c>
      <c r="N11">
        <v>0.85</v>
      </c>
      <c r="O11" t="e">
        <f t="shared" si="0"/>
        <v>#DIV/0!</v>
      </c>
    </row>
    <row r="12" spans="1:15">
      <c r="A12">
        <v>12</v>
      </c>
      <c r="B12" t="s">
        <v>1838</v>
      </c>
      <c r="C12">
        <v>1.04</v>
      </c>
      <c r="D12">
        <v>1838.2750000000001</v>
      </c>
      <c r="E12">
        <v>450</v>
      </c>
      <c r="F12">
        <v>5175</v>
      </c>
      <c r="G12">
        <v>128.44399999999999</v>
      </c>
      <c r="H12">
        <v>85.483000000000004</v>
      </c>
      <c r="I12">
        <v>0.497</v>
      </c>
      <c r="J12">
        <v>1911.921</v>
      </c>
      <c r="K12">
        <v>73531</v>
      </c>
      <c r="L12">
        <v>2.6429999999999998</v>
      </c>
      <c r="M12">
        <v>0.378</v>
      </c>
      <c r="N12">
        <v>0.74099999999999999</v>
      </c>
      <c r="O12" t="e">
        <f t="shared" si="0"/>
        <v>#DIV/0!</v>
      </c>
    </row>
    <row r="13" spans="1:15">
      <c r="A13">
        <v>13</v>
      </c>
      <c r="B13" t="s">
        <v>1839</v>
      </c>
      <c r="C13">
        <v>0.98799999999999999</v>
      </c>
      <c r="D13">
        <v>1556.5</v>
      </c>
      <c r="E13">
        <v>680</v>
      </c>
      <c r="F13">
        <v>3369</v>
      </c>
      <c r="G13">
        <v>127.47199999999999</v>
      </c>
      <c r="H13">
        <v>87.983000000000004</v>
      </c>
      <c r="I13">
        <v>0.48699999999999999</v>
      </c>
      <c r="J13">
        <v>1537.915</v>
      </c>
      <c r="K13">
        <v>59147</v>
      </c>
      <c r="L13">
        <v>3.6709999999999998</v>
      </c>
      <c r="M13">
        <v>0.27200000000000002</v>
      </c>
      <c r="N13">
        <v>0.78400000000000003</v>
      </c>
      <c r="O13" t="e">
        <f t="shared" si="0"/>
        <v>#DIV/0!</v>
      </c>
    </row>
    <row r="14" spans="1:15">
      <c r="A14">
        <v>14</v>
      </c>
      <c r="B14" t="s">
        <v>1840</v>
      </c>
      <c r="C14">
        <v>0.624</v>
      </c>
      <c r="D14">
        <v>1166.4580000000001</v>
      </c>
      <c r="E14">
        <v>658</v>
      </c>
      <c r="F14">
        <v>2310</v>
      </c>
      <c r="G14">
        <v>60.414999999999999</v>
      </c>
      <c r="H14">
        <v>119.083</v>
      </c>
      <c r="I14">
        <v>0.39</v>
      </c>
      <c r="J14">
        <v>727.91399999999999</v>
      </c>
      <c r="K14">
        <v>27995</v>
      </c>
      <c r="L14">
        <v>4.8780000000000001</v>
      </c>
      <c r="M14">
        <v>0.20499999999999999</v>
      </c>
      <c r="N14">
        <v>0.57799999999999996</v>
      </c>
      <c r="O14" t="e">
        <f t="shared" si="0"/>
        <v>#DIV/0!</v>
      </c>
    </row>
    <row r="15" spans="1:15">
      <c r="A15">
        <v>15</v>
      </c>
      <c r="B15" t="s">
        <v>1841</v>
      </c>
      <c r="C15">
        <v>1.17</v>
      </c>
      <c r="D15">
        <v>1071.778</v>
      </c>
      <c r="E15">
        <v>662</v>
      </c>
      <c r="F15">
        <v>1726</v>
      </c>
      <c r="G15">
        <v>193.53</v>
      </c>
      <c r="H15">
        <v>153.78100000000001</v>
      </c>
      <c r="I15">
        <v>0.36099999999999999</v>
      </c>
      <c r="J15">
        <v>1254.056</v>
      </c>
      <c r="K15">
        <v>48230</v>
      </c>
      <c r="L15">
        <v>5.556</v>
      </c>
      <c r="M15">
        <v>0.18</v>
      </c>
      <c r="N15">
        <v>0.70899999999999996</v>
      </c>
      <c r="O15" t="e">
        <f t="shared" si="0"/>
        <v>#DIV/0!</v>
      </c>
    </row>
    <row r="16" spans="1:15">
      <c r="A16">
        <v>16</v>
      </c>
      <c r="B16" t="s">
        <v>1842</v>
      </c>
      <c r="C16">
        <v>1.482</v>
      </c>
      <c r="D16">
        <v>1080.6489999999999</v>
      </c>
      <c r="E16">
        <v>461</v>
      </c>
      <c r="F16">
        <v>2474</v>
      </c>
      <c r="G16">
        <v>196.09800000000001</v>
      </c>
      <c r="H16">
        <v>163.69</v>
      </c>
      <c r="I16">
        <v>0.24199999999999999</v>
      </c>
      <c r="J16">
        <v>1601.6179999999999</v>
      </c>
      <c r="K16">
        <v>61597</v>
      </c>
      <c r="L16">
        <v>6.9029999999999996</v>
      </c>
      <c r="M16">
        <v>0.14499999999999999</v>
      </c>
      <c r="N16">
        <v>0.58199999999999996</v>
      </c>
      <c r="O16" t="e">
        <f t="shared" si="0"/>
        <v>#DIV/0!</v>
      </c>
    </row>
    <row r="17" spans="1:15">
      <c r="A17">
        <v>17</v>
      </c>
      <c r="B17" t="s">
        <v>1843</v>
      </c>
      <c r="C17">
        <v>1.274</v>
      </c>
      <c r="D17">
        <v>1072.694</v>
      </c>
      <c r="E17">
        <v>655</v>
      </c>
      <c r="F17">
        <v>1898</v>
      </c>
      <c r="G17">
        <v>156.34200000000001</v>
      </c>
      <c r="H17">
        <v>164.04900000000001</v>
      </c>
      <c r="I17">
        <v>0.44700000000000001</v>
      </c>
      <c r="J17">
        <v>1366.694</v>
      </c>
      <c r="K17">
        <v>52562</v>
      </c>
      <c r="L17">
        <v>4.71</v>
      </c>
      <c r="M17">
        <v>0.21199999999999999</v>
      </c>
      <c r="N17">
        <v>0.71</v>
      </c>
      <c r="O17" t="e">
        <f t="shared" si="0"/>
        <v>#DIV/0!</v>
      </c>
    </row>
    <row r="18" spans="1:15">
      <c r="A18">
        <v>18</v>
      </c>
      <c r="B18" t="s">
        <v>1844</v>
      </c>
      <c r="C18">
        <v>2.262</v>
      </c>
      <c r="D18">
        <v>2019.8050000000001</v>
      </c>
      <c r="E18">
        <v>581</v>
      </c>
      <c r="F18">
        <v>5218</v>
      </c>
      <c r="G18">
        <v>133.054</v>
      </c>
      <c r="H18">
        <v>16.074000000000002</v>
      </c>
      <c r="I18">
        <v>0.58799999999999997</v>
      </c>
      <c r="J18">
        <v>4569.0730000000003</v>
      </c>
      <c r="K18">
        <v>175723</v>
      </c>
      <c r="L18">
        <v>2.948</v>
      </c>
      <c r="M18">
        <v>0.33900000000000002</v>
      </c>
      <c r="N18">
        <v>0.81699999999999995</v>
      </c>
      <c r="O18" t="e">
        <f t="shared" si="0"/>
        <v>#DIV/0!</v>
      </c>
    </row>
    <row r="19" spans="1:15">
      <c r="A19">
        <v>19</v>
      </c>
      <c r="B19" t="s">
        <v>1845</v>
      </c>
      <c r="C19">
        <v>3.5619999999999998</v>
      </c>
      <c r="D19">
        <v>1541.5260000000001</v>
      </c>
      <c r="E19">
        <v>369</v>
      </c>
      <c r="F19">
        <v>3815</v>
      </c>
      <c r="G19">
        <v>77.798000000000002</v>
      </c>
      <c r="H19">
        <v>19.366</v>
      </c>
      <c r="I19">
        <v>0.317</v>
      </c>
      <c r="J19">
        <v>5491.2449999999999</v>
      </c>
      <c r="K19">
        <v>211189</v>
      </c>
      <c r="L19">
        <v>7.0629999999999997</v>
      </c>
      <c r="M19">
        <v>0.14199999999999999</v>
      </c>
      <c r="N19">
        <v>0.68500000000000005</v>
      </c>
      <c r="O19" t="e">
        <f t="shared" si="0"/>
        <v>#DIV/0!</v>
      </c>
    </row>
    <row r="20" spans="1:15">
      <c r="A20">
        <v>20</v>
      </c>
      <c r="B20" t="s">
        <v>1846</v>
      </c>
      <c r="C20">
        <v>1.3779999999999999</v>
      </c>
      <c r="D20">
        <v>1042.038</v>
      </c>
      <c r="E20">
        <v>266</v>
      </c>
      <c r="F20">
        <v>2448</v>
      </c>
      <c r="G20">
        <v>85.869</v>
      </c>
      <c r="H20">
        <v>23.300999999999998</v>
      </c>
      <c r="I20">
        <v>0.33800000000000002</v>
      </c>
      <c r="J20">
        <v>1436.0139999999999</v>
      </c>
      <c r="K20">
        <v>55228</v>
      </c>
      <c r="L20">
        <v>4.8049999999999997</v>
      </c>
      <c r="M20">
        <v>0.20799999999999999</v>
      </c>
      <c r="N20">
        <v>0.59599999999999997</v>
      </c>
      <c r="O20" t="e">
        <f t="shared" si="0"/>
        <v>#DIV/0!</v>
      </c>
    </row>
    <row r="21" spans="1:15">
      <c r="A21">
        <v>21</v>
      </c>
      <c r="B21" t="s">
        <v>1847</v>
      </c>
      <c r="C21">
        <v>1.8979999999999999</v>
      </c>
      <c r="D21">
        <v>1325.8489999999999</v>
      </c>
      <c r="E21">
        <v>379</v>
      </c>
      <c r="F21">
        <v>2923</v>
      </c>
      <c r="G21">
        <v>31.065000000000001</v>
      </c>
      <c r="H21">
        <v>28.483000000000001</v>
      </c>
      <c r="I21">
        <v>0.39600000000000002</v>
      </c>
      <c r="J21">
        <v>2516.614</v>
      </c>
      <c r="K21">
        <v>96787</v>
      </c>
      <c r="L21">
        <v>5.6349999999999998</v>
      </c>
      <c r="M21">
        <v>0.17699999999999999</v>
      </c>
      <c r="N21">
        <v>0.77700000000000002</v>
      </c>
      <c r="O21" t="e">
        <f t="shared" si="0"/>
        <v>#DIV/0!</v>
      </c>
    </row>
    <row r="22" spans="1:15">
      <c r="A22">
        <v>22</v>
      </c>
      <c r="B22" t="s">
        <v>1848</v>
      </c>
      <c r="C22">
        <v>2.444</v>
      </c>
      <c r="D22">
        <v>1254.3399999999999</v>
      </c>
      <c r="E22">
        <v>603</v>
      </c>
      <c r="F22">
        <v>3247</v>
      </c>
      <c r="G22">
        <v>8.0519999999999996</v>
      </c>
      <c r="H22">
        <v>36.868000000000002</v>
      </c>
      <c r="I22">
        <v>0.50700000000000001</v>
      </c>
      <c r="J22">
        <v>3065.7930000000001</v>
      </c>
      <c r="K22">
        <v>117908</v>
      </c>
      <c r="L22">
        <v>3.7759999999999998</v>
      </c>
      <c r="M22">
        <v>0.26500000000000001</v>
      </c>
      <c r="N22">
        <v>0.77</v>
      </c>
      <c r="O22" t="e">
        <f t="shared" si="0"/>
        <v>#DIV/0!</v>
      </c>
    </row>
    <row r="23" spans="1:15">
      <c r="A23">
        <v>23</v>
      </c>
      <c r="B23" t="s">
        <v>1849</v>
      </c>
      <c r="C23">
        <v>2.3140000000000001</v>
      </c>
      <c r="D23">
        <v>1014.438</v>
      </c>
      <c r="E23">
        <v>275</v>
      </c>
      <c r="F23">
        <v>2189</v>
      </c>
      <c r="G23">
        <v>112.503</v>
      </c>
      <c r="H23">
        <v>38.362000000000002</v>
      </c>
      <c r="I23">
        <v>0.36199999999999999</v>
      </c>
      <c r="J23">
        <v>2347.5509999999999</v>
      </c>
      <c r="K23">
        <v>90285</v>
      </c>
      <c r="L23">
        <v>3.431</v>
      </c>
      <c r="M23">
        <v>0.29099999999999998</v>
      </c>
      <c r="N23">
        <v>0.58699999999999997</v>
      </c>
      <c r="O23" t="e">
        <f t="shared" si="0"/>
        <v>#DIV/0!</v>
      </c>
    </row>
    <row r="24" spans="1:15">
      <c r="A24">
        <v>24</v>
      </c>
      <c r="B24" t="s">
        <v>1850</v>
      </c>
      <c r="C24">
        <v>2.3919999999999999</v>
      </c>
      <c r="D24">
        <v>2004.098</v>
      </c>
      <c r="E24">
        <v>656</v>
      </c>
      <c r="F24">
        <v>7073</v>
      </c>
      <c r="G24">
        <v>106.26900000000001</v>
      </c>
      <c r="H24">
        <v>50.475000000000001</v>
      </c>
      <c r="I24">
        <v>0.371</v>
      </c>
      <c r="J24">
        <v>4794.0910000000003</v>
      </c>
      <c r="K24">
        <v>184377</v>
      </c>
      <c r="L24">
        <v>5.4329999999999998</v>
      </c>
      <c r="M24">
        <v>0.184</v>
      </c>
      <c r="N24">
        <v>0.63900000000000001</v>
      </c>
      <c r="O24" t="e">
        <f t="shared" si="0"/>
        <v>#DIV/0!</v>
      </c>
    </row>
    <row r="25" spans="1:15">
      <c r="A25">
        <v>25</v>
      </c>
      <c r="B25" t="s">
        <v>1851</v>
      </c>
      <c r="C25">
        <v>1.3520000000000001</v>
      </c>
      <c r="D25">
        <v>1743.962</v>
      </c>
      <c r="E25">
        <v>662</v>
      </c>
      <c r="F25">
        <v>3233</v>
      </c>
      <c r="G25">
        <v>142.69999999999999</v>
      </c>
      <c r="H25">
        <v>58.887</v>
      </c>
      <c r="I25">
        <v>0.55300000000000005</v>
      </c>
      <c r="J25">
        <v>2357.9780000000001</v>
      </c>
      <c r="K25">
        <v>90686</v>
      </c>
      <c r="L25">
        <v>3.4569999999999999</v>
      </c>
      <c r="M25">
        <v>0.28899999999999998</v>
      </c>
      <c r="N25">
        <v>0.78200000000000003</v>
      </c>
      <c r="O25" t="e">
        <f t="shared" si="0"/>
        <v>#DIV/0!</v>
      </c>
    </row>
    <row r="26" spans="1:15">
      <c r="A26">
        <v>26</v>
      </c>
      <c r="B26" t="s">
        <v>1852</v>
      </c>
      <c r="C26">
        <v>1.742</v>
      </c>
      <c r="D26">
        <v>1315.91</v>
      </c>
      <c r="E26">
        <v>654</v>
      </c>
      <c r="F26">
        <v>3021</v>
      </c>
      <c r="G26">
        <v>201.13499999999999</v>
      </c>
      <c r="H26">
        <v>62.631</v>
      </c>
      <c r="I26">
        <v>0.47899999999999998</v>
      </c>
      <c r="J26">
        <v>2292.4540000000002</v>
      </c>
      <c r="K26">
        <v>88166</v>
      </c>
      <c r="L26">
        <v>4.0449999999999999</v>
      </c>
      <c r="M26">
        <v>0.247</v>
      </c>
      <c r="N26">
        <v>0.71299999999999997</v>
      </c>
      <c r="O26" t="e">
        <f t="shared" si="0"/>
        <v>#DIV/0!</v>
      </c>
    </row>
    <row r="27" spans="1:15">
      <c r="A27">
        <v>27</v>
      </c>
      <c r="B27" t="s">
        <v>1853</v>
      </c>
      <c r="C27">
        <v>0.88400000000000001</v>
      </c>
      <c r="D27">
        <v>840.35299999999995</v>
      </c>
      <c r="E27">
        <v>631</v>
      </c>
      <c r="F27">
        <v>1176</v>
      </c>
      <c r="G27">
        <v>178.48</v>
      </c>
      <c r="H27">
        <v>63.048999999999999</v>
      </c>
      <c r="I27">
        <v>0.53900000000000003</v>
      </c>
      <c r="J27">
        <v>742.91700000000003</v>
      </c>
      <c r="K27">
        <v>28572</v>
      </c>
      <c r="L27">
        <v>3.7349999999999999</v>
      </c>
      <c r="M27">
        <v>0.26800000000000002</v>
      </c>
      <c r="N27">
        <v>0.77300000000000002</v>
      </c>
      <c r="O27" t="e">
        <f t="shared" si="0"/>
        <v>#DIV/0!</v>
      </c>
    </row>
    <row r="28" spans="1:15">
      <c r="A28">
        <v>28</v>
      </c>
      <c r="B28" t="s">
        <v>1854</v>
      </c>
      <c r="C28">
        <v>1.8460000000000001</v>
      </c>
      <c r="D28">
        <v>1642.1410000000001</v>
      </c>
      <c r="E28">
        <v>651</v>
      </c>
      <c r="F28">
        <v>4380</v>
      </c>
      <c r="G28">
        <v>39.186999999999998</v>
      </c>
      <c r="H28">
        <v>85.007000000000005</v>
      </c>
      <c r="I28">
        <v>0.32900000000000001</v>
      </c>
      <c r="J28">
        <v>3031.5749999999998</v>
      </c>
      <c r="K28">
        <v>116592</v>
      </c>
      <c r="L28">
        <v>4.55</v>
      </c>
      <c r="M28">
        <v>0.22</v>
      </c>
      <c r="N28">
        <v>0.56999999999999995</v>
      </c>
      <c r="O28" t="e">
        <f t="shared" si="0"/>
        <v>#DIV/0!</v>
      </c>
    </row>
    <row r="29" spans="1:15">
      <c r="A29">
        <v>29</v>
      </c>
      <c r="B29" t="s">
        <v>1855</v>
      </c>
      <c r="C29">
        <v>1.3779999999999999</v>
      </c>
      <c r="D29">
        <v>922.81100000000004</v>
      </c>
      <c r="E29">
        <v>467</v>
      </c>
      <c r="F29">
        <v>1740</v>
      </c>
      <c r="G29">
        <v>24.332000000000001</v>
      </c>
      <c r="H29">
        <v>106.539</v>
      </c>
      <c r="I29">
        <v>0.216</v>
      </c>
      <c r="J29">
        <v>1271.711</v>
      </c>
      <c r="K29">
        <v>48909</v>
      </c>
      <c r="L29">
        <v>9.4610000000000003</v>
      </c>
      <c r="M29">
        <v>0.106</v>
      </c>
      <c r="N29">
        <v>0.59599999999999997</v>
      </c>
      <c r="O29" t="e">
        <f t="shared" si="0"/>
        <v>#DIV/0!</v>
      </c>
    </row>
    <row r="30" spans="1:15">
      <c r="A30">
        <v>30</v>
      </c>
      <c r="B30" t="s">
        <v>1856</v>
      </c>
      <c r="C30">
        <v>0.52</v>
      </c>
      <c r="D30">
        <v>714.65</v>
      </c>
      <c r="E30">
        <v>591</v>
      </c>
      <c r="F30">
        <v>785</v>
      </c>
      <c r="G30">
        <v>180.54400000000001</v>
      </c>
      <c r="H30">
        <v>108.86799999999999</v>
      </c>
      <c r="I30">
        <v>0.51300000000000001</v>
      </c>
      <c r="J30">
        <v>371.64</v>
      </c>
      <c r="K30">
        <v>14293</v>
      </c>
      <c r="L30">
        <v>1.256</v>
      </c>
      <c r="M30">
        <v>0.79600000000000004</v>
      </c>
      <c r="N30">
        <v>0.61499999999999999</v>
      </c>
      <c r="O30" t="e">
        <f t="shared" si="0"/>
        <v>#DIV/0!</v>
      </c>
    </row>
    <row r="31" spans="1:15">
      <c r="A31">
        <v>31</v>
      </c>
      <c r="B31" t="s">
        <v>1857</v>
      </c>
      <c r="C31">
        <v>1.508</v>
      </c>
      <c r="D31">
        <v>914.86199999999997</v>
      </c>
      <c r="E31">
        <v>453</v>
      </c>
      <c r="F31">
        <v>1799</v>
      </c>
      <c r="G31">
        <v>156.41800000000001</v>
      </c>
      <c r="H31">
        <v>117.601</v>
      </c>
      <c r="I31">
        <v>0.246</v>
      </c>
      <c r="J31">
        <v>1379.6949999999999</v>
      </c>
      <c r="K31">
        <v>53062</v>
      </c>
      <c r="L31">
        <v>8.2210000000000001</v>
      </c>
      <c r="M31">
        <v>0.122</v>
      </c>
      <c r="N31">
        <v>0.58599999999999997</v>
      </c>
      <c r="O31" t="e">
        <f t="shared" si="0"/>
        <v>#DIV/0!</v>
      </c>
    </row>
    <row r="32" spans="1:15">
      <c r="A32">
        <v>32</v>
      </c>
      <c r="B32" t="s">
        <v>1858</v>
      </c>
      <c r="C32">
        <v>1.6120000000000001</v>
      </c>
      <c r="D32">
        <v>1261.742</v>
      </c>
      <c r="E32">
        <v>714</v>
      </c>
      <c r="F32">
        <v>2589</v>
      </c>
      <c r="G32">
        <v>189.958</v>
      </c>
      <c r="H32">
        <v>116.94499999999999</v>
      </c>
      <c r="I32">
        <v>0.251</v>
      </c>
      <c r="J32">
        <v>2034.05</v>
      </c>
      <c r="K32">
        <v>78228</v>
      </c>
      <c r="L32">
        <v>7.4880000000000004</v>
      </c>
      <c r="M32">
        <v>0.13400000000000001</v>
      </c>
      <c r="N32">
        <v>0.54400000000000004</v>
      </c>
      <c r="O32" t="e">
        <f t="shared" si="0"/>
        <v>#DIV/0!</v>
      </c>
    </row>
    <row r="33" spans="1:15">
      <c r="A33">
        <v>33</v>
      </c>
      <c r="B33" t="s">
        <v>1859</v>
      </c>
      <c r="C33">
        <v>0.96199999999999997</v>
      </c>
      <c r="D33">
        <v>1261.838</v>
      </c>
      <c r="E33">
        <v>457</v>
      </c>
      <c r="F33">
        <v>2160</v>
      </c>
      <c r="G33">
        <v>222.25700000000001</v>
      </c>
      <c r="H33">
        <v>129.268</v>
      </c>
      <c r="I33">
        <v>0.59699999999999998</v>
      </c>
      <c r="J33">
        <v>1213.961</v>
      </c>
      <c r="K33">
        <v>46688</v>
      </c>
      <c r="L33">
        <v>3.202</v>
      </c>
      <c r="M33">
        <v>0.312</v>
      </c>
      <c r="N33">
        <v>0.88100000000000001</v>
      </c>
      <c r="O33" t="e">
        <f t="shared" si="0"/>
        <v>#DIV/0!</v>
      </c>
    </row>
    <row r="34" spans="1:15">
      <c r="A34">
        <v>34</v>
      </c>
      <c r="B34" t="s">
        <v>1860</v>
      </c>
      <c r="C34">
        <v>1.482</v>
      </c>
      <c r="D34">
        <v>1015.14</v>
      </c>
      <c r="E34">
        <v>648</v>
      </c>
      <c r="F34">
        <v>1541</v>
      </c>
      <c r="G34">
        <v>120.82599999999999</v>
      </c>
      <c r="H34">
        <v>135.149</v>
      </c>
      <c r="I34">
        <v>0.59699999999999998</v>
      </c>
      <c r="J34">
        <v>1504.529</v>
      </c>
      <c r="K34">
        <v>57863</v>
      </c>
      <c r="L34">
        <v>3.1829999999999998</v>
      </c>
      <c r="M34">
        <v>0.314</v>
      </c>
      <c r="N34">
        <v>0.82</v>
      </c>
      <c r="O34" t="e">
        <f t="shared" si="0"/>
        <v>#DIV/0!</v>
      </c>
    </row>
    <row r="35" spans="1:15">
      <c r="A35">
        <v>35</v>
      </c>
      <c r="B35" t="s">
        <v>1861</v>
      </c>
      <c r="C35">
        <v>1.69</v>
      </c>
      <c r="D35">
        <v>1439.3230000000001</v>
      </c>
      <c r="E35">
        <v>281</v>
      </c>
      <c r="F35">
        <v>3545</v>
      </c>
      <c r="G35">
        <v>66.885000000000005</v>
      </c>
      <c r="H35">
        <v>138.66900000000001</v>
      </c>
      <c r="I35">
        <v>0.376</v>
      </c>
      <c r="J35">
        <v>2432.6019999999999</v>
      </c>
      <c r="K35">
        <v>93556</v>
      </c>
      <c r="L35">
        <v>3.3490000000000002</v>
      </c>
      <c r="M35">
        <v>0.29899999999999999</v>
      </c>
      <c r="N35">
        <v>0.59599999999999997</v>
      </c>
      <c r="O35" t="e">
        <f t="shared" si="0"/>
        <v>#DIV/0!</v>
      </c>
    </row>
    <row r="36" spans="1:15">
      <c r="A36">
        <v>36</v>
      </c>
      <c r="B36" t="s">
        <v>1862</v>
      </c>
      <c r="C36">
        <v>0.80600000000000005</v>
      </c>
      <c r="D36">
        <v>1123.097</v>
      </c>
      <c r="E36">
        <v>612</v>
      </c>
      <c r="F36">
        <v>2353</v>
      </c>
      <c r="G36">
        <v>59.728000000000002</v>
      </c>
      <c r="H36">
        <v>150.06399999999999</v>
      </c>
      <c r="I36">
        <v>0.26400000000000001</v>
      </c>
      <c r="J36">
        <v>905.27099999999996</v>
      </c>
      <c r="K36">
        <v>34816</v>
      </c>
      <c r="L36">
        <v>3.7559999999999998</v>
      </c>
      <c r="M36">
        <v>0.26600000000000001</v>
      </c>
      <c r="N36">
        <v>0.46600000000000003</v>
      </c>
      <c r="O36" t="e">
        <f t="shared" si="0"/>
        <v>#DIV/0!</v>
      </c>
    </row>
    <row r="37" spans="1:15">
      <c r="A37">
        <v>37</v>
      </c>
      <c r="B37" t="s">
        <v>1863</v>
      </c>
      <c r="C37">
        <v>0.72799999999999998</v>
      </c>
      <c r="D37">
        <v>757.42899999999997</v>
      </c>
      <c r="E37">
        <v>362</v>
      </c>
      <c r="F37">
        <v>1112</v>
      </c>
      <c r="G37">
        <v>204.482</v>
      </c>
      <c r="H37">
        <v>150.798</v>
      </c>
      <c r="I37">
        <v>0.34100000000000003</v>
      </c>
      <c r="J37">
        <v>551.44100000000003</v>
      </c>
      <c r="K37">
        <v>21208</v>
      </c>
      <c r="L37">
        <v>3.9220000000000002</v>
      </c>
      <c r="M37">
        <v>0.255</v>
      </c>
      <c r="N37">
        <v>0.57099999999999995</v>
      </c>
      <c r="O37" t="e">
        <f t="shared" si="0"/>
        <v>#DIV/0!</v>
      </c>
    </row>
    <row r="38" spans="1:15">
      <c r="A38">
        <v>38</v>
      </c>
      <c r="B38" t="s">
        <v>1864</v>
      </c>
      <c r="C38">
        <v>1.04</v>
      </c>
      <c r="D38">
        <v>998.65</v>
      </c>
      <c r="E38">
        <v>670</v>
      </c>
      <c r="F38">
        <v>1638</v>
      </c>
      <c r="G38">
        <v>118.245</v>
      </c>
      <c r="H38">
        <v>165.62799999999999</v>
      </c>
      <c r="I38">
        <v>0.22600000000000001</v>
      </c>
      <c r="J38">
        <v>1038.6590000000001</v>
      </c>
      <c r="K38">
        <v>39946</v>
      </c>
      <c r="L38">
        <v>9.6690000000000005</v>
      </c>
      <c r="M38">
        <v>0.10299999999999999</v>
      </c>
      <c r="N38">
        <v>0.59699999999999998</v>
      </c>
      <c r="O38" t="e">
        <f t="shared" si="0"/>
        <v>#DIV/0!</v>
      </c>
    </row>
    <row r="39" spans="1:15">
      <c r="A39">
        <v>39</v>
      </c>
      <c r="B39" t="s">
        <v>1865</v>
      </c>
      <c r="C39">
        <v>2.1320000000000001</v>
      </c>
      <c r="D39">
        <v>1571.463</v>
      </c>
      <c r="E39">
        <v>663</v>
      </c>
      <c r="F39">
        <v>3451</v>
      </c>
      <c r="G39">
        <v>191.58699999999999</v>
      </c>
      <c r="H39">
        <v>2.3340000000000001</v>
      </c>
      <c r="I39">
        <v>0.34699999999999998</v>
      </c>
      <c r="J39">
        <v>3350.5619999999999</v>
      </c>
      <c r="K39">
        <v>128860</v>
      </c>
      <c r="L39">
        <v>6.0460000000000003</v>
      </c>
      <c r="M39">
        <v>0.16500000000000001</v>
      </c>
      <c r="N39">
        <v>0.69799999999999995</v>
      </c>
      <c r="O39" t="e">
        <f t="shared" si="0"/>
        <v>#DIV/0!</v>
      </c>
    </row>
    <row r="40" spans="1:15">
      <c r="A40">
        <v>40</v>
      </c>
      <c r="B40" t="s">
        <v>1866</v>
      </c>
      <c r="C40">
        <v>3.25</v>
      </c>
      <c r="D40">
        <v>1288.2719999999999</v>
      </c>
      <c r="E40">
        <v>350</v>
      </c>
      <c r="F40">
        <v>5634</v>
      </c>
      <c r="G40">
        <v>73.126999999999995</v>
      </c>
      <c r="H40">
        <v>19.95</v>
      </c>
      <c r="I40">
        <v>0.25</v>
      </c>
      <c r="J40">
        <v>4187.1360000000004</v>
      </c>
      <c r="K40">
        <v>161034</v>
      </c>
      <c r="L40">
        <v>7.9950000000000001</v>
      </c>
      <c r="M40">
        <v>0.125</v>
      </c>
      <c r="N40">
        <v>0.58499999999999996</v>
      </c>
      <c r="O40" t="e">
        <f t="shared" si="0"/>
        <v>#DIV/0!</v>
      </c>
    </row>
    <row r="41" spans="1:15">
      <c r="A41">
        <v>41</v>
      </c>
      <c r="B41" t="s">
        <v>1867</v>
      </c>
      <c r="C41">
        <v>3.0680000000000001</v>
      </c>
      <c r="D41">
        <v>1438.644</v>
      </c>
      <c r="E41">
        <v>433</v>
      </c>
      <c r="F41">
        <v>3449</v>
      </c>
      <c r="G41">
        <v>207.26400000000001</v>
      </c>
      <c r="H41">
        <v>28.783000000000001</v>
      </c>
      <c r="I41">
        <v>0.27500000000000002</v>
      </c>
      <c r="J41">
        <v>4414.0259999999998</v>
      </c>
      <c r="K41">
        <v>169760</v>
      </c>
      <c r="L41">
        <v>4.2930000000000001</v>
      </c>
      <c r="M41">
        <v>0.23300000000000001</v>
      </c>
      <c r="N41">
        <v>0.5</v>
      </c>
      <c r="O41" t="e">
        <f t="shared" si="0"/>
        <v>#DIV/0!</v>
      </c>
    </row>
    <row r="42" spans="1:15">
      <c r="A42">
        <v>42</v>
      </c>
      <c r="B42" t="s">
        <v>1868</v>
      </c>
      <c r="C42">
        <v>2.1579999999999999</v>
      </c>
      <c r="D42">
        <v>1178.8920000000001</v>
      </c>
      <c r="E42">
        <v>160</v>
      </c>
      <c r="F42">
        <v>3419</v>
      </c>
      <c r="G42">
        <v>96.087999999999994</v>
      </c>
      <c r="H42">
        <v>30.388000000000002</v>
      </c>
      <c r="I42">
        <v>0.36799999999999999</v>
      </c>
      <c r="J42">
        <v>2544.201</v>
      </c>
      <c r="K42">
        <v>97848</v>
      </c>
      <c r="L42">
        <v>5.625</v>
      </c>
      <c r="M42">
        <v>0.17799999999999999</v>
      </c>
      <c r="N42">
        <v>0.70299999999999996</v>
      </c>
      <c r="O42" t="e">
        <f t="shared" si="0"/>
        <v>#DIV/0!</v>
      </c>
    </row>
    <row r="43" spans="1:15">
      <c r="A43">
        <v>43</v>
      </c>
      <c r="B43" t="s">
        <v>1869</v>
      </c>
      <c r="C43">
        <v>1.248</v>
      </c>
      <c r="D43">
        <v>839.85400000000004</v>
      </c>
      <c r="E43">
        <v>190</v>
      </c>
      <c r="F43">
        <v>1672</v>
      </c>
      <c r="G43">
        <v>185.56899999999999</v>
      </c>
      <c r="H43">
        <v>36.213999999999999</v>
      </c>
      <c r="I43">
        <v>0.47099999999999997</v>
      </c>
      <c r="J43">
        <v>1048.201</v>
      </c>
      <c r="K43">
        <v>40313</v>
      </c>
      <c r="L43">
        <v>3.0579999999999998</v>
      </c>
      <c r="M43">
        <v>0.32700000000000001</v>
      </c>
      <c r="N43">
        <v>0.72199999999999998</v>
      </c>
      <c r="O43" t="e">
        <f t="shared" si="0"/>
        <v>#DIV/0!</v>
      </c>
    </row>
    <row r="44" spans="1:15">
      <c r="A44">
        <v>44</v>
      </c>
      <c r="B44" t="s">
        <v>1870</v>
      </c>
      <c r="C44">
        <v>1.4039999999999999</v>
      </c>
      <c r="D44">
        <v>1058.8520000000001</v>
      </c>
      <c r="E44">
        <v>425</v>
      </c>
      <c r="F44">
        <v>2171</v>
      </c>
      <c r="G44">
        <v>89.694000000000003</v>
      </c>
      <c r="H44">
        <v>57.604999999999997</v>
      </c>
      <c r="I44">
        <v>0.34200000000000003</v>
      </c>
      <c r="J44">
        <v>1486.7180000000001</v>
      </c>
      <c r="K44">
        <v>57178</v>
      </c>
      <c r="L44">
        <v>4.5419999999999998</v>
      </c>
      <c r="M44">
        <v>0.22</v>
      </c>
      <c r="N44">
        <v>0.60299999999999998</v>
      </c>
      <c r="O44" t="e">
        <f t="shared" si="0"/>
        <v>#DIV/0!</v>
      </c>
    </row>
    <row r="45" spans="1:15">
      <c r="A45">
        <v>45</v>
      </c>
      <c r="B45" t="s">
        <v>1871</v>
      </c>
      <c r="C45">
        <v>1.9239999999999999</v>
      </c>
      <c r="D45">
        <v>1383.027</v>
      </c>
      <c r="E45">
        <v>223</v>
      </c>
      <c r="F45">
        <v>2911</v>
      </c>
      <c r="G45">
        <v>160.22999999999999</v>
      </c>
      <c r="H45">
        <v>62.298999999999999</v>
      </c>
      <c r="I45">
        <v>0.59399999999999997</v>
      </c>
      <c r="J45">
        <v>2661.1039999999998</v>
      </c>
      <c r="K45">
        <v>102344</v>
      </c>
      <c r="L45">
        <v>2.4670000000000001</v>
      </c>
      <c r="M45">
        <v>0.40500000000000003</v>
      </c>
      <c r="N45">
        <v>0.88100000000000001</v>
      </c>
      <c r="O45" t="e">
        <f t="shared" si="0"/>
        <v>#DIV/0!</v>
      </c>
    </row>
    <row r="46" spans="1:15">
      <c r="A46">
        <v>46</v>
      </c>
      <c r="B46" t="s">
        <v>1872</v>
      </c>
      <c r="C46">
        <v>2.6779999999999999</v>
      </c>
      <c r="D46">
        <v>1515.155</v>
      </c>
      <c r="E46">
        <v>255</v>
      </c>
      <c r="F46">
        <v>3431</v>
      </c>
      <c r="G46">
        <v>155.96600000000001</v>
      </c>
      <c r="H46">
        <v>77.962999999999994</v>
      </c>
      <c r="I46">
        <v>0.45500000000000002</v>
      </c>
      <c r="J46">
        <v>4057.83</v>
      </c>
      <c r="K46">
        <v>156061</v>
      </c>
      <c r="L46">
        <v>3.0950000000000002</v>
      </c>
      <c r="M46">
        <v>0.32300000000000001</v>
      </c>
      <c r="N46">
        <v>0.68</v>
      </c>
      <c r="O46" t="e">
        <f t="shared" si="0"/>
        <v>#DIV/0!</v>
      </c>
    </row>
    <row r="47" spans="1:15">
      <c r="A47">
        <v>47</v>
      </c>
      <c r="B47" t="s">
        <v>1873</v>
      </c>
      <c r="C47">
        <v>1.6120000000000001</v>
      </c>
      <c r="D47">
        <v>1209.645</v>
      </c>
      <c r="E47">
        <v>291</v>
      </c>
      <c r="F47">
        <v>3072</v>
      </c>
      <c r="G47">
        <v>204.04900000000001</v>
      </c>
      <c r="H47">
        <v>95.597999999999999</v>
      </c>
      <c r="I47">
        <v>0.29399999999999998</v>
      </c>
      <c r="J47">
        <v>1950.0650000000001</v>
      </c>
      <c r="K47">
        <v>74998</v>
      </c>
      <c r="L47">
        <v>5.2140000000000004</v>
      </c>
      <c r="M47">
        <v>0.192</v>
      </c>
      <c r="N47">
        <v>0.629</v>
      </c>
      <c r="O47" t="e">
        <f t="shared" si="0"/>
        <v>#DIV/0!</v>
      </c>
    </row>
    <row r="48" spans="1:15">
      <c r="A48">
        <v>48</v>
      </c>
      <c r="B48" t="s">
        <v>1874</v>
      </c>
      <c r="C48">
        <v>0.67600000000000005</v>
      </c>
      <c r="D48">
        <v>677.577</v>
      </c>
      <c r="E48">
        <v>430</v>
      </c>
      <c r="F48">
        <v>918</v>
      </c>
      <c r="G48">
        <v>127.33199999999999</v>
      </c>
      <c r="H48">
        <v>98.79</v>
      </c>
      <c r="I48">
        <v>0.23200000000000001</v>
      </c>
      <c r="J48">
        <v>458.07</v>
      </c>
      <c r="K48">
        <v>17617</v>
      </c>
      <c r="L48">
        <v>8.4030000000000005</v>
      </c>
      <c r="M48">
        <v>0.11899999999999999</v>
      </c>
      <c r="N48">
        <v>0.57099999999999995</v>
      </c>
      <c r="O48" t="e">
        <f t="shared" si="0"/>
        <v>#DIV/0!</v>
      </c>
    </row>
    <row r="49" spans="1:15">
      <c r="A49">
        <v>49</v>
      </c>
      <c r="B49" t="s">
        <v>1875</v>
      </c>
      <c r="C49">
        <v>0.85799999999999998</v>
      </c>
      <c r="D49">
        <v>754.39400000000001</v>
      </c>
      <c r="E49">
        <v>345</v>
      </c>
      <c r="F49">
        <v>1057</v>
      </c>
      <c r="G49">
        <v>86.682000000000002</v>
      </c>
      <c r="H49">
        <v>100.339</v>
      </c>
      <c r="I49">
        <v>0.52400000000000002</v>
      </c>
      <c r="J49">
        <v>647.30899999999997</v>
      </c>
      <c r="K49">
        <v>24895</v>
      </c>
      <c r="L49">
        <v>2.66</v>
      </c>
      <c r="M49">
        <v>0.376</v>
      </c>
      <c r="N49">
        <v>0.66700000000000004</v>
      </c>
      <c r="O49" t="e">
        <f t="shared" si="0"/>
        <v>#DIV/0!</v>
      </c>
    </row>
    <row r="50" spans="1:15">
      <c r="A50">
        <v>50</v>
      </c>
      <c r="B50" t="s">
        <v>1876</v>
      </c>
      <c r="C50">
        <v>1.794</v>
      </c>
      <c r="D50">
        <v>2031.4639999999999</v>
      </c>
      <c r="E50">
        <v>680</v>
      </c>
      <c r="F50">
        <v>4682</v>
      </c>
      <c r="G50">
        <v>213.078</v>
      </c>
      <c r="H50">
        <v>113.19199999999999</v>
      </c>
      <c r="I50">
        <v>0.502</v>
      </c>
      <c r="J50">
        <v>3644.665</v>
      </c>
      <c r="K50">
        <v>140171</v>
      </c>
      <c r="L50">
        <v>4.3109999999999999</v>
      </c>
      <c r="M50">
        <v>0.23200000000000001</v>
      </c>
      <c r="N50">
        <v>0.81200000000000006</v>
      </c>
      <c r="O50" t="e">
        <f t="shared" si="0"/>
        <v>#DIV/0!</v>
      </c>
    </row>
    <row r="51" spans="1:15">
      <c r="A51">
        <v>51</v>
      </c>
      <c r="B51" t="s">
        <v>1877</v>
      </c>
      <c r="C51">
        <v>1.8979999999999999</v>
      </c>
      <c r="D51">
        <v>1157.3009999999999</v>
      </c>
      <c r="E51">
        <v>650</v>
      </c>
      <c r="F51">
        <v>2223</v>
      </c>
      <c r="G51">
        <v>185.721</v>
      </c>
      <c r="H51">
        <v>133.02099999999999</v>
      </c>
      <c r="I51">
        <v>0.35899999999999999</v>
      </c>
      <c r="J51">
        <v>2196.69</v>
      </c>
      <c r="K51">
        <v>84483</v>
      </c>
      <c r="L51">
        <v>3.7850000000000001</v>
      </c>
      <c r="M51">
        <v>0.26400000000000001</v>
      </c>
      <c r="N51">
        <v>0.57899999999999996</v>
      </c>
      <c r="O51" t="e">
        <f t="shared" si="0"/>
        <v>#DIV/0!</v>
      </c>
    </row>
    <row r="52" spans="1:15">
      <c r="A52">
        <v>52</v>
      </c>
      <c r="B52" t="s">
        <v>1878</v>
      </c>
      <c r="C52">
        <v>1.17</v>
      </c>
      <c r="D52">
        <v>898.02200000000005</v>
      </c>
      <c r="E52">
        <v>156</v>
      </c>
      <c r="F52">
        <v>1652</v>
      </c>
      <c r="G52">
        <v>32.865000000000002</v>
      </c>
      <c r="H52">
        <v>163.96799999999999</v>
      </c>
      <c r="I52">
        <v>0.441</v>
      </c>
      <c r="J52">
        <v>1050.749</v>
      </c>
      <c r="K52">
        <v>40411</v>
      </c>
      <c r="L52">
        <v>2.9039999999999999</v>
      </c>
      <c r="M52">
        <v>0.34399999999999997</v>
      </c>
      <c r="N52">
        <v>0.65700000000000003</v>
      </c>
      <c r="O52" t="e">
        <f t="shared" si="0"/>
        <v>#DIV/0!</v>
      </c>
    </row>
    <row r="53" spans="1:15">
      <c r="A53">
        <v>53</v>
      </c>
      <c r="B53" t="s">
        <v>1879</v>
      </c>
      <c r="C53">
        <v>1.6120000000000001</v>
      </c>
      <c r="D53">
        <v>1364.452</v>
      </c>
      <c r="E53">
        <v>653</v>
      </c>
      <c r="F53">
        <v>3262</v>
      </c>
      <c r="G53">
        <v>143.51499999999999</v>
      </c>
      <c r="H53">
        <v>2.5329999999999999</v>
      </c>
      <c r="I53">
        <v>0.28799999999999998</v>
      </c>
      <c r="J53">
        <v>2199.6280000000002</v>
      </c>
      <c r="K53">
        <v>84596</v>
      </c>
      <c r="L53">
        <v>7.2930000000000001</v>
      </c>
      <c r="M53">
        <v>0.13700000000000001</v>
      </c>
      <c r="N53">
        <v>0.60799999999999998</v>
      </c>
      <c r="O53" t="e">
        <f t="shared" si="0"/>
        <v>#DIV/0!</v>
      </c>
    </row>
    <row r="54" spans="1:15">
      <c r="A54">
        <v>54</v>
      </c>
      <c r="B54" t="s">
        <v>1880</v>
      </c>
      <c r="C54">
        <v>2.0019999999999998</v>
      </c>
      <c r="D54">
        <v>1898.4549999999999</v>
      </c>
      <c r="E54">
        <v>618</v>
      </c>
      <c r="F54">
        <v>3708</v>
      </c>
      <c r="G54">
        <v>132.51300000000001</v>
      </c>
      <c r="H54">
        <v>11.129</v>
      </c>
      <c r="I54">
        <v>0.44500000000000001</v>
      </c>
      <c r="J54">
        <v>3800.9349999999999</v>
      </c>
      <c r="K54">
        <v>146181</v>
      </c>
      <c r="L54">
        <v>4.7649999999999997</v>
      </c>
      <c r="M54">
        <v>0.21</v>
      </c>
      <c r="N54">
        <v>0.79400000000000004</v>
      </c>
      <c r="O54" t="e">
        <f t="shared" si="0"/>
        <v>#DIV/0!</v>
      </c>
    </row>
    <row r="55" spans="1:15">
      <c r="A55">
        <v>55</v>
      </c>
      <c r="B55" t="s">
        <v>1881</v>
      </c>
      <c r="C55">
        <v>2.444</v>
      </c>
      <c r="D55">
        <v>1219.4680000000001</v>
      </c>
      <c r="E55">
        <v>373</v>
      </c>
      <c r="F55">
        <v>2349</v>
      </c>
      <c r="G55">
        <v>130.85599999999999</v>
      </c>
      <c r="H55">
        <v>34.527999999999999</v>
      </c>
      <c r="I55">
        <v>0.254</v>
      </c>
      <c r="J55">
        <v>2980.5590000000002</v>
      </c>
      <c r="K55">
        <v>114630</v>
      </c>
      <c r="L55">
        <v>9.7170000000000005</v>
      </c>
      <c r="M55">
        <v>0.10299999999999999</v>
      </c>
      <c r="N55">
        <v>0.752</v>
      </c>
      <c r="O55" t="e">
        <f t="shared" si="0"/>
        <v>#DIV/0!</v>
      </c>
    </row>
    <row r="56" spans="1:15">
      <c r="A56">
        <v>56</v>
      </c>
      <c r="B56" t="s">
        <v>1882</v>
      </c>
      <c r="C56">
        <v>1.716</v>
      </c>
      <c r="D56">
        <v>1602.712</v>
      </c>
      <c r="E56">
        <v>650</v>
      </c>
      <c r="F56">
        <v>3790</v>
      </c>
      <c r="G56">
        <v>108.985</v>
      </c>
      <c r="H56">
        <v>35.738999999999997</v>
      </c>
      <c r="I56">
        <v>0.379</v>
      </c>
      <c r="J56">
        <v>2750.42</v>
      </c>
      <c r="K56">
        <v>105779</v>
      </c>
      <c r="L56">
        <v>5.1639999999999997</v>
      </c>
      <c r="M56">
        <v>0.19400000000000001</v>
      </c>
      <c r="N56">
        <v>0.63800000000000001</v>
      </c>
      <c r="O56" t="e">
        <f t="shared" si="0"/>
        <v>#DIV/0!</v>
      </c>
    </row>
    <row r="57" spans="1:15">
      <c r="A57">
        <v>57</v>
      </c>
      <c r="B57" t="s">
        <v>1883</v>
      </c>
      <c r="C57">
        <v>2.6</v>
      </c>
      <c r="D57">
        <v>1543.97</v>
      </c>
      <c r="E57">
        <v>316</v>
      </c>
      <c r="F57">
        <v>3740</v>
      </c>
      <c r="G57">
        <v>201.4</v>
      </c>
      <c r="H57">
        <v>37.485999999999997</v>
      </c>
      <c r="I57">
        <v>0.34300000000000003</v>
      </c>
      <c r="J57">
        <v>4014.5639999999999</v>
      </c>
      <c r="K57">
        <v>154397</v>
      </c>
      <c r="L57">
        <v>5.5579999999999998</v>
      </c>
      <c r="M57">
        <v>0.18</v>
      </c>
      <c r="N57">
        <v>0.73299999999999998</v>
      </c>
      <c r="O57" t="e">
        <f t="shared" si="0"/>
        <v>#DIV/0!</v>
      </c>
    </row>
    <row r="58" spans="1:15">
      <c r="A58">
        <v>58</v>
      </c>
      <c r="B58" t="s">
        <v>1884</v>
      </c>
      <c r="C58">
        <v>0.93600000000000005</v>
      </c>
      <c r="D58">
        <v>633.77800000000002</v>
      </c>
      <c r="E58">
        <v>236</v>
      </c>
      <c r="F58">
        <v>1166</v>
      </c>
      <c r="G58">
        <v>164.57400000000001</v>
      </c>
      <c r="H58">
        <v>49.634</v>
      </c>
      <c r="I58">
        <v>0.311</v>
      </c>
      <c r="J58">
        <v>593.25199999999995</v>
      </c>
      <c r="K58">
        <v>22816</v>
      </c>
      <c r="L58">
        <v>5.9189999999999996</v>
      </c>
      <c r="M58">
        <v>0.16900000000000001</v>
      </c>
      <c r="N58">
        <v>0.63700000000000001</v>
      </c>
      <c r="O58" t="e">
        <f t="shared" si="0"/>
        <v>#DIV/0!</v>
      </c>
    </row>
    <row r="59" spans="1:15">
      <c r="A59">
        <v>59</v>
      </c>
      <c r="B59" t="s">
        <v>1885</v>
      </c>
      <c r="C59">
        <v>3.0419999999999998</v>
      </c>
      <c r="D59">
        <v>1676.991</v>
      </c>
      <c r="E59">
        <v>222</v>
      </c>
      <c r="F59">
        <v>4524</v>
      </c>
      <c r="G59">
        <v>137.43799999999999</v>
      </c>
      <c r="H59">
        <v>52.429000000000002</v>
      </c>
      <c r="I59">
        <v>0.28000000000000003</v>
      </c>
      <c r="J59">
        <v>5101.7150000000001</v>
      </c>
      <c r="K59">
        <v>196208</v>
      </c>
      <c r="L59">
        <v>3.282</v>
      </c>
      <c r="M59">
        <v>0.30499999999999999</v>
      </c>
      <c r="N59">
        <v>0.52100000000000002</v>
      </c>
      <c r="O59" t="e">
        <f t="shared" si="0"/>
        <v>#DIV/0!</v>
      </c>
    </row>
    <row r="60" spans="1:15">
      <c r="A60">
        <v>60</v>
      </c>
      <c r="B60" t="s">
        <v>1886</v>
      </c>
      <c r="C60">
        <v>2.496</v>
      </c>
      <c r="D60">
        <v>1543.24</v>
      </c>
      <c r="E60">
        <v>194</v>
      </c>
      <c r="F60">
        <v>4042</v>
      </c>
      <c r="G60">
        <v>144.78700000000001</v>
      </c>
      <c r="H60">
        <v>60.383000000000003</v>
      </c>
      <c r="I60">
        <v>0.32500000000000001</v>
      </c>
      <c r="J60">
        <v>3852.1579999999999</v>
      </c>
      <c r="K60">
        <v>148151</v>
      </c>
      <c r="L60">
        <v>5.8710000000000004</v>
      </c>
      <c r="M60">
        <v>0.17</v>
      </c>
      <c r="N60">
        <v>0.74399999999999999</v>
      </c>
      <c r="O60" t="e">
        <f t="shared" si="0"/>
        <v>#DIV/0!</v>
      </c>
    </row>
    <row r="61" spans="1:15">
      <c r="A61">
        <v>61</v>
      </c>
      <c r="B61" t="s">
        <v>1887</v>
      </c>
      <c r="C61">
        <v>1.742</v>
      </c>
      <c r="D61">
        <v>2027.1489999999999</v>
      </c>
      <c r="E61">
        <v>653</v>
      </c>
      <c r="F61">
        <v>4439</v>
      </c>
      <c r="G61">
        <v>208.97399999999999</v>
      </c>
      <c r="H61">
        <v>64.67</v>
      </c>
      <c r="I61">
        <v>0.58199999999999996</v>
      </c>
      <c r="J61">
        <v>3531.5070000000001</v>
      </c>
      <c r="K61">
        <v>135819</v>
      </c>
      <c r="L61">
        <v>2.9630000000000001</v>
      </c>
      <c r="M61">
        <v>0.33700000000000002</v>
      </c>
      <c r="N61">
        <v>0.80200000000000005</v>
      </c>
      <c r="O61" t="e">
        <f t="shared" si="0"/>
        <v>#DIV/0!</v>
      </c>
    </row>
    <row r="62" spans="1:15">
      <c r="A62">
        <v>62</v>
      </c>
      <c r="B62" t="s">
        <v>1888</v>
      </c>
      <c r="C62">
        <v>1.04</v>
      </c>
      <c r="D62">
        <v>1375.6</v>
      </c>
      <c r="E62">
        <v>720</v>
      </c>
      <c r="F62">
        <v>2664</v>
      </c>
      <c r="G62">
        <v>110.605</v>
      </c>
      <c r="H62">
        <v>70.527000000000001</v>
      </c>
      <c r="I62">
        <v>0.55700000000000005</v>
      </c>
      <c r="J62">
        <v>1430.71</v>
      </c>
      <c r="K62">
        <v>55024</v>
      </c>
      <c r="L62">
        <v>3.2410000000000001</v>
      </c>
      <c r="M62">
        <v>0.309</v>
      </c>
      <c r="N62">
        <v>0.73399999999999999</v>
      </c>
      <c r="O62" t="e">
        <f t="shared" si="0"/>
        <v>#DIV/0!</v>
      </c>
    </row>
    <row r="63" spans="1:15">
      <c r="A63">
        <v>63</v>
      </c>
      <c r="B63" t="s">
        <v>1889</v>
      </c>
      <c r="C63">
        <v>1.6639999999999999</v>
      </c>
      <c r="D63">
        <v>1130.953</v>
      </c>
      <c r="E63">
        <v>650</v>
      </c>
      <c r="F63">
        <v>2108</v>
      </c>
      <c r="G63">
        <v>174.03899999999999</v>
      </c>
      <c r="H63">
        <v>76.798000000000002</v>
      </c>
      <c r="I63">
        <v>0.59899999999999998</v>
      </c>
      <c r="J63">
        <v>1882.019</v>
      </c>
      <c r="K63">
        <v>72381</v>
      </c>
      <c r="L63">
        <v>3.0129999999999999</v>
      </c>
      <c r="M63">
        <v>0.33200000000000002</v>
      </c>
      <c r="N63">
        <v>0.85299999999999998</v>
      </c>
      <c r="O63" t="e">
        <f t="shared" si="0"/>
        <v>#DIV/0!</v>
      </c>
    </row>
    <row r="64" spans="1:15">
      <c r="A64">
        <v>64</v>
      </c>
      <c r="B64" t="s">
        <v>1890</v>
      </c>
      <c r="C64">
        <v>1.3520000000000001</v>
      </c>
      <c r="D64">
        <v>714.76900000000001</v>
      </c>
      <c r="E64">
        <v>578</v>
      </c>
      <c r="F64">
        <v>876</v>
      </c>
      <c r="G64">
        <v>100.111</v>
      </c>
      <c r="H64">
        <v>78.912999999999997</v>
      </c>
      <c r="I64">
        <v>0.41799999999999998</v>
      </c>
      <c r="J64">
        <v>966.42600000000004</v>
      </c>
      <c r="K64">
        <v>37168</v>
      </c>
      <c r="L64">
        <v>5.024</v>
      </c>
      <c r="M64">
        <v>0.19900000000000001</v>
      </c>
      <c r="N64">
        <v>0.72699999999999998</v>
      </c>
      <c r="O64" t="e">
        <f t="shared" si="0"/>
        <v>#DIV/0!</v>
      </c>
    </row>
    <row r="65" spans="1:15">
      <c r="A65">
        <v>65</v>
      </c>
      <c r="B65" t="s">
        <v>1891</v>
      </c>
      <c r="C65">
        <v>0.72799999999999998</v>
      </c>
      <c r="D65">
        <v>878.92899999999997</v>
      </c>
      <c r="E65">
        <v>654</v>
      </c>
      <c r="F65">
        <v>1311</v>
      </c>
      <c r="G65">
        <v>44.982999999999997</v>
      </c>
      <c r="H65">
        <v>80.539000000000001</v>
      </c>
      <c r="I65">
        <v>0.35599999999999998</v>
      </c>
      <c r="J65">
        <v>639.899</v>
      </c>
      <c r="K65">
        <v>24610</v>
      </c>
      <c r="L65">
        <v>5.694</v>
      </c>
      <c r="M65">
        <v>0.17599999999999999</v>
      </c>
      <c r="N65">
        <v>0.57099999999999995</v>
      </c>
      <c r="O65" t="e">
        <f t="shared" ref="O65:O119" si="1">K65/$K$136</f>
        <v>#DIV/0!</v>
      </c>
    </row>
    <row r="66" spans="1:15">
      <c r="A66">
        <v>66</v>
      </c>
      <c r="B66" t="s">
        <v>1892</v>
      </c>
      <c r="C66">
        <v>0.57199999999999995</v>
      </c>
      <c r="D66">
        <v>900.63599999999997</v>
      </c>
      <c r="E66">
        <v>574</v>
      </c>
      <c r="F66">
        <v>1468</v>
      </c>
      <c r="G66">
        <v>43.142000000000003</v>
      </c>
      <c r="H66">
        <v>82.097999999999999</v>
      </c>
      <c r="I66">
        <v>0.45600000000000002</v>
      </c>
      <c r="J66">
        <v>515.19500000000005</v>
      </c>
      <c r="K66">
        <v>19814</v>
      </c>
      <c r="L66">
        <v>4.4249999999999998</v>
      </c>
      <c r="M66">
        <v>0.22600000000000001</v>
      </c>
      <c r="N66">
        <v>0.66700000000000004</v>
      </c>
      <c r="O66" t="e">
        <f t="shared" si="1"/>
        <v>#DIV/0!</v>
      </c>
    </row>
    <row r="67" spans="1:15">
      <c r="A67">
        <v>67</v>
      </c>
      <c r="B67" t="s">
        <v>1893</v>
      </c>
      <c r="C67">
        <v>0.67600000000000005</v>
      </c>
      <c r="D67">
        <v>954.5</v>
      </c>
      <c r="E67">
        <v>575</v>
      </c>
      <c r="F67">
        <v>1725</v>
      </c>
      <c r="G67">
        <v>190.73400000000001</v>
      </c>
      <c r="H67">
        <v>88.632000000000005</v>
      </c>
      <c r="I67">
        <v>0.48699999999999999</v>
      </c>
      <c r="J67">
        <v>645.28099999999995</v>
      </c>
      <c r="K67">
        <v>24817</v>
      </c>
      <c r="L67">
        <v>3.3940000000000001</v>
      </c>
      <c r="M67">
        <v>0.29499999999999998</v>
      </c>
      <c r="N67">
        <v>0.76500000000000001</v>
      </c>
      <c r="O67" t="e">
        <f t="shared" si="1"/>
        <v>#DIV/0!</v>
      </c>
    </row>
    <row r="68" spans="1:15">
      <c r="A68">
        <v>68</v>
      </c>
      <c r="B68" t="s">
        <v>1894</v>
      </c>
      <c r="C68">
        <v>1.196</v>
      </c>
      <c r="D68">
        <v>1130.8910000000001</v>
      </c>
      <c r="E68">
        <v>501</v>
      </c>
      <c r="F68">
        <v>2630</v>
      </c>
      <c r="G68">
        <v>126.98399999999999</v>
      </c>
      <c r="H68">
        <v>90.632999999999996</v>
      </c>
      <c r="I68">
        <v>0.39200000000000002</v>
      </c>
      <c r="J68">
        <v>1352.627</v>
      </c>
      <c r="K68">
        <v>52021</v>
      </c>
      <c r="L68">
        <v>5.4610000000000003</v>
      </c>
      <c r="M68">
        <v>0.183</v>
      </c>
      <c r="N68">
        <v>0.65700000000000003</v>
      </c>
      <c r="O68" t="e">
        <f t="shared" si="1"/>
        <v>#DIV/0!</v>
      </c>
    </row>
    <row r="69" spans="1:15">
      <c r="A69">
        <v>69</v>
      </c>
      <c r="B69" t="s">
        <v>1895</v>
      </c>
      <c r="C69">
        <v>1.1439999999999999</v>
      </c>
      <c r="D69">
        <v>1368.6590000000001</v>
      </c>
      <c r="E69">
        <v>563</v>
      </c>
      <c r="F69">
        <v>3134</v>
      </c>
      <c r="G69">
        <v>77.450999999999993</v>
      </c>
      <c r="H69">
        <v>91.143000000000001</v>
      </c>
      <c r="I69">
        <v>0.39900000000000002</v>
      </c>
      <c r="J69">
        <v>1565.84</v>
      </c>
      <c r="K69">
        <v>60221</v>
      </c>
      <c r="L69">
        <v>4.9790000000000001</v>
      </c>
      <c r="M69">
        <v>0.20100000000000001</v>
      </c>
      <c r="N69">
        <v>0.66700000000000004</v>
      </c>
      <c r="O69" t="e">
        <f t="shared" si="1"/>
        <v>#DIV/0!</v>
      </c>
    </row>
    <row r="70" spans="1:15">
      <c r="A70">
        <v>70</v>
      </c>
      <c r="B70" t="s">
        <v>1896</v>
      </c>
      <c r="C70">
        <v>0.88400000000000001</v>
      </c>
      <c r="D70">
        <v>1124.5</v>
      </c>
      <c r="E70">
        <v>670</v>
      </c>
      <c r="F70">
        <v>2128</v>
      </c>
      <c r="G70">
        <v>23.106000000000002</v>
      </c>
      <c r="H70">
        <v>99.15</v>
      </c>
      <c r="I70">
        <v>0.36699999999999999</v>
      </c>
      <c r="J70">
        <v>994.11800000000005</v>
      </c>
      <c r="K70">
        <v>38233</v>
      </c>
      <c r="L70">
        <v>5.2720000000000002</v>
      </c>
      <c r="M70">
        <v>0.19</v>
      </c>
      <c r="N70">
        <v>0.69399999999999995</v>
      </c>
      <c r="O70" t="e">
        <f t="shared" si="1"/>
        <v>#DIV/0!</v>
      </c>
    </row>
    <row r="71" spans="1:15">
      <c r="A71">
        <v>71</v>
      </c>
      <c r="B71" t="s">
        <v>1897</v>
      </c>
      <c r="C71">
        <v>1.534</v>
      </c>
      <c r="D71">
        <v>1258.4749999999999</v>
      </c>
      <c r="E71">
        <v>495</v>
      </c>
      <c r="F71">
        <v>2514</v>
      </c>
      <c r="G71">
        <v>137.88900000000001</v>
      </c>
      <c r="H71">
        <v>104.256</v>
      </c>
      <c r="I71">
        <v>0.38600000000000001</v>
      </c>
      <c r="J71">
        <v>1930.616</v>
      </c>
      <c r="K71">
        <v>74250</v>
      </c>
      <c r="L71">
        <v>5.5190000000000001</v>
      </c>
      <c r="M71">
        <v>0.18099999999999999</v>
      </c>
      <c r="N71">
        <v>0.69399999999999995</v>
      </c>
      <c r="O71" t="e">
        <f t="shared" si="1"/>
        <v>#DIV/0!</v>
      </c>
    </row>
    <row r="72" spans="1:15">
      <c r="A72">
        <v>72</v>
      </c>
      <c r="B72" t="s">
        <v>1898</v>
      </c>
      <c r="C72">
        <v>1.6639999999999999</v>
      </c>
      <c r="D72">
        <v>2466.9690000000001</v>
      </c>
      <c r="E72">
        <v>317</v>
      </c>
      <c r="F72">
        <v>5718</v>
      </c>
      <c r="G72">
        <v>148.327</v>
      </c>
      <c r="H72">
        <v>114.845</v>
      </c>
      <c r="I72">
        <v>0.54600000000000004</v>
      </c>
      <c r="J72">
        <v>4105.2830000000004</v>
      </c>
      <c r="K72">
        <v>157886</v>
      </c>
      <c r="L72">
        <v>2.726</v>
      </c>
      <c r="M72">
        <v>0.36699999999999999</v>
      </c>
      <c r="N72">
        <v>0.81</v>
      </c>
      <c r="O72" t="e">
        <f t="shared" si="1"/>
        <v>#DIV/0!</v>
      </c>
    </row>
    <row r="73" spans="1:15">
      <c r="A73">
        <v>73</v>
      </c>
      <c r="B73" t="s">
        <v>1899</v>
      </c>
      <c r="C73">
        <v>1.4039999999999999</v>
      </c>
      <c r="D73">
        <v>1166.1300000000001</v>
      </c>
      <c r="E73">
        <v>653</v>
      </c>
      <c r="F73">
        <v>2435</v>
      </c>
      <c r="G73">
        <v>161.083</v>
      </c>
      <c r="H73">
        <v>116.437</v>
      </c>
      <c r="I73">
        <v>0.40899999999999997</v>
      </c>
      <c r="J73">
        <v>1637.345</v>
      </c>
      <c r="K73">
        <v>62971</v>
      </c>
      <c r="L73">
        <v>5.2949999999999999</v>
      </c>
      <c r="M73">
        <v>0.189</v>
      </c>
      <c r="N73">
        <v>0.77700000000000002</v>
      </c>
      <c r="O73" t="e">
        <f t="shared" si="1"/>
        <v>#DIV/0!</v>
      </c>
    </row>
    <row r="74" spans="1:15">
      <c r="A74">
        <v>74</v>
      </c>
      <c r="B74" t="s">
        <v>1900</v>
      </c>
      <c r="C74">
        <v>1.17</v>
      </c>
      <c r="D74">
        <v>1256.644</v>
      </c>
      <c r="E74">
        <v>740</v>
      </c>
      <c r="F74">
        <v>2464</v>
      </c>
      <c r="G74">
        <v>189.524</v>
      </c>
      <c r="H74">
        <v>116.937</v>
      </c>
      <c r="I74">
        <v>0.35499999999999998</v>
      </c>
      <c r="J74">
        <v>1470.3630000000001</v>
      </c>
      <c r="K74">
        <v>56549</v>
      </c>
      <c r="L74">
        <v>6.7290000000000001</v>
      </c>
      <c r="M74">
        <v>0.14899999999999999</v>
      </c>
      <c r="N74">
        <v>0.84099999999999997</v>
      </c>
      <c r="O74" t="e">
        <f t="shared" si="1"/>
        <v>#DIV/0!</v>
      </c>
    </row>
    <row r="75" spans="1:15">
      <c r="A75">
        <v>75</v>
      </c>
      <c r="B75" t="s">
        <v>1901</v>
      </c>
      <c r="C75">
        <v>0.93600000000000005</v>
      </c>
      <c r="D75">
        <v>832.75</v>
      </c>
      <c r="E75">
        <v>157</v>
      </c>
      <c r="F75">
        <v>1368</v>
      </c>
      <c r="G75">
        <v>142.52699999999999</v>
      </c>
      <c r="H75">
        <v>124.252</v>
      </c>
      <c r="I75">
        <v>0.57099999999999995</v>
      </c>
      <c r="J75">
        <v>779.50099999999998</v>
      </c>
      <c r="K75">
        <v>29979</v>
      </c>
      <c r="L75">
        <v>2.6469999999999998</v>
      </c>
      <c r="M75">
        <v>0.378</v>
      </c>
      <c r="N75">
        <v>0.77400000000000002</v>
      </c>
      <c r="O75" t="e">
        <f t="shared" si="1"/>
        <v>#DIV/0!</v>
      </c>
    </row>
    <row r="76" spans="1:15">
      <c r="A76">
        <v>76</v>
      </c>
      <c r="B76" t="s">
        <v>1902</v>
      </c>
      <c r="C76">
        <v>1.3260000000000001</v>
      </c>
      <c r="D76">
        <v>1543.02</v>
      </c>
      <c r="E76">
        <v>390</v>
      </c>
      <c r="F76">
        <v>3795</v>
      </c>
      <c r="G76">
        <v>51.920999999999999</v>
      </c>
      <c r="H76">
        <v>125.09</v>
      </c>
      <c r="I76">
        <v>0.377</v>
      </c>
      <c r="J76">
        <v>2046.1669999999999</v>
      </c>
      <c r="K76">
        <v>78694</v>
      </c>
      <c r="L76">
        <v>4.37</v>
      </c>
      <c r="M76">
        <v>0.22900000000000001</v>
      </c>
      <c r="N76">
        <v>0.61799999999999999</v>
      </c>
      <c r="O76" t="e">
        <f t="shared" si="1"/>
        <v>#DIV/0!</v>
      </c>
    </row>
    <row r="77" spans="1:15">
      <c r="A77">
        <v>77</v>
      </c>
      <c r="B77" t="s">
        <v>1903</v>
      </c>
      <c r="C77">
        <v>0.80600000000000005</v>
      </c>
      <c r="D77">
        <v>1287.0650000000001</v>
      </c>
      <c r="E77">
        <v>655</v>
      </c>
      <c r="F77">
        <v>2776</v>
      </c>
      <c r="G77">
        <v>143.10900000000001</v>
      </c>
      <c r="H77">
        <v>127.52500000000001</v>
      </c>
      <c r="I77">
        <v>0.5</v>
      </c>
      <c r="J77">
        <v>1037.4359999999999</v>
      </c>
      <c r="K77">
        <v>39899</v>
      </c>
      <c r="L77">
        <v>3.4470000000000001</v>
      </c>
      <c r="M77">
        <v>0.28999999999999998</v>
      </c>
      <c r="N77">
        <v>0.80500000000000005</v>
      </c>
      <c r="O77" t="e">
        <f t="shared" si="1"/>
        <v>#DIV/0!</v>
      </c>
    </row>
    <row r="78" spans="1:15">
      <c r="A78">
        <v>78</v>
      </c>
      <c r="B78" t="s">
        <v>1904</v>
      </c>
      <c r="C78">
        <v>1.976</v>
      </c>
      <c r="D78">
        <v>1651.789</v>
      </c>
      <c r="E78">
        <v>446</v>
      </c>
      <c r="F78">
        <v>4316</v>
      </c>
      <c r="G78">
        <v>165.99799999999999</v>
      </c>
      <c r="H78">
        <v>132.90199999999999</v>
      </c>
      <c r="I78">
        <v>0.41599999999999998</v>
      </c>
      <c r="J78">
        <v>3264.1329999999998</v>
      </c>
      <c r="K78">
        <v>125536</v>
      </c>
      <c r="L78">
        <v>3.657</v>
      </c>
      <c r="M78">
        <v>0.27300000000000002</v>
      </c>
      <c r="N78">
        <v>0.626</v>
      </c>
      <c r="O78" t="e">
        <f t="shared" si="1"/>
        <v>#DIV/0!</v>
      </c>
    </row>
    <row r="79" spans="1:15">
      <c r="A79">
        <v>79</v>
      </c>
      <c r="B79" t="s">
        <v>1905</v>
      </c>
      <c r="C79">
        <v>0.54600000000000004</v>
      </c>
      <c r="D79">
        <v>1146.4760000000001</v>
      </c>
      <c r="E79">
        <v>700</v>
      </c>
      <c r="F79">
        <v>1893</v>
      </c>
      <c r="G79">
        <v>44.423999999999999</v>
      </c>
      <c r="H79">
        <v>133.33500000000001</v>
      </c>
      <c r="I79">
        <v>0.52200000000000002</v>
      </c>
      <c r="J79">
        <v>626.01400000000001</v>
      </c>
      <c r="K79">
        <v>24076</v>
      </c>
      <c r="L79">
        <v>3.9980000000000002</v>
      </c>
      <c r="M79">
        <v>0.25</v>
      </c>
      <c r="N79">
        <v>0.84</v>
      </c>
      <c r="O79" t="e">
        <f t="shared" si="1"/>
        <v>#DIV/0!</v>
      </c>
    </row>
    <row r="80" spans="1:15">
      <c r="A80">
        <v>80</v>
      </c>
      <c r="B80" t="s">
        <v>1906</v>
      </c>
      <c r="C80">
        <v>0.83199999999999996</v>
      </c>
      <c r="D80">
        <v>1097.0619999999999</v>
      </c>
      <c r="E80">
        <v>678</v>
      </c>
      <c r="F80">
        <v>2301</v>
      </c>
      <c r="G80">
        <v>41.012999999999998</v>
      </c>
      <c r="H80">
        <v>135.00200000000001</v>
      </c>
      <c r="I80">
        <v>0.34699999999999998</v>
      </c>
      <c r="J80">
        <v>912.81100000000004</v>
      </c>
      <c r="K80">
        <v>35106</v>
      </c>
      <c r="L80">
        <v>5.5069999999999997</v>
      </c>
      <c r="M80">
        <v>0.182</v>
      </c>
      <c r="N80">
        <v>0.64</v>
      </c>
      <c r="O80" t="e">
        <f t="shared" si="1"/>
        <v>#DIV/0!</v>
      </c>
    </row>
    <row r="81" spans="1:15">
      <c r="A81">
        <v>81</v>
      </c>
      <c r="B81" t="s">
        <v>1907</v>
      </c>
      <c r="C81">
        <v>1.6120000000000001</v>
      </c>
      <c r="D81">
        <v>909.79</v>
      </c>
      <c r="E81">
        <v>490</v>
      </c>
      <c r="F81">
        <v>1700</v>
      </c>
      <c r="G81">
        <v>59.555999999999997</v>
      </c>
      <c r="H81">
        <v>148.01499999999999</v>
      </c>
      <c r="I81">
        <v>0.30199999999999999</v>
      </c>
      <c r="J81">
        <v>1466.67</v>
      </c>
      <c r="K81">
        <v>56407</v>
      </c>
      <c r="L81">
        <v>6.4950000000000001</v>
      </c>
      <c r="M81">
        <v>0.154</v>
      </c>
      <c r="N81">
        <v>0.57099999999999995</v>
      </c>
      <c r="O81" t="e">
        <f t="shared" si="1"/>
        <v>#DIV/0!</v>
      </c>
    </row>
    <row r="82" spans="1:15">
      <c r="A82">
        <v>82</v>
      </c>
      <c r="B82" t="s">
        <v>1908</v>
      </c>
      <c r="C82">
        <v>1.014</v>
      </c>
      <c r="D82">
        <v>857.17899999999997</v>
      </c>
      <c r="E82">
        <v>652</v>
      </c>
      <c r="F82">
        <v>1314</v>
      </c>
      <c r="G82">
        <v>76.625</v>
      </c>
      <c r="H82">
        <v>151.89500000000001</v>
      </c>
      <c r="I82">
        <v>0.307</v>
      </c>
      <c r="J82">
        <v>869.23199999999997</v>
      </c>
      <c r="K82">
        <v>33430</v>
      </c>
      <c r="L82">
        <v>6.4470000000000001</v>
      </c>
      <c r="M82">
        <v>0.155</v>
      </c>
      <c r="N82">
        <v>0.59099999999999997</v>
      </c>
      <c r="O82" t="e">
        <f t="shared" si="1"/>
        <v>#DIV/0!</v>
      </c>
    </row>
    <row r="83" spans="1:15">
      <c r="A83">
        <v>83</v>
      </c>
      <c r="B83" t="s">
        <v>1909</v>
      </c>
      <c r="C83">
        <v>1.04</v>
      </c>
      <c r="D83">
        <v>1130.9000000000001</v>
      </c>
      <c r="E83">
        <v>484</v>
      </c>
      <c r="F83">
        <v>3427</v>
      </c>
      <c r="G83">
        <v>131.99100000000001</v>
      </c>
      <c r="H83">
        <v>164.423</v>
      </c>
      <c r="I83">
        <v>0.26900000000000002</v>
      </c>
      <c r="J83">
        <v>1176.2070000000001</v>
      </c>
      <c r="K83">
        <v>45236</v>
      </c>
      <c r="L83">
        <v>5.4290000000000003</v>
      </c>
      <c r="M83">
        <v>0.184</v>
      </c>
      <c r="N83">
        <v>0.50600000000000001</v>
      </c>
      <c r="O83" t="e">
        <f t="shared" si="1"/>
        <v>#DIV/0!</v>
      </c>
    </row>
    <row r="84" spans="1:15">
      <c r="A84">
        <v>84</v>
      </c>
      <c r="B84" t="s">
        <v>1910</v>
      </c>
      <c r="C84">
        <v>0.70199999999999996</v>
      </c>
      <c r="D84">
        <v>1078.444</v>
      </c>
      <c r="E84">
        <v>680</v>
      </c>
      <c r="F84">
        <v>2162</v>
      </c>
      <c r="G84">
        <v>95.421000000000006</v>
      </c>
      <c r="H84">
        <v>165.32</v>
      </c>
      <c r="I84">
        <v>0.47899999999999998</v>
      </c>
      <c r="J84">
        <v>757.11400000000003</v>
      </c>
      <c r="K84">
        <v>29118</v>
      </c>
      <c r="L84">
        <v>3.996</v>
      </c>
      <c r="M84">
        <v>0.25</v>
      </c>
      <c r="N84">
        <v>0.67500000000000004</v>
      </c>
      <c r="O84" t="e">
        <f t="shared" si="1"/>
        <v>#DIV/0!</v>
      </c>
    </row>
    <row r="85" spans="1:15">
      <c r="A85">
        <v>85</v>
      </c>
      <c r="B85" t="s">
        <v>1911</v>
      </c>
      <c r="C85">
        <v>1.9239999999999999</v>
      </c>
      <c r="D85">
        <v>1231.9459999999999</v>
      </c>
      <c r="E85">
        <v>336</v>
      </c>
      <c r="F85">
        <v>2502</v>
      </c>
      <c r="G85">
        <v>81.552999999999997</v>
      </c>
      <c r="H85">
        <v>7.1340000000000003</v>
      </c>
      <c r="I85">
        <v>0.51200000000000001</v>
      </c>
      <c r="J85">
        <v>2370.4070000000002</v>
      </c>
      <c r="K85">
        <v>91164</v>
      </c>
      <c r="L85">
        <v>2.7930000000000001</v>
      </c>
      <c r="M85">
        <v>0.35799999999999998</v>
      </c>
      <c r="N85">
        <v>0.71799999999999997</v>
      </c>
      <c r="O85" t="e">
        <f t="shared" si="1"/>
        <v>#DIV/0!</v>
      </c>
    </row>
    <row r="86" spans="1:15">
      <c r="A86">
        <v>86</v>
      </c>
      <c r="B86" t="s">
        <v>1912</v>
      </c>
      <c r="C86">
        <v>2.99</v>
      </c>
      <c r="D86">
        <v>1959.817</v>
      </c>
      <c r="E86">
        <v>653</v>
      </c>
      <c r="F86">
        <v>4606</v>
      </c>
      <c r="G86">
        <v>173.9</v>
      </c>
      <c r="H86">
        <v>16.181999999999999</v>
      </c>
      <c r="I86">
        <v>0.4</v>
      </c>
      <c r="J86">
        <v>5860.2070000000003</v>
      </c>
      <c r="K86">
        <v>225379</v>
      </c>
      <c r="L86">
        <v>4.9039999999999999</v>
      </c>
      <c r="M86">
        <v>0.20399999999999999</v>
      </c>
      <c r="N86">
        <v>0.67400000000000004</v>
      </c>
      <c r="O86" t="e">
        <f t="shared" si="1"/>
        <v>#DIV/0!</v>
      </c>
    </row>
    <row r="87" spans="1:15">
      <c r="A87">
        <v>87</v>
      </c>
      <c r="B87" t="s">
        <v>1913</v>
      </c>
      <c r="C87">
        <v>3.0680000000000001</v>
      </c>
      <c r="D87">
        <v>1269.992</v>
      </c>
      <c r="E87">
        <v>654</v>
      </c>
      <c r="F87">
        <v>2658</v>
      </c>
      <c r="G87">
        <v>127.10599999999999</v>
      </c>
      <c r="H87">
        <v>18.756</v>
      </c>
      <c r="I87">
        <v>0.51600000000000001</v>
      </c>
      <c r="J87">
        <v>3896.569</v>
      </c>
      <c r="K87">
        <v>149859</v>
      </c>
      <c r="L87">
        <v>3.8519999999999999</v>
      </c>
      <c r="M87">
        <v>0.26</v>
      </c>
      <c r="N87">
        <v>0.77600000000000002</v>
      </c>
      <c r="O87" t="e">
        <f t="shared" si="1"/>
        <v>#DIV/0!</v>
      </c>
    </row>
    <row r="88" spans="1:15">
      <c r="A88">
        <v>88</v>
      </c>
      <c r="B88" t="s">
        <v>1914</v>
      </c>
      <c r="C88">
        <v>0.88400000000000001</v>
      </c>
      <c r="D88">
        <v>1225.471</v>
      </c>
      <c r="E88">
        <v>723</v>
      </c>
      <c r="F88">
        <v>2440</v>
      </c>
      <c r="G88">
        <v>24.965</v>
      </c>
      <c r="H88">
        <v>25.568000000000001</v>
      </c>
      <c r="I88">
        <v>0.42899999999999999</v>
      </c>
      <c r="J88">
        <v>1083.3810000000001</v>
      </c>
      <c r="K88">
        <v>41666</v>
      </c>
      <c r="L88">
        <v>3.8860000000000001</v>
      </c>
      <c r="M88">
        <v>0.25700000000000001</v>
      </c>
      <c r="N88">
        <v>0.64200000000000002</v>
      </c>
      <c r="O88" t="e">
        <f t="shared" si="1"/>
        <v>#DIV/0!</v>
      </c>
    </row>
    <row r="89" spans="1:15">
      <c r="A89">
        <v>89</v>
      </c>
      <c r="B89" t="s">
        <v>1915</v>
      </c>
      <c r="C89">
        <v>1.43</v>
      </c>
      <c r="D89">
        <v>1977.873</v>
      </c>
      <c r="E89">
        <v>653</v>
      </c>
      <c r="F89">
        <v>6679</v>
      </c>
      <c r="G89">
        <v>114.254</v>
      </c>
      <c r="H89">
        <v>45.253999999999998</v>
      </c>
      <c r="I89">
        <v>0.56799999999999995</v>
      </c>
      <c r="J89">
        <v>2828.5279999999998</v>
      </c>
      <c r="K89">
        <v>108783</v>
      </c>
      <c r="L89">
        <v>3.0049999999999999</v>
      </c>
      <c r="M89">
        <v>0.33300000000000002</v>
      </c>
      <c r="N89">
        <v>0.71899999999999997</v>
      </c>
      <c r="O89" t="e">
        <f t="shared" si="1"/>
        <v>#DIV/0!</v>
      </c>
    </row>
    <row r="90" spans="1:15">
      <c r="A90">
        <v>90</v>
      </c>
      <c r="B90" t="s">
        <v>1916</v>
      </c>
      <c r="C90">
        <v>1.794</v>
      </c>
      <c r="D90">
        <v>1851.087</v>
      </c>
      <c r="E90">
        <v>652</v>
      </c>
      <c r="F90">
        <v>5213</v>
      </c>
      <c r="G90">
        <v>204.82599999999999</v>
      </c>
      <c r="H90">
        <v>49.524000000000001</v>
      </c>
      <c r="I90">
        <v>0.52800000000000002</v>
      </c>
      <c r="J90">
        <v>3321.05</v>
      </c>
      <c r="K90">
        <v>127725</v>
      </c>
      <c r="L90">
        <v>2.8730000000000002</v>
      </c>
      <c r="M90">
        <v>0.34799999999999998</v>
      </c>
      <c r="N90">
        <v>0.66</v>
      </c>
      <c r="O90" t="e">
        <f t="shared" si="1"/>
        <v>#DIV/0!</v>
      </c>
    </row>
    <row r="91" spans="1:15">
      <c r="A91">
        <v>91</v>
      </c>
      <c r="B91" t="s">
        <v>1917</v>
      </c>
      <c r="C91">
        <v>1.04</v>
      </c>
      <c r="D91">
        <v>865.55</v>
      </c>
      <c r="E91">
        <v>253</v>
      </c>
      <c r="F91">
        <v>1733</v>
      </c>
      <c r="G91">
        <v>22.773</v>
      </c>
      <c r="H91">
        <v>54.22</v>
      </c>
      <c r="I91">
        <v>0.55300000000000005</v>
      </c>
      <c r="J91">
        <v>900.226</v>
      </c>
      <c r="K91">
        <v>34622</v>
      </c>
      <c r="L91">
        <v>3.629</v>
      </c>
      <c r="M91">
        <v>0.27600000000000002</v>
      </c>
      <c r="N91">
        <v>0.79200000000000004</v>
      </c>
      <c r="O91" t="e">
        <f t="shared" si="1"/>
        <v>#DIV/0!</v>
      </c>
    </row>
    <row r="92" spans="1:15">
      <c r="A92">
        <v>92</v>
      </c>
      <c r="B92" t="s">
        <v>1918</v>
      </c>
      <c r="C92">
        <v>2.1320000000000001</v>
      </c>
      <c r="D92">
        <v>1288.232</v>
      </c>
      <c r="E92">
        <v>156</v>
      </c>
      <c r="F92">
        <v>3008</v>
      </c>
      <c r="G92">
        <v>136.34299999999999</v>
      </c>
      <c r="H92">
        <v>69.56</v>
      </c>
      <c r="I92">
        <v>0.254</v>
      </c>
      <c r="J92">
        <v>2746.6750000000002</v>
      </c>
      <c r="K92">
        <v>105635</v>
      </c>
      <c r="L92">
        <v>8.5570000000000004</v>
      </c>
      <c r="M92">
        <v>0.11700000000000001</v>
      </c>
      <c r="N92">
        <v>0.64600000000000002</v>
      </c>
      <c r="O92" t="e">
        <f t="shared" si="1"/>
        <v>#DIV/0!</v>
      </c>
    </row>
    <row r="93" spans="1:15">
      <c r="A93">
        <v>93</v>
      </c>
      <c r="B93" t="s">
        <v>1919</v>
      </c>
      <c r="C93">
        <v>1.534</v>
      </c>
      <c r="D93">
        <v>1350.288</v>
      </c>
      <c r="E93">
        <v>578</v>
      </c>
      <c r="F93">
        <v>3742</v>
      </c>
      <c r="G93">
        <v>73.403000000000006</v>
      </c>
      <c r="H93">
        <v>69.483999999999995</v>
      </c>
      <c r="I93">
        <v>0.309</v>
      </c>
      <c r="J93">
        <v>2071.4670000000001</v>
      </c>
      <c r="K93">
        <v>79667</v>
      </c>
      <c r="L93">
        <v>6.9610000000000003</v>
      </c>
      <c r="M93">
        <v>0.14399999999999999</v>
      </c>
      <c r="N93">
        <v>0.65200000000000002</v>
      </c>
      <c r="O93" t="e">
        <f t="shared" si="1"/>
        <v>#DIV/0!</v>
      </c>
    </row>
    <row r="94" spans="1:15">
      <c r="A94">
        <v>94</v>
      </c>
      <c r="B94" t="s">
        <v>1920</v>
      </c>
      <c r="C94">
        <v>1.014</v>
      </c>
      <c r="D94">
        <v>967.38499999999999</v>
      </c>
      <c r="E94">
        <v>650</v>
      </c>
      <c r="F94">
        <v>1942</v>
      </c>
      <c r="G94">
        <v>33.798000000000002</v>
      </c>
      <c r="H94">
        <v>99.311000000000007</v>
      </c>
      <c r="I94">
        <v>0.33</v>
      </c>
      <c r="J94">
        <v>980.98699999999997</v>
      </c>
      <c r="K94">
        <v>37728</v>
      </c>
      <c r="L94">
        <v>5.8739999999999997</v>
      </c>
      <c r="M94">
        <v>0.17</v>
      </c>
      <c r="N94">
        <v>0.56100000000000005</v>
      </c>
      <c r="O94" t="e">
        <f t="shared" si="1"/>
        <v>#DIV/0!</v>
      </c>
    </row>
    <row r="95" spans="1:15">
      <c r="A95">
        <v>95</v>
      </c>
      <c r="B95" t="s">
        <v>1921</v>
      </c>
      <c r="C95">
        <v>1.6120000000000001</v>
      </c>
      <c r="D95">
        <v>879.80600000000004</v>
      </c>
      <c r="E95">
        <v>537</v>
      </c>
      <c r="F95">
        <v>1826</v>
      </c>
      <c r="G95">
        <v>120.16800000000001</v>
      </c>
      <c r="H95">
        <v>109.63200000000001</v>
      </c>
      <c r="I95">
        <v>0.27300000000000002</v>
      </c>
      <c r="J95">
        <v>1418.3330000000001</v>
      </c>
      <c r="K95">
        <v>54548</v>
      </c>
      <c r="L95">
        <v>4.5010000000000003</v>
      </c>
      <c r="M95">
        <v>0.222</v>
      </c>
      <c r="N95">
        <v>0.52300000000000002</v>
      </c>
      <c r="O95" t="e">
        <f t="shared" si="1"/>
        <v>#DIV/0!</v>
      </c>
    </row>
    <row r="96" spans="1:15">
      <c r="A96">
        <v>96</v>
      </c>
      <c r="B96" t="s">
        <v>1922</v>
      </c>
      <c r="C96">
        <v>1.17</v>
      </c>
      <c r="D96">
        <v>1257.133</v>
      </c>
      <c r="E96">
        <v>666</v>
      </c>
      <c r="F96">
        <v>2437</v>
      </c>
      <c r="G96">
        <v>202.52500000000001</v>
      </c>
      <c r="H96">
        <v>117.374</v>
      </c>
      <c r="I96">
        <v>0.59</v>
      </c>
      <c r="J96">
        <v>1470.9349999999999</v>
      </c>
      <c r="K96">
        <v>56571</v>
      </c>
      <c r="L96">
        <v>3.355</v>
      </c>
      <c r="M96">
        <v>0.29799999999999999</v>
      </c>
      <c r="N96">
        <v>0.81100000000000005</v>
      </c>
      <c r="O96" t="e">
        <f t="shared" si="1"/>
        <v>#DIV/0!</v>
      </c>
    </row>
    <row r="97" spans="1:15">
      <c r="A97">
        <v>97</v>
      </c>
      <c r="B97" t="s">
        <v>1923</v>
      </c>
      <c r="C97">
        <v>1.222</v>
      </c>
      <c r="D97">
        <v>1105.383</v>
      </c>
      <c r="E97">
        <v>650</v>
      </c>
      <c r="F97">
        <v>1937</v>
      </c>
      <c r="G97">
        <v>118.5</v>
      </c>
      <c r="H97">
        <v>160.16399999999999</v>
      </c>
      <c r="I97">
        <v>0.502</v>
      </c>
      <c r="J97">
        <v>1350.8589999999999</v>
      </c>
      <c r="K97">
        <v>51953</v>
      </c>
      <c r="L97">
        <v>3.871</v>
      </c>
      <c r="M97">
        <v>0.25800000000000001</v>
      </c>
      <c r="N97">
        <v>0.67100000000000004</v>
      </c>
      <c r="O97" t="e">
        <f t="shared" si="1"/>
        <v>#DIV/0!</v>
      </c>
    </row>
    <row r="98" spans="1:15">
      <c r="A98">
        <v>98</v>
      </c>
      <c r="B98" t="s">
        <v>1924</v>
      </c>
      <c r="C98">
        <v>0.52</v>
      </c>
      <c r="D98">
        <v>1016.95</v>
      </c>
      <c r="E98">
        <v>704</v>
      </c>
      <c r="F98">
        <v>1501</v>
      </c>
      <c r="G98">
        <v>5.4989999999999997</v>
      </c>
      <c r="H98">
        <v>160.16200000000001</v>
      </c>
      <c r="I98">
        <v>0.47599999999999998</v>
      </c>
      <c r="J98">
        <v>528.846</v>
      </c>
      <c r="K98">
        <v>20339</v>
      </c>
      <c r="L98">
        <v>3.6389999999999998</v>
      </c>
      <c r="M98">
        <v>0.27500000000000002</v>
      </c>
      <c r="N98">
        <v>0.69</v>
      </c>
      <c r="O98" t="e">
        <f t="shared" si="1"/>
        <v>#DIV/0!</v>
      </c>
    </row>
    <row r="99" spans="1:15">
      <c r="A99">
        <v>99</v>
      </c>
      <c r="B99" t="s">
        <v>1925</v>
      </c>
      <c r="C99">
        <v>0.754</v>
      </c>
      <c r="D99">
        <v>1017.207</v>
      </c>
      <c r="E99">
        <v>694</v>
      </c>
      <c r="F99">
        <v>1813</v>
      </c>
      <c r="G99">
        <v>175.22</v>
      </c>
      <c r="H99">
        <v>166.535</v>
      </c>
      <c r="I99">
        <v>0.46300000000000002</v>
      </c>
      <c r="J99">
        <v>767.02</v>
      </c>
      <c r="K99">
        <v>29499</v>
      </c>
      <c r="L99">
        <v>4.0640000000000001</v>
      </c>
      <c r="M99">
        <v>0.246</v>
      </c>
      <c r="N99">
        <v>0.66700000000000004</v>
      </c>
      <c r="O99" t="e">
        <f t="shared" si="1"/>
        <v>#DIV/0!</v>
      </c>
    </row>
    <row r="100" spans="1:15">
      <c r="A100">
        <v>100</v>
      </c>
      <c r="B100" t="s">
        <v>1926</v>
      </c>
      <c r="C100">
        <v>1.9239999999999999</v>
      </c>
      <c r="D100">
        <v>1269.162</v>
      </c>
      <c r="E100">
        <v>460</v>
      </c>
      <c r="F100">
        <v>2776</v>
      </c>
      <c r="G100">
        <v>193.92099999999999</v>
      </c>
      <c r="H100">
        <v>21.027999999999999</v>
      </c>
      <c r="I100">
        <v>0.25700000000000001</v>
      </c>
      <c r="J100">
        <v>2442.0149999999999</v>
      </c>
      <c r="K100">
        <v>93918</v>
      </c>
      <c r="L100">
        <v>5.3319999999999999</v>
      </c>
      <c r="M100">
        <v>0.188</v>
      </c>
      <c r="N100">
        <v>0.497</v>
      </c>
      <c r="O100" t="e">
        <f t="shared" si="1"/>
        <v>#DIV/0!</v>
      </c>
    </row>
    <row r="101" spans="1:15">
      <c r="A101">
        <v>101</v>
      </c>
      <c r="B101" t="s">
        <v>1927</v>
      </c>
      <c r="C101">
        <v>2.21</v>
      </c>
      <c r="D101">
        <v>1460.941</v>
      </c>
      <c r="E101">
        <v>393</v>
      </c>
      <c r="F101">
        <v>4779</v>
      </c>
      <c r="G101">
        <v>178.423</v>
      </c>
      <c r="H101">
        <v>23.817</v>
      </c>
      <c r="I101">
        <v>0.307</v>
      </c>
      <c r="J101">
        <v>3228.8739999999998</v>
      </c>
      <c r="K101">
        <v>124180</v>
      </c>
      <c r="L101">
        <v>5.2249999999999996</v>
      </c>
      <c r="M101">
        <v>0.191</v>
      </c>
      <c r="N101">
        <v>0.55600000000000005</v>
      </c>
      <c r="O101" t="e">
        <f t="shared" si="1"/>
        <v>#DIV/0!</v>
      </c>
    </row>
    <row r="102" spans="1:15">
      <c r="A102">
        <v>102</v>
      </c>
      <c r="B102" t="s">
        <v>1928</v>
      </c>
      <c r="C102">
        <v>0.70199999999999996</v>
      </c>
      <c r="D102">
        <v>893.59299999999996</v>
      </c>
      <c r="E102">
        <v>522</v>
      </c>
      <c r="F102">
        <v>1210</v>
      </c>
      <c r="G102">
        <v>206.38499999999999</v>
      </c>
      <c r="H102">
        <v>26.722999999999999</v>
      </c>
      <c r="I102">
        <v>0.57099999999999995</v>
      </c>
      <c r="J102">
        <v>627.34</v>
      </c>
      <c r="K102">
        <v>24127</v>
      </c>
      <c r="L102">
        <v>2.613</v>
      </c>
      <c r="M102">
        <v>0.38300000000000001</v>
      </c>
      <c r="N102">
        <v>0.72</v>
      </c>
      <c r="O102" t="e">
        <f t="shared" si="1"/>
        <v>#DIV/0!</v>
      </c>
    </row>
    <row r="103" spans="1:15">
      <c r="A103">
        <v>103</v>
      </c>
      <c r="B103" t="s">
        <v>1929</v>
      </c>
      <c r="C103">
        <v>0.59799999999999998</v>
      </c>
      <c r="D103">
        <v>1076.913</v>
      </c>
      <c r="E103">
        <v>468</v>
      </c>
      <c r="F103">
        <v>2045</v>
      </c>
      <c r="G103">
        <v>207.89</v>
      </c>
      <c r="H103">
        <v>27.942</v>
      </c>
      <c r="I103">
        <v>0.52100000000000002</v>
      </c>
      <c r="J103">
        <v>644.03300000000002</v>
      </c>
      <c r="K103">
        <v>24769</v>
      </c>
      <c r="L103">
        <v>2.7730000000000001</v>
      </c>
      <c r="M103">
        <v>0.36099999999999999</v>
      </c>
      <c r="N103">
        <v>0.69699999999999995</v>
      </c>
      <c r="O103" t="e">
        <f t="shared" si="1"/>
        <v>#DIV/0!</v>
      </c>
    </row>
    <row r="104" spans="1:15">
      <c r="A104">
        <v>104</v>
      </c>
      <c r="B104" t="s">
        <v>1930</v>
      </c>
      <c r="C104">
        <v>1.8460000000000001</v>
      </c>
      <c r="D104">
        <v>1163.3520000000001</v>
      </c>
      <c r="E104">
        <v>287</v>
      </c>
      <c r="F104">
        <v>2686</v>
      </c>
      <c r="G104">
        <v>60.442999999999998</v>
      </c>
      <c r="H104">
        <v>38.615000000000002</v>
      </c>
      <c r="I104">
        <v>0.316</v>
      </c>
      <c r="J104">
        <v>2147.6770000000001</v>
      </c>
      <c r="K104">
        <v>82598</v>
      </c>
      <c r="L104">
        <v>5.6820000000000004</v>
      </c>
      <c r="M104">
        <v>0.17599999999999999</v>
      </c>
      <c r="N104">
        <v>0.59199999999999997</v>
      </c>
      <c r="O104" t="e">
        <f t="shared" si="1"/>
        <v>#DIV/0!</v>
      </c>
    </row>
    <row r="105" spans="1:15">
      <c r="A105">
        <v>105</v>
      </c>
      <c r="B105" t="s">
        <v>1931</v>
      </c>
      <c r="C105">
        <v>1.014</v>
      </c>
      <c r="D105">
        <v>1160.385</v>
      </c>
      <c r="E105">
        <v>684</v>
      </c>
      <c r="F105">
        <v>1853</v>
      </c>
      <c r="G105">
        <v>215.358</v>
      </c>
      <c r="H105">
        <v>38.590000000000003</v>
      </c>
      <c r="I105">
        <v>0.57399999999999995</v>
      </c>
      <c r="J105">
        <v>1176.701</v>
      </c>
      <c r="K105">
        <v>45255</v>
      </c>
      <c r="L105">
        <v>3.048</v>
      </c>
      <c r="M105">
        <v>0.32800000000000001</v>
      </c>
      <c r="N105">
        <v>0.78</v>
      </c>
      <c r="O105" t="e">
        <f t="shared" si="1"/>
        <v>#DIV/0!</v>
      </c>
    </row>
    <row r="106" spans="1:15">
      <c r="A106">
        <v>106</v>
      </c>
      <c r="B106" t="s">
        <v>1932</v>
      </c>
      <c r="C106">
        <v>1.82</v>
      </c>
      <c r="D106">
        <v>1531.171</v>
      </c>
      <c r="E106">
        <v>357</v>
      </c>
      <c r="F106">
        <v>4549</v>
      </c>
      <c r="G106">
        <v>153.66399999999999</v>
      </c>
      <c r="H106">
        <v>44.618000000000002</v>
      </c>
      <c r="I106">
        <v>0.41899999999999998</v>
      </c>
      <c r="J106">
        <v>2786.9</v>
      </c>
      <c r="K106">
        <v>107182</v>
      </c>
      <c r="L106">
        <v>4.4829999999999997</v>
      </c>
      <c r="M106">
        <v>0.223</v>
      </c>
      <c r="N106">
        <v>0.7</v>
      </c>
      <c r="O106" t="e">
        <f t="shared" si="1"/>
        <v>#DIV/0!</v>
      </c>
    </row>
    <row r="107" spans="1:15">
      <c r="A107">
        <v>107</v>
      </c>
      <c r="B107" t="s">
        <v>1933</v>
      </c>
      <c r="C107">
        <v>0.88400000000000001</v>
      </c>
      <c r="D107">
        <v>1114.559</v>
      </c>
      <c r="E107">
        <v>653</v>
      </c>
      <c r="F107">
        <v>2366</v>
      </c>
      <c r="G107">
        <v>174.51499999999999</v>
      </c>
      <c r="H107">
        <v>51.353000000000002</v>
      </c>
      <c r="I107">
        <v>0.57699999999999996</v>
      </c>
      <c r="J107">
        <v>985.32899999999995</v>
      </c>
      <c r="K107">
        <v>37895</v>
      </c>
      <c r="L107">
        <v>2.7290000000000001</v>
      </c>
      <c r="M107">
        <v>0.36599999999999999</v>
      </c>
      <c r="N107">
        <v>0.73099999999999998</v>
      </c>
      <c r="O107" t="e">
        <f t="shared" si="1"/>
        <v>#DIV/0!</v>
      </c>
    </row>
    <row r="108" spans="1:15">
      <c r="A108">
        <v>108</v>
      </c>
      <c r="B108" t="s">
        <v>1934</v>
      </c>
      <c r="C108">
        <v>1.9239999999999999</v>
      </c>
      <c r="D108">
        <v>1336.8109999999999</v>
      </c>
      <c r="E108">
        <v>413</v>
      </c>
      <c r="F108">
        <v>3351</v>
      </c>
      <c r="G108">
        <v>60.408000000000001</v>
      </c>
      <c r="H108">
        <v>53.72</v>
      </c>
      <c r="I108">
        <v>0.41099999999999998</v>
      </c>
      <c r="J108">
        <v>2572.1790000000001</v>
      </c>
      <c r="K108">
        <v>98924</v>
      </c>
      <c r="L108">
        <v>4.6609999999999996</v>
      </c>
      <c r="M108">
        <v>0.215</v>
      </c>
      <c r="N108">
        <v>0.76300000000000001</v>
      </c>
      <c r="O108" t="e">
        <f t="shared" si="1"/>
        <v>#DIV/0!</v>
      </c>
    </row>
    <row r="109" spans="1:15">
      <c r="A109">
        <v>109</v>
      </c>
      <c r="B109" t="s">
        <v>1935</v>
      </c>
      <c r="C109">
        <v>2.782</v>
      </c>
      <c r="D109">
        <v>1103.28</v>
      </c>
      <c r="E109">
        <v>647</v>
      </c>
      <c r="F109">
        <v>2607</v>
      </c>
      <c r="G109">
        <v>123.021</v>
      </c>
      <c r="H109">
        <v>55.831000000000003</v>
      </c>
      <c r="I109">
        <v>0.39700000000000002</v>
      </c>
      <c r="J109">
        <v>3069.511</v>
      </c>
      <c r="K109">
        <v>118051</v>
      </c>
      <c r="L109">
        <v>4.9160000000000004</v>
      </c>
      <c r="M109">
        <v>0.20300000000000001</v>
      </c>
      <c r="N109">
        <v>0.746</v>
      </c>
      <c r="O109" t="e">
        <f t="shared" si="1"/>
        <v>#DIV/0!</v>
      </c>
    </row>
    <row r="110" spans="1:15">
      <c r="A110">
        <v>110</v>
      </c>
      <c r="B110" t="s">
        <v>1936</v>
      </c>
      <c r="C110">
        <v>2.0019999999999998</v>
      </c>
      <c r="D110">
        <v>1068.7270000000001</v>
      </c>
      <c r="E110">
        <v>33</v>
      </c>
      <c r="F110">
        <v>2165</v>
      </c>
      <c r="G110">
        <v>148.565</v>
      </c>
      <c r="H110">
        <v>60.317</v>
      </c>
      <c r="I110">
        <v>0.56999999999999995</v>
      </c>
      <c r="J110">
        <v>2139.721</v>
      </c>
      <c r="K110">
        <v>82292</v>
      </c>
      <c r="L110">
        <v>2.8010000000000002</v>
      </c>
      <c r="M110">
        <v>0.35699999999999998</v>
      </c>
      <c r="N110">
        <v>0.79400000000000004</v>
      </c>
      <c r="O110" t="e">
        <f t="shared" si="1"/>
        <v>#DIV/0!</v>
      </c>
    </row>
    <row r="111" spans="1:15">
      <c r="A111">
        <v>111</v>
      </c>
      <c r="B111" t="s">
        <v>1937</v>
      </c>
      <c r="C111">
        <v>1.3779999999999999</v>
      </c>
      <c r="D111">
        <v>1041.566</v>
      </c>
      <c r="E111">
        <v>81</v>
      </c>
      <c r="F111">
        <v>2351</v>
      </c>
      <c r="G111">
        <v>16.2</v>
      </c>
      <c r="H111">
        <v>76.34</v>
      </c>
      <c r="I111">
        <v>0.56299999999999994</v>
      </c>
      <c r="J111">
        <v>1435.364</v>
      </c>
      <c r="K111">
        <v>55203</v>
      </c>
      <c r="L111">
        <v>2.8570000000000002</v>
      </c>
      <c r="M111">
        <v>0.35</v>
      </c>
      <c r="N111">
        <v>0.78500000000000003</v>
      </c>
      <c r="O111" t="e">
        <f t="shared" si="1"/>
        <v>#DIV/0!</v>
      </c>
    </row>
    <row r="112" spans="1:15">
      <c r="A112">
        <v>112</v>
      </c>
      <c r="B112" t="s">
        <v>1938</v>
      </c>
      <c r="C112">
        <v>1.8979999999999999</v>
      </c>
      <c r="D112">
        <v>1828.7670000000001</v>
      </c>
      <c r="E112">
        <v>347</v>
      </c>
      <c r="F112">
        <v>4786</v>
      </c>
      <c r="G112">
        <v>122.75700000000001</v>
      </c>
      <c r="H112">
        <v>84.45</v>
      </c>
      <c r="I112">
        <v>0.53100000000000003</v>
      </c>
      <c r="J112">
        <v>3471.2089999999998</v>
      </c>
      <c r="K112">
        <v>133500</v>
      </c>
      <c r="L112">
        <v>3.6589999999999998</v>
      </c>
      <c r="M112">
        <v>0.27300000000000002</v>
      </c>
      <c r="N112">
        <v>0.90100000000000002</v>
      </c>
      <c r="O112" t="e">
        <f t="shared" si="1"/>
        <v>#DIV/0!</v>
      </c>
    </row>
    <row r="113" spans="1:15">
      <c r="A113">
        <v>113</v>
      </c>
      <c r="B113" t="s">
        <v>1939</v>
      </c>
      <c r="C113">
        <v>1.014</v>
      </c>
      <c r="D113">
        <v>1302.3330000000001</v>
      </c>
      <c r="E113">
        <v>696</v>
      </c>
      <c r="F113">
        <v>2305</v>
      </c>
      <c r="G113">
        <v>44.750999999999998</v>
      </c>
      <c r="H113">
        <v>94.069000000000003</v>
      </c>
      <c r="I113">
        <v>0.53100000000000003</v>
      </c>
      <c r="J113">
        <v>1320.646</v>
      </c>
      <c r="K113">
        <v>50791</v>
      </c>
      <c r="L113">
        <v>2.4319999999999999</v>
      </c>
      <c r="M113">
        <v>0.41099999999999998</v>
      </c>
      <c r="N113">
        <v>0.65</v>
      </c>
      <c r="O113" t="e">
        <f t="shared" si="1"/>
        <v>#DIV/0!</v>
      </c>
    </row>
    <row r="114" spans="1:15">
      <c r="A114">
        <v>114</v>
      </c>
      <c r="B114" t="s">
        <v>1940</v>
      </c>
      <c r="C114">
        <v>1.794</v>
      </c>
      <c r="D114">
        <v>2072.913</v>
      </c>
      <c r="E114">
        <v>657</v>
      </c>
      <c r="F114">
        <v>3931</v>
      </c>
      <c r="G114">
        <v>78.391999999999996</v>
      </c>
      <c r="H114">
        <v>97.894000000000005</v>
      </c>
      <c r="I114">
        <v>0.54700000000000004</v>
      </c>
      <c r="J114">
        <v>3719.03</v>
      </c>
      <c r="K114">
        <v>143031</v>
      </c>
      <c r="L114">
        <v>3.3239999999999998</v>
      </c>
      <c r="M114">
        <v>0.30099999999999999</v>
      </c>
      <c r="N114">
        <v>0.79800000000000004</v>
      </c>
      <c r="O114" t="e">
        <f t="shared" si="1"/>
        <v>#DIV/0!</v>
      </c>
    </row>
    <row r="115" spans="1:15">
      <c r="A115">
        <v>115</v>
      </c>
      <c r="B115" t="s">
        <v>1941</v>
      </c>
      <c r="C115">
        <v>0.65</v>
      </c>
      <c r="D115">
        <v>973.48</v>
      </c>
      <c r="E115">
        <v>656</v>
      </c>
      <c r="F115">
        <v>1457</v>
      </c>
      <c r="G115">
        <v>8.1240000000000006</v>
      </c>
      <c r="H115">
        <v>115.465</v>
      </c>
      <c r="I115">
        <v>0.27100000000000002</v>
      </c>
      <c r="J115">
        <v>632.79999999999995</v>
      </c>
      <c r="K115">
        <v>24337</v>
      </c>
      <c r="L115">
        <v>8.0559999999999992</v>
      </c>
      <c r="M115">
        <v>0.124</v>
      </c>
      <c r="N115">
        <v>0.58799999999999997</v>
      </c>
      <c r="O115" t="e">
        <f t="shared" si="1"/>
        <v>#DIV/0!</v>
      </c>
    </row>
    <row r="116" spans="1:15">
      <c r="A116">
        <v>116</v>
      </c>
      <c r="B116" t="s">
        <v>1942</v>
      </c>
      <c r="C116">
        <v>1.222</v>
      </c>
      <c r="D116">
        <v>1282.681</v>
      </c>
      <c r="E116">
        <v>662</v>
      </c>
      <c r="F116">
        <v>2224</v>
      </c>
      <c r="G116">
        <v>167.72200000000001</v>
      </c>
      <c r="H116">
        <v>133.15</v>
      </c>
      <c r="I116">
        <v>0.37</v>
      </c>
      <c r="J116">
        <v>1567.53</v>
      </c>
      <c r="K116">
        <v>60286</v>
      </c>
      <c r="L116">
        <v>5.63</v>
      </c>
      <c r="M116">
        <v>0.17799999999999999</v>
      </c>
      <c r="N116">
        <v>0.68100000000000005</v>
      </c>
      <c r="O116" t="e">
        <f t="shared" si="1"/>
        <v>#DIV/0!</v>
      </c>
    </row>
    <row r="117" spans="1:15">
      <c r="A117">
        <v>117</v>
      </c>
      <c r="B117" t="s">
        <v>1943</v>
      </c>
      <c r="C117">
        <v>0.93600000000000005</v>
      </c>
      <c r="D117">
        <v>965.11099999999999</v>
      </c>
      <c r="E117">
        <v>382</v>
      </c>
      <c r="F117">
        <v>1787</v>
      </c>
      <c r="G117">
        <v>83.885999999999996</v>
      </c>
      <c r="H117">
        <v>135.387</v>
      </c>
      <c r="I117">
        <v>0.34599999999999997</v>
      </c>
      <c r="J117">
        <v>903.39800000000002</v>
      </c>
      <c r="K117">
        <v>34744</v>
      </c>
      <c r="L117">
        <v>5.9080000000000004</v>
      </c>
      <c r="M117">
        <v>0.16900000000000001</v>
      </c>
      <c r="N117">
        <v>0.621</v>
      </c>
      <c r="O117" t="e">
        <f t="shared" si="1"/>
        <v>#DIV/0!</v>
      </c>
    </row>
    <row r="118" spans="1:15">
      <c r="A118">
        <v>118</v>
      </c>
      <c r="B118" t="s">
        <v>1944</v>
      </c>
      <c r="C118">
        <v>0.57199999999999995</v>
      </c>
      <c r="D118">
        <v>1105.0909999999999</v>
      </c>
      <c r="E118">
        <v>664</v>
      </c>
      <c r="F118">
        <v>1765</v>
      </c>
      <c r="G118">
        <v>120.703</v>
      </c>
      <c r="H118">
        <v>148.636</v>
      </c>
      <c r="I118">
        <v>0.55200000000000005</v>
      </c>
      <c r="J118">
        <v>632.15</v>
      </c>
      <c r="K118">
        <v>24312</v>
      </c>
      <c r="L118">
        <v>3.7170000000000001</v>
      </c>
      <c r="M118">
        <v>0.26900000000000002</v>
      </c>
      <c r="N118">
        <v>0.746</v>
      </c>
      <c r="O118" t="e">
        <f t="shared" si="1"/>
        <v>#DIV/0!</v>
      </c>
    </row>
    <row r="119" spans="1:15">
      <c r="K119">
        <f>AVERAGE(K1:K118)</f>
        <v>79551.55084745762</v>
      </c>
      <c r="O119" t="e">
        <f t="shared" si="1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47B93-F4D3-5244-A58C-9F31F53EF727}">
  <dimension ref="A1:AF856"/>
  <sheetViews>
    <sheetView workbookViewId="0">
      <selection sqref="A1:XFD1048576"/>
    </sheetView>
  </sheetViews>
  <sheetFormatPr baseColWidth="10" defaultRowHeight="16"/>
  <cols>
    <col min="2" max="2" width="34.1640625" customWidth="1"/>
  </cols>
  <sheetData>
    <row r="1" spans="1:32">
      <c r="B1" t="s">
        <v>982</v>
      </c>
      <c r="C1" t="s">
        <v>983</v>
      </c>
      <c r="D1" t="s">
        <v>984</v>
      </c>
      <c r="E1" t="s">
        <v>985</v>
      </c>
      <c r="F1" t="s">
        <v>986</v>
      </c>
      <c r="G1" t="s">
        <v>987</v>
      </c>
      <c r="H1" t="s">
        <v>988</v>
      </c>
      <c r="I1" t="s">
        <v>989</v>
      </c>
      <c r="J1" t="s">
        <v>990</v>
      </c>
      <c r="K1" t="s">
        <v>991</v>
      </c>
      <c r="L1" t="s">
        <v>992</v>
      </c>
      <c r="M1" t="s">
        <v>993</v>
      </c>
      <c r="N1" t="s">
        <v>994</v>
      </c>
      <c r="T1" t="s">
        <v>982</v>
      </c>
      <c r="U1" t="s">
        <v>983</v>
      </c>
      <c r="V1" t="s">
        <v>984</v>
      </c>
      <c r="W1" t="s">
        <v>985</v>
      </c>
      <c r="X1" t="s">
        <v>986</v>
      </c>
      <c r="Y1" t="s">
        <v>987</v>
      </c>
      <c r="Z1" t="s">
        <v>988</v>
      </c>
      <c r="AA1" t="s">
        <v>989</v>
      </c>
      <c r="AB1" t="s">
        <v>990</v>
      </c>
      <c r="AC1" t="s">
        <v>991</v>
      </c>
      <c r="AD1" t="s">
        <v>992</v>
      </c>
      <c r="AE1" t="s">
        <v>993</v>
      </c>
      <c r="AF1" t="s">
        <v>994</v>
      </c>
    </row>
    <row r="2" spans="1:32">
      <c r="A2">
        <v>409</v>
      </c>
      <c r="B2" t="s">
        <v>1005</v>
      </c>
      <c r="C2">
        <v>4.42</v>
      </c>
      <c r="D2">
        <v>772.83500000000004</v>
      </c>
      <c r="E2">
        <v>321</v>
      </c>
      <c r="F2">
        <v>1337</v>
      </c>
      <c r="G2">
        <v>140.35400000000001</v>
      </c>
      <c r="H2">
        <v>2.98</v>
      </c>
      <c r="I2">
        <v>0.40899999999999997</v>
      </c>
      <c r="J2">
        <v>3416.1379999999999</v>
      </c>
      <c r="K2">
        <v>131382</v>
      </c>
      <c r="L2">
        <v>3.9260000000000002</v>
      </c>
      <c r="M2">
        <v>0.255</v>
      </c>
      <c r="N2">
        <v>0.70399999999999996</v>
      </c>
      <c r="O2">
        <f>K2/$K$130</f>
        <v>1.0904853607416876</v>
      </c>
    </row>
    <row r="3" spans="1:32">
      <c r="A3">
        <v>410</v>
      </c>
      <c r="B3" t="s">
        <v>1006</v>
      </c>
      <c r="C3">
        <v>7.306</v>
      </c>
      <c r="D3">
        <v>805.08500000000004</v>
      </c>
      <c r="E3">
        <v>0</v>
      </c>
      <c r="F3">
        <v>2021</v>
      </c>
      <c r="G3">
        <v>38.970999999999997</v>
      </c>
      <c r="H3">
        <v>13.475</v>
      </c>
      <c r="I3">
        <v>0.29599999999999999</v>
      </c>
      <c r="J3">
        <v>5882.308</v>
      </c>
      <c r="K3">
        <v>226229</v>
      </c>
      <c r="L3">
        <v>3.633</v>
      </c>
      <c r="M3">
        <v>0.27500000000000002</v>
      </c>
      <c r="N3">
        <v>0.60099999999999998</v>
      </c>
      <c r="O3">
        <f t="shared" ref="O3:O66" si="0">K3/$K$130</f>
        <v>1.877726116783359</v>
      </c>
    </row>
    <row r="4" spans="1:32">
      <c r="A4">
        <v>411</v>
      </c>
      <c r="B4" t="s">
        <v>1007</v>
      </c>
      <c r="C4">
        <v>3.4319999999999999</v>
      </c>
      <c r="D4">
        <v>652.12099999999998</v>
      </c>
      <c r="E4">
        <v>127</v>
      </c>
      <c r="F4">
        <v>1507</v>
      </c>
      <c r="G4">
        <v>48.52</v>
      </c>
      <c r="H4">
        <v>21.239000000000001</v>
      </c>
      <c r="I4">
        <v>0.39</v>
      </c>
      <c r="J4">
        <v>2238.2150000000001</v>
      </c>
      <c r="K4">
        <v>86080</v>
      </c>
      <c r="L4">
        <v>5.2050000000000001</v>
      </c>
      <c r="M4">
        <v>0.192</v>
      </c>
      <c r="N4">
        <v>0.77400000000000002</v>
      </c>
      <c r="O4">
        <f t="shared" si="0"/>
        <v>0.71447367107095705</v>
      </c>
    </row>
    <row r="5" spans="1:32">
      <c r="A5">
        <v>412</v>
      </c>
      <c r="B5" t="s">
        <v>1008</v>
      </c>
      <c r="C5">
        <v>3.9260000000000002</v>
      </c>
      <c r="D5">
        <v>995.21900000000005</v>
      </c>
      <c r="E5">
        <v>186</v>
      </c>
      <c r="F5">
        <v>3493</v>
      </c>
      <c r="G5">
        <v>92.277000000000001</v>
      </c>
      <c r="H5">
        <v>38.295999999999999</v>
      </c>
      <c r="I5">
        <v>0.47499999999999998</v>
      </c>
      <c r="J5">
        <v>3907.4630000000002</v>
      </c>
      <c r="K5">
        <v>150278</v>
      </c>
      <c r="L5">
        <v>4.7469999999999999</v>
      </c>
      <c r="M5">
        <v>0.21099999999999999</v>
      </c>
      <c r="N5">
        <v>0.83699999999999997</v>
      </c>
      <c r="O5">
        <f t="shared" si="0"/>
        <v>1.2473242837035465</v>
      </c>
    </row>
    <row r="6" spans="1:32">
      <c r="A6">
        <v>413</v>
      </c>
      <c r="B6" t="s">
        <v>1009</v>
      </c>
      <c r="C6">
        <v>1.196</v>
      </c>
      <c r="D6">
        <v>513.39099999999996</v>
      </c>
      <c r="E6">
        <v>230</v>
      </c>
      <c r="F6">
        <v>997</v>
      </c>
      <c r="G6">
        <v>14.663</v>
      </c>
      <c r="H6">
        <v>45.066000000000003</v>
      </c>
      <c r="I6">
        <v>0.47299999999999998</v>
      </c>
      <c r="J6">
        <v>614.053</v>
      </c>
      <c r="K6">
        <v>23616</v>
      </c>
      <c r="L6">
        <v>3.476</v>
      </c>
      <c r="M6">
        <v>0.28799999999999998</v>
      </c>
      <c r="N6">
        <v>0.76700000000000002</v>
      </c>
      <c r="O6">
        <f t="shared" si="0"/>
        <v>0.19601545325292427</v>
      </c>
    </row>
    <row r="7" spans="1:32">
      <c r="A7">
        <v>414</v>
      </c>
      <c r="B7" t="s">
        <v>1010</v>
      </c>
      <c r="C7">
        <v>4.0819999999999999</v>
      </c>
      <c r="D7">
        <v>1042.057</v>
      </c>
      <c r="E7">
        <v>352</v>
      </c>
      <c r="F7">
        <v>2401</v>
      </c>
      <c r="G7">
        <v>166.274</v>
      </c>
      <c r="H7">
        <v>46.35</v>
      </c>
      <c r="I7">
        <v>0.39300000000000002</v>
      </c>
      <c r="J7">
        <v>4253.9340000000002</v>
      </c>
      <c r="K7">
        <v>163603</v>
      </c>
      <c r="L7">
        <v>5.2759999999999998</v>
      </c>
      <c r="M7">
        <v>0.19</v>
      </c>
      <c r="N7">
        <v>0.78700000000000003</v>
      </c>
      <c r="O7">
        <f t="shared" si="0"/>
        <v>1.3579232807646582</v>
      </c>
    </row>
    <row r="8" spans="1:32">
      <c r="A8">
        <v>415</v>
      </c>
      <c r="B8" t="s">
        <v>1011</v>
      </c>
      <c r="C8">
        <v>2.8860000000000001</v>
      </c>
      <c r="D8">
        <v>831.12599999999998</v>
      </c>
      <c r="E8">
        <v>163</v>
      </c>
      <c r="F8">
        <v>2843</v>
      </c>
      <c r="G8">
        <v>181.11799999999999</v>
      </c>
      <c r="H8">
        <v>49.804000000000002</v>
      </c>
      <c r="I8">
        <v>0.41499999999999998</v>
      </c>
      <c r="J8">
        <v>2398.7739999999999</v>
      </c>
      <c r="K8">
        <v>92255</v>
      </c>
      <c r="L8">
        <v>4.468</v>
      </c>
      <c r="M8">
        <v>0.224</v>
      </c>
      <c r="N8">
        <v>0.74</v>
      </c>
      <c r="O8">
        <f t="shared" si="0"/>
        <v>0.7657268648309844</v>
      </c>
    </row>
    <row r="9" spans="1:32">
      <c r="A9">
        <v>416</v>
      </c>
      <c r="B9" t="s">
        <v>1012</v>
      </c>
      <c r="C9">
        <v>2.0019999999999998</v>
      </c>
      <c r="D9">
        <v>635.70100000000002</v>
      </c>
      <c r="E9">
        <v>355</v>
      </c>
      <c r="F9">
        <v>1201</v>
      </c>
      <c r="G9">
        <v>2.3109999999999999</v>
      </c>
      <c r="H9">
        <v>62.720999999999997</v>
      </c>
      <c r="I9">
        <v>0.40100000000000002</v>
      </c>
      <c r="J9">
        <v>1272.751</v>
      </c>
      <c r="K9">
        <v>48949</v>
      </c>
      <c r="L9">
        <v>4.6139999999999999</v>
      </c>
      <c r="M9">
        <v>0.217</v>
      </c>
      <c r="N9">
        <v>0.69099999999999995</v>
      </c>
      <c r="O9">
        <f t="shared" si="0"/>
        <v>0.40628219941045857</v>
      </c>
    </row>
    <row r="10" spans="1:32">
      <c r="A10">
        <v>417</v>
      </c>
      <c r="B10" t="s">
        <v>1013</v>
      </c>
      <c r="C10">
        <v>3.3279999999999998</v>
      </c>
      <c r="D10">
        <v>823.35900000000004</v>
      </c>
      <c r="E10">
        <v>222</v>
      </c>
      <c r="F10">
        <v>2283</v>
      </c>
      <c r="G10">
        <v>66.736999999999995</v>
      </c>
      <c r="H10">
        <v>70.367000000000004</v>
      </c>
      <c r="I10">
        <v>0.432</v>
      </c>
      <c r="J10">
        <v>2740.3049999999998</v>
      </c>
      <c r="K10">
        <v>105390</v>
      </c>
      <c r="L10">
        <v>3.9209999999999998</v>
      </c>
      <c r="M10">
        <v>0.255</v>
      </c>
      <c r="N10">
        <v>0.71699999999999997</v>
      </c>
      <c r="O10">
        <f t="shared" si="0"/>
        <v>0.87474884054563384</v>
      </c>
    </row>
    <row r="11" spans="1:32">
      <c r="A11">
        <v>418</v>
      </c>
      <c r="B11" t="s">
        <v>1014</v>
      </c>
      <c r="C11">
        <v>1.6639999999999999</v>
      </c>
      <c r="D11">
        <v>855.35900000000004</v>
      </c>
      <c r="E11">
        <v>69</v>
      </c>
      <c r="F11">
        <v>2086</v>
      </c>
      <c r="G11">
        <v>163.55799999999999</v>
      </c>
      <c r="H11">
        <v>76.44</v>
      </c>
      <c r="I11">
        <v>0.35699999999999998</v>
      </c>
      <c r="J11">
        <v>1423.404</v>
      </c>
      <c r="K11">
        <v>54743</v>
      </c>
      <c r="L11">
        <v>3.0680000000000001</v>
      </c>
      <c r="M11">
        <v>0.32600000000000001</v>
      </c>
      <c r="N11">
        <v>0.56100000000000005</v>
      </c>
      <c r="O11">
        <f t="shared" si="0"/>
        <v>0.45437305036521142</v>
      </c>
    </row>
    <row r="12" spans="1:32">
      <c r="A12">
        <v>419</v>
      </c>
      <c r="B12" t="s">
        <v>1015</v>
      </c>
      <c r="C12">
        <v>2.5739999999999998</v>
      </c>
      <c r="D12">
        <v>886.27300000000002</v>
      </c>
      <c r="E12">
        <v>352</v>
      </c>
      <c r="F12">
        <v>2102</v>
      </c>
      <c r="G12">
        <v>173.048</v>
      </c>
      <c r="H12">
        <v>78.122</v>
      </c>
      <c r="I12">
        <v>0.49399999999999999</v>
      </c>
      <c r="J12">
        <v>2281.4029999999998</v>
      </c>
      <c r="K12">
        <v>87741</v>
      </c>
      <c r="L12">
        <v>3.6080000000000001</v>
      </c>
      <c r="M12">
        <v>0.27700000000000002</v>
      </c>
      <c r="N12">
        <v>0.72799999999999998</v>
      </c>
      <c r="O12">
        <f t="shared" si="0"/>
        <v>0.72826015768397812</v>
      </c>
    </row>
    <row r="13" spans="1:32">
      <c r="A13">
        <v>420</v>
      </c>
      <c r="B13" t="s">
        <v>1016</v>
      </c>
      <c r="C13">
        <v>1.768</v>
      </c>
      <c r="D13">
        <v>901.94100000000003</v>
      </c>
      <c r="E13">
        <v>322</v>
      </c>
      <c r="F13">
        <v>2523</v>
      </c>
      <c r="G13">
        <v>203.46199999999999</v>
      </c>
      <c r="H13">
        <v>83.376000000000005</v>
      </c>
      <c r="I13">
        <v>0.434</v>
      </c>
      <c r="J13">
        <v>1594.7280000000001</v>
      </c>
      <c r="K13">
        <v>61332</v>
      </c>
      <c r="L13">
        <v>3.972</v>
      </c>
      <c r="M13">
        <v>0.252</v>
      </c>
      <c r="N13">
        <v>0.68300000000000005</v>
      </c>
      <c r="O13">
        <f t="shared" si="0"/>
        <v>0.50906249063805686</v>
      </c>
    </row>
    <row r="14" spans="1:32">
      <c r="A14">
        <v>421</v>
      </c>
      <c r="B14" t="s">
        <v>1017</v>
      </c>
      <c r="C14">
        <v>3.718</v>
      </c>
      <c r="D14">
        <v>795.077</v>
      </c>
      <c r="E14">
        <v>233</v>
      </c>
      <c r="F14">
        <v>2044</v>
      </c>
      <c r="G14">
        <v>117.339</v>
      </c>
      <c r="H14">
        <v>103.267</v>
      </c>
      <c r="I14">
        <v>0.308</v>
      </c>
      <c r="J14">
        <v>2956.2739999999999</v>
      </c>
      <c r="K14">
        <v>113696</v>
      </c>
      <c r="L14">
        <v>5.0510000000000002</v>
      </c>
      <c r="M14">
        <v>0.19800000000000001</v>
      </c>
      <c r="N14">
        <v>0.59799999999999998</v>
      </c>
      <c r="O14">
        <f t="shared" si="0"/>
        <v>0.94368957372308937</v>
      </c>
    </row>
    <row r="15" spans="1:32">
      <c r="A15">
        <v>422</v>
      </c>
      <c r="B15" t="s">
        <v>1018</v>
      </c>
      <c r="C15">
        <v>1.6120000000000001</v>
      </c>
      <c r="D15">
        <v>1065.2260000000001</v>
      </c>
      <c r="E15">
        <v>354</v>
      </c>
      <c r="F15">
        <v>3012</v>
      </c>
      <c r="G15">
        <v>1.756</v>
      </c>
      <c r="H15">
        <v>117.169</v>
      </c>
      <c r="I15">
        <v>0.47199999999999998</v>
      </c>
      <c r="J15">
        <v>1717.2470000000001</v>
      </c>
      <c r="K15">
        <v>66044</v>
      </c>
      <c r="L15">
        <v>4.0990000000000002</v>
      </c>
      <c r="M15">
        <v>0.24399999999999999</v>
      </c>
      <c r="N15">
        <v>0.76500000000000001</v>
      </c>
      <c r="O15">
        <f t="shared" si="0"/>
        <v>0.54817262003032396</v>
      </c>
    </row>
    <row r="16" spans="1:32">
      <c r="A16">
        <v>423</v>
      </c>
      <c r="B16" t="s">
        <v>1019</v>
      </c>
      <c r="C16">
        <v>2.86</v>
      </c>
      <c r="D16">
        <v>775.50900000000001</v>
      </c>
      <c r="E16">
        <v>262</v>
      </c>
      <c r="F16">
        <v>1543</v>
      </c>
      <c r="G16">
        <v>167.86600000000001</v>
      </c>
      <c r="H16">
        <v>125.255</v>
      </c>
      <c r="I16">
        <v>0.45300000000000001</v>
      </c>
      <c r="J16">
        <v>2218.09</v>
      </c>
      <c r="K16">
        <v>85306</v>
      </c>
      <c r="L16">
        <v>3.8610000000000002</v>
      </c>
      <c r="M16">
        <v>0.25900000000000001</v>
      </c>
      <c r="N16">
        <v>0.83</v>
      </c>
      <c r="O16">
        <f t="shared" si="0"/>
        <v>0.7080493841122103</v>
      </c>
    </row>
    <row r="17" spans="1:15">
      <c r="A17">
        <v>424</v>
      </c>
      <c r="B17" t="s">
        <v>1020</v>
      </c>
      <c r="C17">
        <v>3.6139999999999999</v>
      </c>
      <c r="D17">
        <v>1157.0719999999999</v>
      </c>
      <c r="E17">
        <v>149</v>
      </c>
      <c r="F17">
        <v>3473</v>
      </c>
      <c r="G17">
        <v>95.789000000000001</v>
      </c>
      <c r="H17">
        <v>130.27199999999999</v>
      </c>
      <c r="I17">
        <v>0.38700000000000001</v>
      </c>
      <c r="J17">
        <v>4181.91</v>
      </c>
      <c r="K17">
        <v>160833</v>
      </c>
      <c r="L17">
        <v>5.2590000000000003</v>
      </c>
      <c r="M17">
        <v>0.19</v>
      </c>
      <c r="N17">
        <v>0.78800000000000003</v>
      </c>
      <c r="O17">
        <f t="shared" si="0"/>
        <v>1.3349319695557067</v>
      </c>
    </row>
    <row r="18" spans="1:15">
      <c r="A18">
        <v>425</v>
      </c>
      <c r="B18" t="s">
        <v>1021</v>
      </c>
      <c r="C18">
        <v>2.6779999999999999</v>
      </c>
      <c r="D18">
        <v>1247.039</v>
      </c>
      <c r="E18">
        <v>310</v>
      </c>
      <c r="F18">
        <v>3303</v>
      </c>
      <c r="G18">
        <v>181.041</v>
      </c>
      <c r="H18">
        <v>131.643</v>
      </c>
      <c r="I18">
        <v>0.48899999999999999</v>
      </c>
      <c r="J18">
        <v>3339.7710000000002</v>
      </c>
      <c r="K18">
        <v>128445</v>
      </c>
      <c r="L18">
        <v>3.6309999999999998</v>
      </c>
      <c r="M18">
        <v>0.27500000000000002</v>
      </c>
      <c r="N18">
        <v>0.81100000000000005</v>
      </c>
      <c r="O18">
        <f t="shared" si="0"/>
        <v>1.0661079307703192</v>
      </c>
    </row>
    <row r="19" spans="1:15">
      <c r="A19">
        <v>426</v>
      </c>
      <c r="B19" t="s">
        <v>1022</v>
      </c>
      <c r="C19">
        <v>3.1459999999999999</v>
      </c>
      <c r="D19">
        <v>673.45500000000004</v>
      </c>
      <c r="E19">
        <v>193</v>
      </c>
      <c r="F19">
        <v>2490</v>
      </c>
      <c r="G19">
        <v>32.085000000000001</v>
      </c>
      <c r="H19">
        <v>130.93600000000001</v>
      </c>
      <c r="I19">
        <v>0.28999999999999998</v>
      </c>
      <c r="J19">
        <v>2118.8159999999998</v>
      </c>
      <c r="K19">
        <v>81488</v>
      </c>
      <c r="L19">
        <v>7.2279999999999998</v>
      </c>
      <c r="M19">
        <v>0.13800000000000001</v>
      </c>
      <c r="N19">
        <v>0.78300000000000003</v>
      </c>
      <c r="O19">
        <f t="shared" si="0"/>
        <v>0.67635955516066615</v>
      </c>
    </row>
    <row r="20" spans="1:15">
      <c r="A20">
        <v>427</v>
      </c>
      <c r="B20" t="s">
        <v>1023</v>
      </c>
      <c r="C20">
        <v>2.9119999999999999</v>
      </c>
      <c r="D20">
        <v>843.73199999999997</v>
      </c>
      <c r="E20">
        <v>119</v>
      </c>
      <c r="F20">
        <v>1957</v>
      </c>
      <c r="G20">
        <v>145.75700000000001</v>
      </c>
      <c r="H20">
        <v>132.65100000000001</v>
      </c>
      <c r="I20">
        <v>0.30099999999999999</v>
      </c>
      <c r="J20">
        <v>2457.096</v>
      </c>
      <c r="K20">
        <v>94498</v>
      </c>
      <c r="L20">
        <v>5.4820000000000002</v>
      </c>
      <c r="M20">
        <v>0.182</v>
      </c>
      <c r="N20">
        <v>0.54800000000000004</v>
      </c>
      <c r="O20">
        <f t="shared" si="0"/>
        <v>0.78434401683159038</v>
      </c>
    </row>
    <row r="21" spans="1:15">
      <c r="A21">
        <v>428</v>
      </c>
      <c r="B21" t="s">
        <v>1024</v>
      </c>
      <c r="C21">
        <v>2.6</v>
      </c>
      <c r="D21">
        <v>837.5</v>
      </c>
      <c r="E21">
        <v>31</v>
      </c>
      <c r="F21">
        <v>2561</v>
      </c>
      <c r="G21">
        <v>79.741</v>
      </c>
      <c r="H21">
        <v>133.54599999999999</v>
      </c>
      <c r="I21">
        <v>0.307</v>
      </c>
      <c r="J21">
        <v>2177.6309999999999</v>
      </c>
      <c r="K21">
        <v>83750</v>
      </c>
      <c r="L21">
        <v>3.2469999999999999</v>
      </c>
      <c r="M21">
        <v>0.308</v>
      </c>
      <c r="N21">
        <v>0.51</v>
      </c>
      <c r="O21">
        <f t="shared" si="0"/>
        <v>0.6951344092959183</v>
      </c>
    </row>
    <row r="22" spans="1:15">
      <c r="A22">
        <v>429</v>
      </c>
      <c r="B22" t="s">
        <v>1025</v>
      </c>
      <c r="C22">
        <v>3.2240000000000002</v>
      </c>
      <c r="D22">
        <v>1306.3710000000001</v>
      </c>
      <c r="E22">
        <v>177</v>
      </c>
      <c r="F22">
        <v>3763</v>
      </c>
      <c r="G22">
        <v>59.011000000000003</v>
      </c>
      <c r="H22">
        <v>158.04300000000001</v>
      </c>
      <c r="I22">
        <v>0.35699999999999998</v>
      </c>
      <c r="J22">
        <v>4211.9939999999997</v>
      </c>
      <c r="K22">
        <v>161990</v>
      </c>
      <c r="L22">
        <v>5.6130000000000004</v>
      </c>
      <c r="M22">
        <v>0.17799999999999999</v>
      </c>
      <c r="N22">
        <v>0.81</v>
      </c>
      <c r="O22">
        <f t="shared" si="0"/>
        <v>1.3445351995444277</v>
      </c>
    </row>
    <row r="23" spans="1:15">
      <c r="A23">
        <v>430</v>
      </c>
      <c r="B23" t="s">
        <v>1026</v>
      </c>
      <c r="C23">
        <v>2.028</v>
      </c>
      <c r="D23">
        <v>1113.1030000000001</v>
      </c>
      <c r="E23">
        <v>355</v>
      </c>
      <c r="F23">
        <v>2555</v>
      </c>
      <c r="G23">
        <v>88.855000000000004</v>
      </c>
      <c r="H23">
        <v>160.69999999999999</v>
      </c>
      <c r="I23">
        <v>0.46200000000000002</v>
      </c>
      <c r="J23">
        <v>2257.5079999999998</v>
      </c>
      <c r="K23">
        <v>86822</v>
      </c>
      <c r="L23">
        <v>4.1429999999999998</v>
      </c>
      <c r="M23">
        <v>0.24099999999999999</v>
      </c>
      <c r="N23">
        <v>0.72599999999999998</v>
      </c>
      <c r="O23">
        <f t="shared" si="0"/>
        <v>0.72063235443451013</v>
      </c>
    </row>
    <row r="24" spans="1:15">
      <c r="A24">
        <v>431</v>
      </c>
      <c r="B24" t="s">
        <v>1027</v>
      </c>
      <c r="C24">
        <v>3.12</v>
      </c>
      <c r="D24">
        <v>854.625</v>
      </c>
      <c r="E24">
        <v>134</v>
      </c>
      <c r="F24">
        <v>2917</v>
      </c>
      <c r="G24">
        <v>193.91800000000001</v>
      </c>
      <c r="H24">
        <v>165.21799999999999</v>
      </c>
      <c r="I24">
        <v>0.22700000000000001</v>
      </c>
      <c r="J24">
        <v>2666.5909999999999</v>
      </c>
      <c r="K24">
        <v>102555</v>
      </c>
      <c r="L24">
        <v>7.3840000000000003</v>
      </c>
      <c r="M24">
        <v>0.13500000000000001</v>
      </c>
      <c r="N24">
        <v>0.55000000000000004</v>
      </c>
      <c r="O24">
        <f t="shared" si="0"/>
        <v>0.85121802203394514</v>
      </c>
    </row>
    <row r="25" spans="1:15">
      <c r="A25">
        <v>432</v>
      </c>
      <c r="B25" t="s">
        <v>1028</v>
      </c>
      <c r="C25">
        <v>3.6139999999999999</v>
      </c>
      <c r="D25">
        <v>651.92100000000005</v>
      </c>
      <c r="E25">
        <v>332</v>
      </c>
      <c r="F25">
        <v>1249</v>
      </c>
      <c r="G25">
        <v>149.506</v>
      </c>
      <c r="H25">
        <v>8.4740000000000002</v>
      </c>
      <c r="I25">
        <v>0.40600000000000003</v>
      </c>
      <c r="J25">
        <v>2356.1840000000002</v>
      </c>
      <c r="K25">
        <v>90617</v>
      </c>
      <c r="L25">
        <v>2.7189999999999999</v>
      </c>
      <c r="M25">
        <v>0.36799999999999999</v>
      </c>
      <c r="N25">
        <v>0.73</v>
      </c>
      <c r="O25">
        <f t="shared" si="0"/>
        <v>0.75213128080200875</v>
      </c>
    </row>
    <row r="26" spans="1:15">
      <c r="A26">
        <v>433</v>
      </c>
      <c r="B26" t="s">
        <v>1029</v>
      </c>
      <c r="C26">
        <v>3.8740000000000001</v>
      </c>
      <c r="D26">
        <v>1543.8720000000001</v>
      </c>
      <c r="E26">
        <v>76</v>
      </c>
      <c r="F26">
        <v>4008</v>
      </c>
      <c r="G26">
        <v>148.697</v>
      </c>
      <c r="H26">
        <v>28.785</v>
      </c>
      <c r="I26">
        <v>0.47</v>
      </c>
      <c r="J26">
        <v>5981.3220000000001</v>
      </c>
      <c r="K26">
        <v>230037</v>
      </c>
      <c r="L26">
        <v>2.181</v>
      </c>
      <c r="M26">
        <v>0.45800000000000002</v>
      </c>
      <c r="N26">
        <v>0.65800000000000003</v>
      </c>
      <c r="O26">
        <f t="shared" si="0"/>
        <v>1.9093329446114049</v>
      </c>
    </row>
    <row r="27" spans="1:15">
      <c r="A27">
        <v>434</v>
      </c>
      <c r="B27" t="s">
        <v>1030</v>
      </c>
      <c r="C27">
        <v>2.7040000000000002</v>
      </c>
      <c r="D27">
        <v>1074.721</v>
      </c>
      <c r="E27">
        <v>55</v>
      </c>
      <c r="F27">
        <v>5320</v>
      </c>
      <c r="G27">
        <v>153.315</v>
      </c>
      <c r="H27">
        <v>29.146000000000001</v>
      </c>
      <c r="I27">
        <v>0.44400000000000001</v>
      </c>
      <c r="J27">
        <v>2906.221</v>
      </c>
      <c r="K27">
        <v>111771</v>
      </c>
      <c r="L27">
        <v>2.8919999999999999</v>
      </c>
      <c r="M27">
        <v>0.34599999999999997</v>
      </c>
      <c r="N27">
        <v>0.70299999999999996</v>
      </c>
      <c r="O27">
        <f t="shared" si="0"/>
        <v>0.9277118574497204</v>
      </c>
    </row>
    <row r="28" spans="1:15">
      <c r="A28">
        <v>435</v>
      </c>
      <c r="B28" t="s">
        <v>1031</v>
      </c>
      <c r="C28">
        <v>2.08</v>
      </c>
      <c r="D28">
        <v>871.31200000000001</v>
      </c>
      <c r="E28">
        <v>18</v>
      </c>
      <c r="F28">
        <v>3287</v>
      </c>
      <c r="G28">
        <v>117.93</v>
      </c>
      <c r="H28">
        <v>51.527000000000001</v>
      </c>
      <c r="I28">
        <v>0.41499999999999998</v>
      </c>
      <c r="J28">
        <v>1812.4390000000001</v>
      </c>
      <c r="K28">
        <v>69705</v>
      </c>
      <c r="L28">
        <v>3.5190000000000001</v>
      </c>
      <c r="M28">
        <v>0.28399999999999997</v>
      </c>
      <c r="N28">
        <v>0.63200000000000001</v>
      </c>
      <c r="O28">
        <f t="shared" si="0"/>
        <v>0.57855933134294912</v>
      </c>
    </row>
    <row r="29" spans="1:15">
      <c r="A29">
        <v>436</v>
      </c>
      <c r="B29" t="s">
        <v>1032</v>
      </c>
      <c r="C29">
        <v>0.59799999999999998</v>
      </c>
      <c r="D29">
        <v>400.52199999999999</v>
      </c>
      <c r="E29">
        <v>353</v>
      </c>
      <c r="F29">
        <v>502</v>
      </c>
      <c r="G29">
        <v>27.457999999999998</v>
      </c>
      <c r="H29">
        <v>56.103999999999999</v>
      </c>
      <c r="I29">
        <v>0.496</v>
      </c>
      <c r="J29">
        <v>239.52600000000001</v>
      </c>
      <c r="K29">
        <v>9212</v>
      </c>
      <c r="L29">
        <v>2.7130000000000001</v>
      </c>
      <c r="M29">
        <v>0.36899999999999999</v>
      </c>
      <c r="N29">
        <v>0.69699999999999995</v>
      </c>
      <c r="O29">
        <f t="shared" si="0"/>
        <v>7.6460634966376118E-2</v>
      </c>
    </row>
    <row r="30" spans="1:15">
      <c r="A30">
        <v>437</v>
      </c>
      <c r="B30" t="s">
        <v>1033</v>
      </c>
      <c r="C30">
        <v>3.3279999999999998</v>
      </c>
      <c r="D30">
        <v>551.85199999999998</v>
      </c>
      <c r="E30">
        <v>291</v>
      </c>
      <c r="F30">
        <v>872</v>
      </c>
      <c r="G30">
        <v>128.55000000000001</v>
      </c>
      <c r="H30">
        <v>66.396000000000001</v>
      </c>
      <c r="I30">
        <v>0.42599999999999999</v>
      </c>
      <c r="J30">
        <v>1836.673</v>
      </c>
      <c r="K30">
        <v>70637</v>
      </c>
      <c r="L30">
        <v>4.8179999999999996</v>
      </c>
      <c r="M30">
        <v>0.20799999999999999</v>
      </c>
      <c r="N30">
        <v>0.78800000000000003</v>
      </c>
      <c r="O30">
        <f t="shared" si="0"/>
        <v>0.58629503605296462</v>
      </c>
    </row>
    <row r="31" spans="1:15">
      <c r="A31">
        <v>438</v>
      </c>
      <c r="B31" t="s">
        <v>1034</v>
      </c>
      <c r="C31">
        <v>2.964</v>
      </c>
      <c r="D31">
        <v>798.15800000000002</v>
      </c>
      <c r="E31">
        <v>346</v>
      </c>
      <c r="F31">
        <v>2895</v>
      </c>
      <c r="G31">
        <v>197.453</v>
      </c>
      <c r="H31">
        <v>71.501999999999995</v>
      </c>
      <c r="I31">
        <v>0.36499999999999999</v>
      </c>
      <c r="J31">
        <v>2365.8820000000001</v>
      </c>
      <c r="K31">
        <v>90990</v>
      </c>
      <c r="L31">
        <v>5.1479999999999997</v>
      </c>
      <c r="M31">
        <v>0.19400000000000001</v>
      </c>
      <c r="N31">
        <v>0.64600000000000002</v>
      </c>
      <c r="O31">
        <f t="shared" si="0"/>
        <v>0.75522722270848486</v>
      </c>
    </row>
    <row r="32" spans="1:15">
      <c r="A32">
        <v>439</v>
      </c>
      <c r="B32" t="s">
        <v>1035</v>
      </c>
      <c r="C32">
        <v>2.964</v>
      </c>
      <c r="D32">
        <v>1244.421</v>
      </c>
      <c r="E32">
        <v>139</v>
      </c>
      <c r="F32">
        <v>4252</v>
      </c>
      <c r="G32">
        <v>177.393</v>
      </c>
      <c r="H32">
        <v>86.622</v>
      </c>
      <c r="I32">
        <v>0.45400000000000001</v>
      </c>
      <c r="J32">
        <v>3688.6860000000001</v>
      </c>
      <c r="K32">
        <v>141864</v>
      </c>
      <c r="L32">
        <v>3.4820000000000002</v>
      </c>
      <c r="M32">
        <v>0.28699999999999998</v>
      </c>
      <c r="N32">
        <v>0.67900000000000005</v>
      </c>
      <c r="O32">
        <f t="shared" si="0"/>
        <v>1.1774871383923122</v>
      </c>
    </row>
    <row r="33" spans="1:15">
      <c r="A33">
        <v>440</v>
      </c>
      <c r="B33" t="s">
        <v>1036</v>
      </c>
      <c r="C33">
        <v>4.3680000000000003</v>
      </c>
      <c r="D33">
        <v>800.90499999999997</v>
      </c>
      <c r="E33">
        <v>354</v>
      </c>
      <c r="F33">
        <v>2410</v>
      </c>
      <c r="G33">
        <v>127.529</v>
      </c>
      <c r="H33">
        <v>92.974000000000004</v>
      </c>
      <c r="I33">
        <v>0.41299999999999998</v>
      </c>
      <c r="J33">
        <v>3498.5630000000001</v>
      </c>
      <c r="K33">
        <v>134552</v>
      </c>
      <c r="L33">
        <v>3.9209999999999998</v>
      </c>
      <c r="M33">
        <v>0.255</v>
      </c>
      <c r="N33">
        <v>0.71199999999999997</v>
      </c>
      <c r="O33">
        <f t="shared" si="0"/>
        <v>1.1167967168905599</v>
      </c>
    </row>
    <row r="34" spans="1:15">
      <c r="A34">
        <v>441</v>
      </c>
      <c r="B34" t="s">
        <v>1037</v>
      </c>
      <c r="C34">
        <v>1.534</v>
      </c>
      <c r="D34">
        <v>842.33900000000006</v>
      </c>
      <c r="E34">
        <v>352</v>
      </c>
      <c r="F34">
        <v>1528</v>
      </c>
      <c r="G34">
        <v>38.036999999999999</v>
      </c>
      <c r="H34">
        <v>100.53700000000001</v>
      </c>
      <c r="I34">
        <v>0.46500000000000002</v>
      </c>
      <c r="J34">
        <v>1292.2260000000001</v>
      </c>
      <c r="K34">
        <v>49698</v>
      </c>
      <c r="L34">
        <v>4.4370000000000003</v>
      </c>
      <c r="M34">
        <v>0.22500000000000001</v>
      </c>
      <c r="N34">
        <v>0.72</v>
      </c>
      <c r="O34">
        <f t="shared" si="0"/>
        <v>0.41249898356046028</v>
      </c>
    </row>
    <row r="35" spans="1:15">
      <c r="A35">
        <v>442</v>
      </c>
      <c r="B35" t="s">
        <v>1038</v>
      </c>
      <c r="C35">
        <v>2.1579999999999999</v>
      </c>
      <c r="D35">
        <v>771.98800000000006</v>
      </c>
      <c r="E35">
        <v>239</v>
      </c>
      <c r="F35">
        <v>1887</v>
      </c>
      <c r="G35">
        <v>168.4</v>
      </c>
      <c r="H35">
        <v>105.47799999999999</v>
      </c>
      <c r="I35">
        <v>0.35199999999999998</v>
      </c>
      <c r="J35">
        <v>1666.05</v>
      </c>
      <c r="K35">
        <v>64075</v>
      </c>
      <c r="L35">
        <v>5.4349999999999996</v>
      </c>
      <c r="M35">
        <v>0.184</v>
      </c>
      <c r="N35">
        <v>0.64800000000000002</v>
      </c>
      <c r="O35">
        <f t="shared" si="0"/>
        <v>0.53182969881356379</v>
      </c>
    </row>
    <row r="36" spans="1:15">
      <c r="A36">
        <v>443</v>
      </c>
      <c r="B36" t="s">
        <v>1039</v>
      </c>
      <c r="C36">
        <v>2.262</v>
      </c>
      <c r="D36">
        <v>689.06899999999996</v>
      </c>
      <c r="E36">
        <v>351</v>
      </c>
      <c r="F36">
        <v>1224</v>
      </c>
      <c r="G36">
        <v>182.80799999999999</v>
      </c>
      <c r="H36">
        <v>138.75200000000001</v>
      </c>
      <c r="I36">
        <v>0.33</v>
      </c>
      <c r="J36">
        <v>1558.768</v>
      </c>
      <c r="K36">
        <v>59949</v>
      </c>
      <c r="L36">
        <v>4.9729999999999999</v>
      </c>
      <c r="M36">
        <v>0.20100000000000001</v>
      </c>
      <c r="N36">
        <v>0.621</v>
      </c>
      <c r="O36">
        <f t="shared" si="0"/>
        <v>0.49758343525828069</v>
      </c>
    </row>
    <row r="37" spans="1:15">
      <c r="A37">
        <v>444</v>
      </c>
      <c r="B37" t="s">
        <v>1040</v>
      </c>
      <c r="C37">
        <v>1.6639999999999999</v>
      </c>
      <c r="D37">
        <v>449.40600000000001</v>
      </c>
      <c r="E37">
        <v>210</v>
      </c>
      <c r="F37">
        <v>772</v>
      </c>
      <c r="G37">
        <v>163.93299999999999</v>
      </c>
      <c r="H37">
        <v>161.47200000000001</v>
      </c>
      <c r="I37">
        <v>0.23400000000000001</v>
      </c>
      <c r="J37">
        <v>747.85699999999997</v>
      </c>
      <c r="K37">
        <v>28762</v>
      </c>
      <c r="L37">
        <v>5.2709999999999999</v>
      </c>
      <c r="M37">
        <v>0.19</v>
      </c>
      <c r="N37">
        <v>0.53600000000000003</v>
      </c>
      <c r="O37">
        <f t="shared" si="0"/>
        <v>0.23872783140500542</v>
      </c>
    </row>
    <row r="38" spans="1:15">
      <c r="A38">
        <v>445</v>
      </c>
      <c r="B38" t="s">
        <v>1041</v>
      </c>
      <c r="C38">
        <v>3.016</v>
      </c>
      <c r="D38">
        <v>725.83600000000001</v>
      </c>
      <c r="E38">
        <v>251</v>
      </c>
      <c r="F38">
        <v>1703</v>
      </c>
      <c r="G38">
        <v>186.40600000000001</v>
      </c>
      <c r="H38">
        <v>9.3089999999999993</v>
      </c>
      <c r="I38">
        <v>0.371</v>
      </c>
      <c r="J38">
        <v>2189.2539999999999</v>
      </c>
      <c r="K38">
        <v>84197</v>
      </c>
      <c r="L38">
        <v>4.2110000000000003</v>
      </c>
      <c r="M38">
        <v>0.23699999999999999</v>
      </c>
      <c r="N38">
        <v>0.61899999999999999</v>
      </c>
      <c r="O38">
        <f t="shared" si="0"/>
        <v>0.69884455951627977</v>
      </c>
    </row>
    <row r="39" spans="1:15">
      <c r="A39">
        <v>446</v>
      </c>
      <c r="B39" t="s">
        <v>1042</v>
      </c>
      <c r="C39">
        <v>4.5759999999999996</v>
      </c>
      <c r="D39">
        <v>894.90899999999999</v>
      </c>
      <c r="E39">
        <v>312</v>
      </c>
      <c r="F39">
        <v>2036</v>
      </c>
      <c r="G39">
        <v>122.619</v>
      </c>
      <c r="H39">
        <v>14.428000000000001</v>
      </c>
      <c r="I39">
        <v>0.36799999999999999</v>
      </c>
      <c r="J39">
        <v>4095.3510000000001</v>
      </c>
      <c r="K39">
        <v>157504</v>
      </c>
      <c r="L39">
        <v>3.7290000000000001</v>
      </c>
      <c r="M39">
        <v>0.26800000000000002</v>
      </c>
      <c r="N39">
        <v>0.68200000000000005</v>
      </c>
      <c r="O39">
        <f t="shared" si="0"/>
        <v>1.3073008955432157</v>
      </c>
    </row>
    <row r="40" spans="1:15">
      <c r="A40">
        <v>447</v>
      </c>
      <c r="B40" t="s">
        <v>1043</v>
      </c>
      <c r="C40">
        <v>2.0539999999999998</v>
      </c>
      <c r="D40">
        <v>784.34199999999998</v>
      </c>
      <c r="E40">
        <v>360</v>
      </c>
      <c r="F40">
        <v>1795</v>
      </c>
      <c r="G40">
        <v>155.14400000000001</v>
      </c>
      <c r="H40">
        <v>20.885999999999999</v>
      </c>
      <c r="I40">
        <v>0.46500000000000002</v>
      </c>
      <c r="J40">
        <v>1611.135</v>
      </c>
      <c r="K40">
        <v>61963</v>
      </c>
      <c r="L40">
        <v>4.6630000000000003</v>
      </c>
      <c r="M40">
        <v>0.214</v>
      </c>
      <c r="N40">
        <v>0.73799999999999999</v>
      </c>
      <c r="O40">
        <f t="shared" si="0"/>
        <v>0.51429986153078189</v>
      </c>
    </row>
    <row r="41" spans="1:15">
      <c r="A41">
        <v>448</v>
      </c>
      <c r="B41" t="s">
        <v>1044</v>
      </c>
      <c r="C41">
        <v>5.0960000000000001</v>
      </c>
      <c r="D41">
        <v>1216.7090000000001</v>
      </c>
      <c r="E41">
        <v>288</v>
      </c>
      <c r="F41">
        <v>4014</v>
      </c>
      <c r="G41">
        <v>132.72900000000001</v>
      </c>
      <c r="H41">
        <v>22.744</v>
      </c>
      <c r="I41">
        <v>0.43</v>
      </c>
      <c r="J41">
        <v>6200.723</v>
      </c>
      <c r="K41">
        <v>238475</v>
      </c>
      <c r="L41">
        <v>4.5940000000000003</v>
      </c>
      <c r="M41">
        <v>0.218</v>
      </c>
      <c r="N41">
        <v>0.79200000000000004</v>
      </c>
      <c r="O41">
        <f t="shared" si="0"/>
        <v>1.9793692926190343</v>
      </c>
    </row>
    <row r="42" spans="1:15">
      <c r="A42">
        <v>449</v>
      </c>
      <c r="B42" t="s">
        <v>1045</v>
      </c>
      <c r="C42">
        <v>6.6820000000000004</v>
      </c>
      <c r="D42">
        <v>1068.4469999999999</v>
      </c>
      <c r="E42">
        <v>196</v>
      </c>
      <c r="F42">
        <v>2593</v>
      </c>
      <c r="G42">
        <v>113.23099999999999</v>
      </c>
      <c r="H42">
        <v>39.664999999999999</v>
      </c>
      <c r="I42">
        <v>0.34699999999999998</v>
      </c>
      <c r="J42">
        <v>7139.7960000000003</v>
      </c>
      <c r="K42">
        <v>274591</v>
      </c>
      <c r="L42">
        <v>4.7060000000000004</v>
      </c>
      <c r="M42">
        <v>0.21199999999999999</v>
      </c>
      <c r="N42">
        <v>0.68799999999999994</v>
      </c>
      <c r="O42">
        <f t="shared" si="0"/>
        <v>2.2791361502444838</v>
      </c>
    </row>
    <row r="43" spans="1:15">
      <c r="A43">
        <v>450</v>
      </c>
      <c r="B43" t="s">
        <v>1046</v>
      </c>
      <c r="C43">
        <v>1.4039999999999999</v>
      </c>
      <c r="D43">
        <v>536.27800000000002</v>
      </c>
      <c r="E43">
        <v>212</v>
      </c>
      <c r="F43">
        <v>1244</v>
      </c>
      <c r="G43">
        <v>50.017000000000003</v>
      </c>
      <c r="H43">
        <v>42.164000000000001</v>
      </c>
      <c r="I43">
        <v>0.34399999999999997</v>
      </c>
      <c r="J43">
        <v>752.97900000000004</v>
      </c>
      <c r="K43">
        <v>28959</v>
      </c>
      <c r="L43">
        <v>4.0620000000000003</v>
      </c>
      <c r="M43">
        <v>0.246</v>
      </c>
      <c r="N43">
        <v>0.64700000000000002</v>
      </c>
      <c r="O43">
        <f t="shared" si="0"/>
        <v>0.2403629535379164</v>
      </c>
    </row>
    <row r="44" spans="1:15">
      <c r="A44">
        <v>451</v>
      </c>
      <c r="B44" t="s">
        <v>1047</v>
      </c>
      <c r="C44">
        <v>3.016</v>
      </c>
      <c r="D44">
        <v>1015.207</v>
      </c>
      <c r="E44">
        <v>330</v>
      </c>
      <c r="F44">
        <v>2679</v>
      </c>
      <c r="G44">
        <v>80.611000000000004</v>
      </c>
      <c r="H44">
        <v>55.116</v>
      </c>
      <c r="I44">
        <v>0.33600000000000002</v>
      </c>
      <c r="J44">
        <v>3062.0479999999998</v>
      </c>
      <c r="K44">
        <v>117764</v>
      </c>
      <c r="L44">
        <v>6.1520000000000001</v>
      </c>
      <c r="M44">
        <v>0.16300000000000001</v>
      </c>
      <c r="N44">
        <v>0.70699999999999996</v>
      </c>
      <c r="O44">
        <f t="shared" si="0"/>
        <v>0.97745443076208394</v>
      </c>
    </row>
    <row r="45" spans="1:15">
      <c r="A45">
        <v>452</v>
      </c>
      <c r="B45" t="s">
        <v>1048</v>
      </c>
      <c r="C45">
        <v>4.6539999999999999</v>
      </c>
      <c r="D45">
        <v>993.77700000000004</v>
      </c>
      <c r="E45">
        <v>351</v>
      </c>
      <c r="F45">
        <v>2436</v>
      </c>
      <c r="G45">
        <v>52.003999999999998</v>
      </c>
      <c r="H45">
        <v>58.304000000000002</v>
      </c>
      <c r="I45">
        <v>0.41299999999999998</v>
      </c>
      <c r="J45">
        <v>4625.3149999999996</v>
      </c>
      <c r="K45">
        <v>177886</v>
      </c>
      <c r="L45">
        <v>4.766</v>
      </c>
      <c r="M45">
        <v>0.21</v>
      </c>
      <c r="N45">
        <v>0.79900000000000004</v>
      </c>
      <c r="O45">
        <f t="shared" si="0"/>
        <v>1.4764737854568803</v>
      </c>
    </row>
    <row r="46" spans="1:15">
      <c r="A46">
        <v>453</v>
      </c>
      <c r="B46" t="s">
        <v>1049</v>
      </c>
      <c r="C46">
        <v>3.4319999999999999</v>
      </c>
      <c r="D46">
        <v>899.38599999999997</v>
      </c>
      <c r="E46">
        <v>305</v>
      </c>
      <c r="F46">
        <v>2121</v>
      </c>
      <c r="G46">
        <v>67.62</v>
      </c>
      <c r="H46">
        <v>70.125</v>
      </c>
      <c r="I46">
        <v>0.40400000000000003</v>
      </c>
      <c r="J46">
        <v>3086.88</v>
      </c>
      <c r="K46">
        <v>118719</v>
      </c>
      <c r="L46">
        <v>5.3230000000000004</v>
      </c>
      <c r="M46">
        <v>0.188</v>
      </c>
      <c r="N46">
        <v>0.75900000000000001</v>
      </c>
      <c r="O46">
        <f t="shared" si="0"/>
        <v>0.98538103805614485</v>
      </c>
    </row>
    <row r="47" spans="1:15">
      <c r="A47">
        <v>454</v>
      </c>
      <c r="B47" t="s">
        <v>1050</v>
      </c>
      <c r="C47">
        <v>1.196</v>
      </c>
      <c r="D47">
        <v>546.17399999999998</v>
      </c>
      <c r="E47">
        <v>153</v>
      </c>
      <c r="F47">
        <v>1095</v>
      </c>
      <c r="G47">
        <v>183.30600000000001</v>
      </c>
      <c r="H47">
        <v>73.638999999999996</v>
      </c>
      <c r="I47">
        <v>0.29499999999999998</v>
      </c>
      <c r="J47">
        <v>653.26300000000003</v>
      </c>
      <c r="K47">
        <v>25124</v>
      </c>
      <c r="L47">
        <v>5.008</v>
      </c>
      <c r="M47">
        <v>0.2</v>
      </c>
      <c r="N47">
        <v>0.626</v>
      </c>
      <c r="O47">
        <f t="shared" si="0"/>
        <v>0.2085320226764257</v>
      </c>
    </row>
    <row r="48" spans="1:15">
      <c r="A48">
        <v>455</v>
      </c>
      <c r="B48" t="s">
        <v>1051</v>
      </c>
      <c r="C48">
        <v>5.59</v>
      </c>
      <c r="D48">
        <v>1010.54</v>
      </c>
      <c r="E48">
        <v>272</v>
      </c>
      <c r="F48">
        <v>2405</v>
      </c>
      <c r="G48">
        <v>157.12799999999999</v>
      </c>
      <c r="H48">
        <v>82.918000000000006</v>
      </c>
      <c r="I48">
        <v>0.30399999999999999</v>
      </c>
      <c r="J48">
        <v>5649.2560000000003</v>
      </c>
      <c r="K48">
        <v>217266</v>
      </c>
      <c r="L48">
        <v>7.601</v>
      </c>
      <c r="M48">
        <v>0.13200000000000001</v>
      </c>
      <c r="N48">
        <v>0.78500000000000003</v>
      </c>
      <c r="O48">
        <f t="shared" si="0"/>
        <v>1.8033322097920834</v>
      </c>
    </row>
    <row r="49" spans="1:15">
      <c r="A49">
        <v>456</v>
      </c>
      <c r="B49" t="s">
        <v>1052</v>
      </c>
      <c r="C49">
        <v>3.4060000000000001</v>
      </c>
      <c r="D49">
        <v>1403.557</v>
      </c>
      <c r="E49">
        <v>148</v>
      </c>
      <c r="F49">
        <v>5477</v>
      </c>
      <c r="G49">
        <v>163.529</v>
      </c>
      <c r="H49">
        <v>95.2</v>
      </c>
      <c r="I49">
        <v>0.32100000000000001</v>
      </c>
      <c r="J49">
        <v>4780.8040000000001</v>
      </c>
      <c r="K49">
        <v>183866</v>
      </c>
      <c r="L49">
        <v>5.8470000000000004</v>
      </c>
      <c r="M49">
        <v>0.17100000000000001</v>
      </c>
      <c r="N49">
        <v>0.66700000000000004</v>
      </c>
      <c r="O49">
        <f t="shared" si="0"/>
        <v>1.5261084573086963</v>
      </c>
    </row>
    <row r="50" spans="1:15">
      <c r="A50">
        <v>457</v>
      </c>
      <c r="B50" t="s">
        <v>1053</v>
      </c>
      <c r="C50">
        <v>2.34</v>
      </c>
      <c r="D50">
        <v>612.27800000000002</v>
      </c>
      <c r="E50">
        <v>291</v>
      </c>
      <c r="F50">
        <v>1264</v>
      </c>
      <c r="G50">
        <v>5.633</v>
      </c>
      <c r="H50">
        <v>102.012</v>
      </c>
      <c r="I50">
        <v>0.26800000000000002</v>
      </c>
      <c r="J50">
        <v>1432.816</v>
      </c>
      <c r="K50">
        <v>55105</v>
      </c>
      <c r="L50">
        <v>7.367</v>
      </c>
      <c r="M50">
        <v>0.13600000000000001</v>
      </c>
      <c r="N50">
        <v>0.60599999999999998</v>
      </c>
      <c r="O50">
        <f t="shared" si="0"/>
        <v>0.45737769103583975</v>
      </c>
    </row>
    <row r="51" spans="1:15">
      <c r="A51">
        <v>458</v>
      </c>
      <c r="B51" t="s">
        <v>1054</v>
      </c>
      <c r="C51">
        <v>0.98799999999999999</v>
      </c>
      <c r="D51">
        <v>428.02600000000001</v>
      </c>
      <c r="E51">
        <v>216</v>
      </c>
      <c r="F51">
        <v>801</v>
      </c>
      <c r="G51">
        <v>112.349</v>
      </c>
      <c r="H51">
        <v>115.018</v>
      </c>
      <c r="I51">
        <v>0.41799999999999998</v>
      </c>
      <c r="J51">
        <v>422.91500000000002</v>
      </c>
      <c r="K51">
        <v>16265</v>
      </c>
      <c r="L51">
        <v>2.2749999999999999</v>
      </c>
      <c r="M51">
        <v>0.439</v>
      </c>
      <c r="N51">
        <v>0.623</v>
      </c>
      <c r="O51">
        <f t="shared" si="0"/>
        <v>0.13500132736952969</v>
      </c>
    </row>
    <row r="52" spans="1:15">
      <c r="A52">
        <v>459</v>
      </c>
      <c r="B52" t="s">
        <v>1055</v>
      </c>
      <c r="C52">
        <v>3.38</v>
      </c>
      <c r="D52">
        <v>1054.0229999999999</v>
      </c>
      <c r="E52">
        <v>4</v>
      </c>
      <c r="F52">
        <v>4418</v>
      </c>
      <c r="G52">
        <v>139.15899999999999</v>
      </c>
      <c r="H52">
        <v>122.259</v>
      </c>
      <c r="I52">
        <v>0.33300000000000002</v>
      </c>
      <c r="J52">
        <v>3562.8130000000001</v>
      </c>
      <c r="K52">
        <v>137023</v>
      </c>
      <c r="L52">
        <v>6.29</v>
      </c>
      <c r="M52">
        <v>0.159</v>
      </c>
      <c r="N52">
        <v>0.69</v>
      </c>
      <c r="O52">
        <f t="shared" si="0"/>
        <v>1.1373062945069208</v>
      </c>
    </row>
    <row r="53" spans="1:15">
      <c r="A53">
        <v>460</v>
      </c>
      <c r="B53" t="s">
        <v>1056</v>
      </c>
      <c r="C53">
        <v>2.1059999999999999</v>
      </c>
      <c r="D53">
        <v>895.96299999999997</v>
      </c>
      <c r="E53">
        <v>360</v>
      </c>
      <c r="F53">
        <v>1919</v>
      </c>
      <c r="G53">
        <v>9.1739999999999995</v>
      </c>
      <c r="H53">
        <v>130.34299999999999</v>
      </c>
      <c r="I53">
        <v>0.35599999999999998</v>
      </c>
      <c r="J53">
        <v>1887.0119999999999</v>
      </c>
      <c r="K53">
        <v>72573</v>
      </c>
      <c r="L53">
        <v>6.0659999999999998</v>
      </c>
      <c r="M53">
        <v>0.16500000000000001</v>
      </c>
      <c r="N53">
        <v>0.747</v>
      </c>
      <c r="O53">
        <f t="shared" si="0"/>
        <v>0.60236405356218126</v>
      </c>
    </row>
    <row r="54" spans="1:15">
      <c r="A54">
        <v>461</v>
      </c>
      <c r="B54" t="s">
        <v>1057</v>
      </c>
      <c r="C54">
        <v>2.0019999999999998</v>
      </c>
      <c r="D54">
        <v>914.11699999999996</v>
      </c>
      <c r="E54">
        <v>363</v>
      </c>
      <c r="F54">
        <v>2204</v>
      </c>
      <c r="G54">
        <v>78.488</v>
      </c>
      <c r="H54">
        <v>139.31100000000001</v>
      </c>
      <c r="I54">
        <v>0.34699999999999998</v>
      </c>
      <c r="J54">
        <v>1830.172</v>
      </c>
      <c r="K54">
        <v>70387</v>
      </c>
      <c r="L54">
        <v>6</v>
      </c>
      <c r="M54">
        <v>0.16700000000000001</v>
      </c>
      <c r="N54">
        <v>0.66400000000000003</v>
      </c>
      <c r="O54">
        <f t="shared" si="0"/>
        <v>0.5842200079655141</v>
      </c>
    </row>
    <row r="55" spans="1:15">
      <c r="A55">
        <v>462</v>
      </c>
      <c r="B55" t="s">
        <v>1058</v>
      </c>
      <c r="C55">
        <v>3.1459999999999999</v>
      </c>
      <c r="D55">
        <v>815.90099999999995</v>
      </c>
      <c r="E55">
        <v>219</v>
      </c>
      <c r="F55">
        <v>2452</v>
      </c>
      <c r="G55">
        <v>211.86600000000001</v>
      </c>
      <c r="H55">
        <v>144.47399999999999</v>
      </c>
      <c r="I55">
        <v>0.25900000000000001</v>
      </c>
      <c r="J55">
        <v>2566.9789999999998</v>
      </c>
      <c r="K55">
        <v>98724</v>
      </c>
      <c r="L55">
        <v>5.1870000000000003</v>
      </c>
      <c r="M55">
        <v>0.193</v>
      </c>
      <c r="N55">
        <v>0.56299999999999994</v>
      </c>
      <c r="O55">
        <f t="shared" si="0"/>
        <v>0.81942029162185359</v>
      </c>
    </row>
    <row r="56" spans="1:15">
      <c r="A56">
        <v>463</v>
      </c>
      <c r="B56" t="s">
        <v>1059</v>
      </c>
      <c r="C56">
        <v>0.78</v>
      </c>
      <c r="D56">
        <v>397.13299999999998</v>
      </c>
      <c r="E56">
        <v>164</v>
      </c>
      <c r="F56">
        <v>504</v>
      </c>
      <c r="G56">
        <v>51.911999999999999</v>
      </c>
      <c r="H56">
        <v>144.64699999999999</v>
      </c>
      <c r="I56">
        <v>0.41499999999999998</v>
      </c>
      <c r="J56">
        <v>309.78300000000002</v>
      </c>
      <c r="K56">
        <v>11914</v>
      </c>
      <c r="L56">
        <v>3.5339999999999998</v>
      </c>
      <c r="M56">
        <v>0.28299999999999997</v>
      </c>
      <c r="N56">
        <v>0.72299999999999998</v>
      </c>
      <c r="O56">
        <f t="shared" si="0"/>
        <v>9.888753853554115E-2</v>
      </c>
    </row>
    <row r="57" spans="1:15">
      <c r="A57">
        <v>464</v>
      </c>
      <c r="B57" t="s">
        <v>1060</v>
      </c>
      <c r="C57">
        <v>2.1840000000000002</v>
      </c>
      <c r="D57">
        <v>1030.3689999999999</v>
      </c>
      <c r="E57">
        <v>352</v>
      </c>
      <c r="F57">
        <v>2186</v>
      </c>
      <c r="G57">
        <v>2.238</v>
      </c>
      <c r="H57">
        <v>153.96100000000001</v>
      </c>
      <c r="I57">
        <v>0.32500000000000001</v>
      </c>
      <c r="J57">
        <v>2250.462</v>
      </c>
      <c r="K57">
        <v>86551</v>
      </c>
      <c r="L57">
        <v>6.7830000000000004</v>
      </c>
      <c r="M57">
        <v>0.14699999999999999</v>
      </c>
      <c r="N57">
        <v>0.69099999999999995</v>
      </c>
      <c r="O57">
        <f t="shared" si="0"/>
        <v>0.71838302398771381</v>
      </c>
    </row>
    <row r="58" spans="1:15">
      <c r="A58">
        <v>465</v>
      </c>
      <c r="B58" t="s">
        <v>1061</v>
      </c>
      <c r="C58">
        <v>2.86</v>
      </c>
      <c r="D58">
        <v>1093.4000000000001</v>
      </c>
      <c r="E58">
        <v>193</v>
      </c>
      <c r="F58">
        <v>2842</v>
      </c>
      <c r="G58">
        <v>142.453</v>
      </c>
      <c r="H58">
        <v>163.03700000000001</v>
      </c>
      <c r="I58">
        <v>0.27700000000000002</v>
      </c>
      <c r="J58">
        <v>3127.3119999999999</v>
      </c>
      <c r="K58">
        <v>120274</v>
      </c>
      <c r="L58">
        <v>6.7770000000000001</v>
      </c>
      <c r="M58">
        <v>0.14799999999999999</v>
      </c>
      <c r="N58">
        <v>0.63600000000000001</v>
      </c>
      <c r="O58">
        <f t="shared" si="0"/>
        <v>0.99828771276008699</v>
      </c>
    </row>
    <row r="59" spans="1:15">
      <c r="A59">
        <v>466</v>
      </c>
      <c r="B59" t="s">
        <v>1062</v>
      </c>
      <c r="C59">
        <v>0.91</v>
      </c>
      <c r="D59">
        <v>566.91399999999999</v>
      </c>
      <c r="E59">
        <v>213</v>
      </c>
      <c r="F59">
        <v>957</v>
      </c>
      <c r="G59">
        <v>26.027999999999999</v>
      </c>
      <c r="H59">
        <v>6.2590000000000003</v>
      </c>
      <c r="I59">
        <v>0.495</v>
      </c>
      <c r="J59">
        <v>515.923</v>
      </c>
      <c r="K59">
        <v>19842</v>
      </c>
      <c r="L59">
        <v>4.0220000000000002</v>
      </c>
      <c r="M59">
        <v>0.249</v>
      </c>
      <c r="N59">
        <v>0.71399999999999997</v>
      </c>
      <c r="O59">
        <f t="shared" si="0"/>
        <v>0.16469082924477149</v>
      </c>
    </row>
    <row r="60" spans="1:15">
      <c r="A60">
        <v>467</v>
      </c>
      <c r="B60" t="s">
        <v>1063</v>
      </c>
      <c r="C60">
        <v>4.6280000000000001</v>
      </c>
      <c r="D60">
        <v>1503.36</v>
      </c>
      <c r="E60">
        <v>0</v>
      </c>
      <c r="F60">
        <v>6093</v>
      </c>
      <c r="G60">
        <v>115.83499999999999</v>
      </c>
      <c r="H60">
        <v>9.5749999999999993</v>
      </c>
      <c r="I60">
        <v>0.46500000000000002</v>
      </c>
      <c r="J60">
        <v>6957.9669999999996</v>
      </c>
      <c r="K60">
        <v>267598</v>
      </c>
      <c r="L60">
        <v>2.2570000000000001</v>
      </c>
      <c r="M60">
        <v>0.443</v>
      </c>
      <c r="N60">
        <v>0.67200000000000004</v>
      </c>
      <c r="O60">
        <f t="shared" si="0"/>
        <v>2.2210934645823182</v>
      </c>
    </row>
    <row r="61" spans="1:15">
      <c r="A61">
        <v>468</v>
      </c>
      <c r="B61" t="s">
        <v>1064</v>
      </c>
      <c r="C61">
        <v>4.16</v>
      </c>
      <c r="D61">
        <v>932.18100000000004</v>
      </c>
      <c r="E61">
        <v>271</v>
      </c>
      <c r="F61">
        <v>2741</v>
      </c>
      <c r="G61">
        <v>71.106999999999999</v>
      </c>
      <c r="H61">
        <v>14.342000000000001</v>
      </c>
      <c r="I61">
        <v>0.193</v>
      </c>
      <c r="J61">
        <v>3878.1080000000002</v>
      </c>
      <c r="K61">
        <v>149149</v>
      </c>
      <c r="L61">
        <v>8.91</v>
      </c>
      <c r="M61">
        <v>0.112</v>
      </c>
      <c r="N61">
        <v>0.56200000000000006</v>
      </c>
      <c r="O61">
        <f t="shared" si="0"/>
        <v>1.2379534568606201</v>
      </c>
    </row>
    <row r="62" spans="1:15">
      <c r="A62">
        <v>469</v>
      </c>
      <c r="B62" t="s">
        <v>1065</v>
      </c>
      <c r="C62">
        <v>2.6779999999999999</v>
      </c>
      <c r="D62">
        <v>1002.922</v>
      </c>
      <c r="E62">
        <v>184</v>
      </c>
      <c r="F62">
        <v>2560</v>
      </c>
      <c r="G62">
        <v>51.006999999999998</v>
      </c>
      <c r="H62">
        <v>16.399999999999999</v>
      </c>
      <c r="I62">
        <v>0.36199999999999999</v>
      </c>
      <c r="J62">
        <v>2685.9879999999998</v>
      </c>
      <c r="K62">
        <v>103301</v>
      </c>
      <c r="L62">
        <v>4.6289999999999996</v>
      </c>
      <c r="M62">
        <v>0.216</v>
      </c>
      <c r="N62">
        <v>0.67800000000000005</v>
      </c>
      <c r="O62">
        <f t="shared" si="0"/>
        <v>0.85740990584689747</v>
      </c>
    </row>
    <row r="63" spans="1:15">
      <c r="A63">
        <v>470</v>
      </c>
      <c r="B63" t="s">
        <v>1066</v>
      </c>
      <c r="C63">
        <v>3.7959999999999998</v>
      </c>
      <c r="D63">
        <v>1928.288</v>
      </c>
      <c r="E63">
        <v>48</v>
      </c>
      <c r="F63">
        <v>5969</v>
      </c>
      <c r="G63">
        <v>82.593000000000004</v>
      </c>
      <c r="H63">
        <v>20.69</v>
      </c>
      <c r="I63">
        <v>0.49099999999999999</v>
      </c>
      <c r="J63">
        <v>7320.2209999999995</v>
      </c>
      <c r="K63">
        <v>281530</v>
      </c>
      <c r="L63">
        <v>3.008</v>
      </c>
      <c r="M63">
        <v>0.33200000000000002</v>
      </c>
      <c r="N63">
        <v>0.755</v>
      </c>
      <c r="O63">
        <f t="shared" si="0"/>
        <v>2.3367306298397597</v>
      </c>
    </row>
    <row r="64" spans="1:15">
      <c r="A64">
        <v>471</v>
      </c>
      <c r="B64" t="s">
        <v>1067</v>
      </c>
      <c r="C64">
        <v>3.536</v>
      </c>
      <c r="D64">
        <v>1218.2940000000001</v>
      </c>
      <c r="E64">
        <v>266</v>
      </c>
      <c r="F64">
        <v>3195</v>
      </c>
      <c r="G64">
        <v>111.583</v>
      </c>
      <c r="H64">
        <v>20.181000000000001</v>
      </c>
      <c r="I64">
        <v>0.312</v>
      </c>
      <c r="J64">
        <v>4308.1469999999999</v>
      </c>
      <c r="K64">
        <v>165688</v>
      </c>
      <c r="L64">
        <v>5.8620000000000001</v>
      </c>
      <c r="M64">
        <v>0.17100000000000001</v>
      </c>
      <c r="N64">
        <v>0.76800000000000002</v>
      </c>
      <c r="O64">
        <f t="shared" si="0"/>
        <v>1.3752290150139954</v>
      </c>
    </row>
    <row r="65" spans="1:15">
      <c r="A65">
        <v>472</v>
      </c>
      <c r="B65" t="s">
        <v>1068</v>
      </c>
      <c r="C65">
        <v>3.5619999999999998</v>
      </c>
      <c r="D65">
        <v>826.56899999999996</v>
      </c>
      <c r="E65">
        <v>181</v>
      </c>
      <c r="F65">
        <v>2361</v>
      </c>
      <c r="G65">
        <v>197.51900000000001</v>
      </c>
      <c r="H65">
        <v>28.795999999999999</v>
      </c>
      <c r="I65">
        <v>0.34499999999999997</v>
      </c>
      <c r="J65">
        <v>2944.4169999999999</v>
      </c>
      <c r="K65">
        <v>113240</v>
      </c>
      <c r="L65">
        <v>3.93</v>
      </c>
      <c r="M65">
        <v>0.254</v>
      </c>
      <c r="N65">
        <v>0.60899999999999999</v>
      </c>
      <c r="O65">
        <f t="shared" si="0"/>
        <v>0.93990472249157964</v>
      </c>
    </row>
    <row r="66" spans="1:15">
      <c r="A66">
        <v>473</v>
      </c>
      <c r="B66" t="s">
        <v>1069</v>
      </c>
      <c r="C66">
        <v>4.3940000000000001</v>
      </c>
      <c r="D66">
        <v>1511.0650000000001</v>
      </c>
      <c r="E66">
        <v>269</v>
      </c>
      <c r="F66">
        <v>5431</v>
      </c>
      <c r="G66">
        <v>54.335999999999999</v>
      </c>
      <c r="H66">
        <v>33.789000000000001</v>
      </c>
      <c r="I66">
        <v>0.27300000000000002</v>
      </c>
      <c r="J66">
        <v>6640.02</v>
      </c>
      <c r="K66">
        <v>255370</v>
      </c>
      <c r="L66">
        <v>4.5570000000000004</v>
      </c>
      <c r="M66">
        <v>0.219</v>
      </c>
      <c r="N66">
        <v>0.59299999999999997</v>
      </c>
      <c r="O66">
        <f t="shared" si="0"/>
        <v>2.1195996907689394</v>
      </c>
    </row>
    <row r="67" spans="1:15">
      <c r="A67">
        <v>474</v>
      </c>
      <c r="B67" t="s">
        <v>1070</v>
      </c>
      <c r="C67">
        <v>4.056</v>
      </c>
      <c r="D67">
        <v>1498.481</v>
      </c>
      <c r="E67">
        <v>173</v>
      </c>
      <c r="F67">
        <v>4336</v>
      </c>
      <c r="G67">
        <v>116.563</v>
      </c>
      <c r="H67">
        <v>37.357999999999997</v>
      </c>
      <c r="I67">
        <v>0.30599999999999999</v>
      </c>
      <c r="J67">
        <v>6078.2039999999997</v>
      </c>
      <c r="K67">
        <v>233763</v>
      </c>
      <c r="L67">
        <v>5.9109999999999996</v>
      </c>
      <c r="M67">
        <v>0.16900000000000001</v>
      </c>
      <c r="N67">
        <v>0.66500000000000004</v>
      </c>
      <c r="O67">
        <f t="shared" ref="O67:O130" si="1">K67/$K$130</f>
        <v>1.9402591632267672</v>
      </c>
    </row>
    <row r="68" spans="1:15">
      <c r="A68">
        <v>475</v>
      </c>
      <c r="B68" t="s">
        <v>1071</v>
      </c>
      <c r="C68">
        <v>2.1320000000000001</v>
      </c>
      <c r="D68">
        <v>646.26800000000003</v>
      </c>
      <c r="E68">
        <v>220</v>
      </c>
      <c r="F68">
        <v>1381</v>
      </c>
      <c r="G68">
        <v>8.9239999999999995</v>
      </c>
      <c r="H68">
        <v>40.377000000000002</v>
      </c>
      <c r="I68">
        <v>0.27200000000000002</v>
      </c>
      <c r="J68">
        <v>1377.9269999999999</v>
      </c>
      <c r="K68">
        <v>52994</v>
      </c>
      <c r="L68">
        <v>8.2520000000000007</v>
      </c>
      <c r="M68">
        <v>0.121</v>
      </c>
      <c r="N68">
        <v>0.72599999999999998</v>
      </c>
      <c r="O68">
        <f t="shared" si="1"/>
        <v>0.43985615386540772</v>
      </c>
    </row>
    <row r="69" spans="1:15">
      <c r="A69">
        <v>476</v>
      </c>
      <c r="B69" t="s">
        <v>1072</v>
      </c>
      <c r="C69">
        <v>3.2240000000000002</v>
      </c>
      <c r="D69">
        <v>1339.194</v>
      </c>
      <c r="E69">
        <v>354</v>
      </c>
      <c r="F69">
        <v>3861</v>
      </c>
      <c r="G69">
        <v>208.39500000000001</v>
      </c>
      <c r="H69">
        <v>55.000999999999998</v>
      </c>
      <c r="I69">
        <v>0.39100000000000001</v>
      </c>
      <c r="J69">
        <v>4317.82</v>
      </c>
      <c r="K69">
        <v>166060</v>
      </c>
      <c r="L69">
        <v>5.5570000000000004</v>
      </c>
      <c r="M69">
        <v>0.18</v>
      </c>
      <c r="N69">
        <v>0.69099999999999995</v>
      </c>
      <c r="O69">
        <f t="shared" si="1"/>
        <v>1.3783166568081218</v>
      </c>
    </row>
    <row r="70" spans="1:15">
      <c r="A70">
        <v>477</v>
      </c>
      <c r="B70" t="s">
        <v>1073</v>
      </c>
      <c r="C70">
        <v>3.016</v>
      </c>
      <c r="D70">
        <v>1216.422</v>
      </c>
      <c r="E70">
        <v>191</v>
      </c>
      <c r="F70">
        <v>3971</v>
      </c>
      <c r="G70">
        <v>20.170000000000002</v>
      </c>
      <c r="H70">
        <v>60.63</v>
      </c>
      <c r="I70">
        <v>0.45400000000000001</v>
      </c>
      <c r="J70">
        <v>3668.951</v>
      </c>
      <c r="K70">
        <v>141105</v>
      </c>
      <c r="L70">
        <v>4.6790000000000003</v>
      </c>
      <c r="M70">
        <v>0.214</v>
      </c>
      <c r="N70">
        <v>0.75600000000000001</v>
      </c>
      <c r="O70">
        <f t="shared" si="1"/>
        <v>1.1711873531188126</v>
      </c>
    </row>
    <row r="71" spans="1:15">
      <c r="A71">
        <v>478</v>
      </c>
      <c r="B71" t="s">
        <v>1074</v>
      </c>
      <c r="C71">
        <v>5.694</v>
      </c>
      <c r="D71">
        <v>1411.521</v>
      </c>
      <c r="E71">
        <v>0</v>
      </c>
      <c r="F71">
        <v>6488</v>
      </c>
      <c r="G71">
        <v>107.34699999999999</v>
      </c>
      <c r="H71">
        <v>64.616</v>
      </c>
      <c r="I71">
        <v>0.26200000000000001</v>
      </c>
      <c r="J71">
        <v>8037.6819999999998</v>
      </c>
      <c r="K71">
        <v>309123</v>
      </c>
      <c r="L71">
        <v>5.6319999999999997</v>
      </c>
      <c r="M71">
        <v>0.17799999999999999</v>
      </c>
      <c r="N71">
        <v>0.56100000000000005</v>
      </c>
      <c r="O71">
        <f t="shared" si="1"/>
        <v>2.5657556299078466</v>
      </c>
    </row>
    <row r="72" spans="1:15">
      <c r="A72">
        <v>479</v>
      </c>
      <c r="B72" t="s">
        <v>1075</v>
      </c>
      <c r="C72">
        <v>3.4580000000000002</v>
      </c>
      <c r="D72">
        <v>793.63900000000001</v>
      </c>
      <c r="E72">
        <v>0</v>
      </c>
      <c r="F72">
        <v>2156</v>
      </c>
      <c r="G72">
        <v>131.15</v>
      </c>
      <c r="H72">
        <v>66.974000000000004</v>
      </c>
      <c r="I72">
        <v>0.218</v>
      </c>
      <c r="J72">
        <v>2744.569</v>
      </c>
      <c r="K72">
        <v>105554</v>
      </c>
      <c r="L72">
        <v>8.5109999999999992</v>
      </c>
      <c r="M72">
        <v>0.11700000000000001</v>
      </c>
      <c r="N72">
        <v>0.55500000000000005</v>
      </c>
      <c r="O72">
        <f t="shared" si="1"/>
        <v>0.87611005897100136</v>
      </c>
    </row>
    <row r="73" spans="1:15">
      <c r="A73">
        <v>480</v>
      </c>
      <c r="B73" t="s">
        <v>1076</v>
      </c>
      <c r="C73">
        <v>3.0680000000000001</v>
      </c>
      <c r="D73">
        <v>777.07600000000002</v>
      </c>
      <c r="E73">
        <v>159</v>
      </c>
      <c r="F73">
        <v>2175</v>
      </c>
      <c r="G73">
        <v>214.28200000000001</v>
      </c>
      <c r="H73">
        <v>72.344999999999999</v>
      </c>
      <c r="I73">
        <v>0.185</v>
      </c>
      <c r="J73">
        <v>2384.2139999999999</v>
      </c>
      <c r="K73">
        <v>91695</v>
      </c>
      <c r="L73">
        <v>9.1080000000000005</v>
      </c>
      <c r="M73">
        <v>0.11</v>
      </c>
      <c r="N73">
        <v>0.58399999999999996</v>
      </c>
      <c r="O73">
        <f t="shared" si="1"/>
        <v>0.76107880191509525</v>
      </c>
    </row>
    <row r="74" spans="1:15">
      <c r="A74">
        <v>481</v>
      </c>
      <c r="B74" t="s">
        <v>1077</v>
      </c>
      <c r="C74">
        <v>3.0680000000000001</v>
      </c>
      <c r="D74">
        <v>576.96600000000001</v>
      </c>
      <c r="E74">
        <v>301</v>
      </c>
      <c r="F74">
        <v>1220</v>
      </c>
      <c r="G74">
        <v>176.6</v>
      </c>
      <c r="H74">
        <v>88.137</v>
      </c>
      <c r="I74">
        <v>0.378</v>
      </c>
      <c r="J74">
        <v>1770.239</v>
      </c>
      <c r="K74">
        <v>68082</v>
      </c>
      <c r="L74">
        <v>5.1520000000000001</v>
      </c>
      <c r="M74">
        <v>0.19400000000000001</v>
      </c>
      <c r="N74">
        <v>0.81899999999999995</v>
      </c>
      <c r="O74">
        <f t="shared" si="1"/>
        <v>0.56508824899922039</v>
      </c>
    </row>
    <row r="75" spans="1:15">
      <c r="A75">
        <v>482</v>
      </c>
      <c r="B75" t="s">
        <v>1078</v>
      </c>
      <c r="C75">
        <v>3.64</v>
      </c>
      <c r="D75">
        <v>2589.4290000000001</v>
      </c>
      <c r="E75">
        <v>139</v>
      </c>
      <c r="F75">
        <v>9256</v>
      </c>
      <c r="G75">
        <v>158.40199999999999</v>
      </c>
      <c r="H75">
        <v>101.57</v>
      </c>
      <c r="I75">
        <v>0.47099999999999997</v>
      </c>
      <c r="J75">
        <v>9426.0879999999997</v>
      </c>
      <c r="K75">
        <v>362520</v>
      </c>
      <c r="L75">
        <v>3.4140000000000001</v>
      </c>
      <c r="M75">
        <v>0.29299999999999998</v>
      </c>
      <c r="N75">
        <v>0.72899999999999998</v>
      </c>
      <c r="O75">
        <f t="shared" si="1"/>
        <v>3.0089567290502246</v>
      </c>
    </row>
    <row r="76" spans="1:15">
      <c r="A76">
        <v>483</v>
      </c>
      <c r="B76" t="s">
        <v>1079</v>
      </c>
      <c r="C76">
        <v>2.1579999999999999</v>
      </c>
      <c r="D76">
        <v>1111.675</v>
      </c>
      <c r="E76">
        <v>182</v>
      </c>
      <c r="F76">
        <v>2939</v>
      </c>
      <c r="G76">
        <v>150.21</v>
      </c>
      <c r="H76">
        <v>103.37</v>
      </c>
      <c r="I76">
        <v>0.34300000000000003</v>
      </c>
      <c r="J76">
        <v>2399.1379999999999</v>
      </c>
      <c r="K76">
        <v>92269</v>
      </c>
      <c r="L76">
        <v>5.3760000000000003</v>
      </c>
      <c r="M76">
        <v>0.186</v>
      </c>
      <c r="N76">
        <v>0.69699999999999995</v>
      </c>
      <c r="O76">
        <f t="shared" si="1"/>
        <v>0.76584306640388167</v>
      </c>
    </row>
    <row r="77" spans="1:15">
      <c r="A77">
        <v>484</v>
      </c>
      <c r="B77" t="s">
        <v>1080</v>
      </c>
      <c r="C77">
        <v>2.6520000000000001</v>
      </c>
      <c r="D77">
        <v>658.67600000000004</v>
      </c>
      <c r="E77">
        <v>350</v>
      </c>
      <c r="F77">
        <v>1507</v>
      </c>
      <c r="G77">
        <v>5.7939999999999996</v>
      </c>
      <c r="H77">
        <v>123.65</v>
      </c>
      <c r="I77">
        <v>0.156</v>
      </c>
      <c r="J77">
        <v>1746.915</v>
      </c>
      <c r="K77">
        <v>67185</v>
      </c>
      <c r="L77">
        <v>8.9499999999999993</v>
      </c>
      <c r="M77">
        <v>0.112</v>
      </c>
      <c r="N77">
        <v>0.495</v>
      </c>
      <c r="O77">
        <f t="shared" si="1"/>
        <v>0.55764304822144806</v>
      </c>
    </row>
    <row r="78" spans="1:15">
      <c r="A78">
        <v>485</v>
      </c>
      <c r="B78" t="s">
        <v>1081</v>
      </c>
      <c r="C78">
        <v>4.2119999999999997</v>
      </c>
      <c r="D78">
        <v>1551.8520000000001</v>
      </c>
      <c r="E78">
        <v>328</v>
      </c>
      <c r="F78">
        <v>5794</v>
      </c>
      <c r="G78">
        <v>120.916</v>
      </c>
      <c r="H78">
        <v>126.81399999999999</v>
      </c>
      <c r="I78">
        <v>0.27800000000000002</v>
      </c>
      <c r="J78">
        <v>6536.7939999999999</v>
      </c>
      <c r="K78">
        <v>251400</v>
      </c>
      <c r="L78">
        <v>7.7240000000000002</v>
      </c>
      <c r="M78">
        <v>0.129</v>
      </c>
      <c r="N78">
        <v>0.748</v>
      </c>
      <c r="O78">
        <f t="shared" si="1"/>
        <v>2.0866482447402253</v>
      </c>
    </row>
    <row r="79" spans="1:15">
      <c r="A79">
        <v>486</v>
      </c>
      <c r="B79" t="s">
        <v>1082</v>
      </c>
      <c r="C79">
        <v>2.6</v>
      </c>
      <c r="D79">
        <v>657.43</v>
      </c>
      <c r="E79">
        <v>67</v>
      </c>
      <c r="F79">
        <v>1527</v>
      </c>
      <c r="G79">
        <v>14.332000000000001</v>
      </c>
      <c r="H79">
        <v>131.48500000000001</v>
      </c>
      <c r="I79">
        <v>0.29899999999999999</v>
      </c>
      <c r="J79">
        <v>1709.421</v>
      </c>
      <c r="K79">
        <v>65743</v>
      </c>
      <c r="L79">
        <v>3.13</v>
      </c>
      <c r="M79">
        <v>0.32</v>
      </c>
      <c r="N79">
        <v>0.52800000000000002</v>
      </c>
      <c r="O79">
        <f t="shared" si="1"/>
        <v>0.54567428621303349</v>
      </c>
    </row>
    <row r="80" spans="1:15">
      <c r="A80">
        <v>487</v>
      </c>
      <c r="B80" t="s">
        <v>1083</v>
      </c>
      <c r="C80">
        <v>4.3680000000000003</v>
      </c>
      <c r="D80">
        <v>1360.2080000000001</v>
      </c>
      <c r="E80">
        <v>155</v>
      </c>
      <c r="F80">
        <v>4120</v>
      </c>
      <c r="G80">
        <v>128.71100000000001</v>
      </c>
      <c r="H80">
        <v>135.928</v>
      </c>
      <c r="I80">
        <v>0.36799999999999999</v>
      </c>
      <c r="J80">
        <v>5941.7479999999996</v>
      </c>
      <c r="K80">
        <v>228515</v>
      </c>
      <c r="L80">
        <v>4.0069999999999997</v>
      </c>
      <c r="M80">
        <v>0.25</v>
      </c>
      <c r="N80">
        <v>0.6</v>
      </c>
      <c r="O80">
        <f t="shared" si="1"/>
        <v>1.8967001736150062</v>
      </c>
    </row>
    <row r="81" spans="1:15">
      <c r="A81">
        <v>488</v>
      </c>
      <c r="B81" t="s">
        <v>1084</v>
      </c>
      <c r="C81">
        <v>2.3140000000000001</v>
      </c>
      <c r="D81">
        <v>853.57299999999998</v>
      </c>
      <c r="E81">
        <v>245</v>
      </c>
      <c r="F81">
        <v>2666</v>
      </c>
      <c r="G81">
        <v>154.94900000000001</v>
      </c>
      <c r="H81">
        <v>150.047</v>
      </c>
      <c r="I81">
        <v>0.29599999999999999</v>
      </c>
      <c r="J81">
        <v>1975.287</v>
      </c>
      <c r="K81">
        <v>75968</v>
      </c>
      <c r="L81">
        <v>4.484</v>
      </c>
      <c r="M81">
        <v>0.223</v>
      </c>
      <c r="N81">
        <v>0.61399999999999999</v>
      </c>
      <c r="O81">
        <f t="shared" si="1"/>
        <v>0.63054293498975911</v>
      </c>
    </row>
    <row r="82" spans="1:15">
      <c r="A82">
        <v>489</v>
      </c>
      <c r="B82" t="s">
        <v>1085</v>
      </c>
      <c r="C82">
        <v>1.3</v>
      </c>
      <c r="D82">
        <v>609.52</v>
      </c>
      <c r="E82">
        <v>347</v>
      </c>
      <c r="F82">
        <v>1066</v>
      </c>
      <c r="G82">
        <v>72.691999999999993</v>
      </c>
      <c r="H82">
        <v>150.304</v>
      </c>
      <c r="I82">
        <v>0.33400000000000002</v>
      </c>
      <c r="J82">
        <v>792.42399999999998</v>
      </c>
      <c r="K82">
        <v>30476</v>
      </c>
      <c r="L82">
        <v>6.0940000000000003</v>
      </c>
      <c r="M82">
        <v>0.16400000000000001</v>
      </c>
      <c r="N82">
        <v>0.65400000000000003</v>
      </c>
      <c r="O82">
        <f t="shared" si="1"/>
        <v>0.25295422397256606</v>
      </c>
    </row>
    <row r="83" spans="1:15">
      <c r="A83">
        <v>490</v>
      </c>
      <c r="B83" t="s">
        <v>1086</v>
      </c>
      <c r="C83">
        <v>4.16</v>
      </c>
      <c r="D83">
        <v>636.25</v>
      </c>
      <c r="E83">
        <v>350</v>
      </c>
      <c r="F83">
        <v>1135</v>
      </c>
      <c r="G83">
        <v>48.317999999999998</v>
      </c>
      <c r="H83">
        <v>3.4609999999999999</v>
      </c>
      <c r="I83">
        <v>0.35899999999999999</v>
      </c>
      <c r="J83">
        <v>2646.9589999999998</v>
      </c>
      <c r="K83">
        <v>101800</v>
      </c>
      <c r="L83">
        <v>6.21</v>
      </c>
      <c r="M83">
        <v>0.161</v>
      </c>
      <c r="N83">
        <v>0.73099999999999998</v>
      </c>
      <c r="O83">
        <f t="shared" si="1"/>
        <v>0.84495143720984456</v>
      </c>
    </row>
    <row r="84" spans="1:15">
      <c r="A84">
        <v>491</v>
      </c>
      <c r="B84" t="s">
        <v>1087</v>
      </c>
      <c r="C84">
        <v>3.5619999999999998</v>
      </c>
      <c r="D84">
        <v>1213.4010000000001</v>
      </c>
      <c r="E84">
        <v>356</v>
      </c>
      <c r="F84">
        <v>2683</v>
      </c>
      <c r="G84">
        <v>161.54599999999999</v>
      </c>
      <c r="H84">
        <v>6.2069999999999999</v>
      </c>
      <c r="I84">
        <v>0.496</v>
      </c>
      <c r="J84">
        <v>4322.3959999999997</v>
      </c>
      <c r="K84">
        <v>166236</v>
      </c>
      <c r="L84">
        <v>4.3600000000000003</v>
      </c>
      <c r="M84">
        <v>0.22900000000000001</v>
      </c>
      <c r="N84">
        <v>0.84799999999999998</v>
      </c>
      <c r="O84">
        <f t="shared" si="1"/>
        <v>1.3797774765816868</v>
      </c>
    </row>
    <row r="85" spans="1:15">
      <c r="A85">
        <v>492</v>
      </c>
      <c r="B85" t="s">
        <v>1088</v>
      </c>
      <c r="C85">
        <v>4.4720000000000004</v>
      </c>
      <c r="D85">
        <v>1017.308</v>
      </c>
      <c r="E85">
        <v>247</v>
      </c>
      <c r="F85">
        <v>3058</v>
      </c>
      <c r="G85">
        <v>53.497</v>
      </c>
      <c r="H85">
        <v>14.989000000000001</v>
      </c>
      <c r="I85">
        <v>0.34300000000000003</v>
      </c>
      <c r="J85">
        <v>4549.6760000000004</v>
      </c>
      <c r="K85">
        <v>174977</v>
      </c>
      <c r="L85">
        <v>5.73</v>
      </c>
      <c r="M85">
        <v>0.17499999999999999</v>
      </c>
      <c r="N85">
        <v>0.74</v>
      </c>
      <c r="O85">
        <f t="shared" si="1"/>
        <v>1.4523287586313063</v>
      </c>
    </row>
    <row r="86" spans="1:15">
      <c r="A86">
        <v>493</v>
      </c>
      <c r="B86" t="s">
        <v>1089</v>
      </c>
      <c r="C86">
        <v>3.1720000000000002</v>
      </c>
      <c r="D86">
        <v>1319.377</v>
      </c>
      <c r="E86">
        <v>174</v>
      </c>
      <c r="F86">
        <v>4655</v>
      </c>
      <c r="G86">
        <v>74.251999999999995</v>
      </c>
      <c r="H86">
        <v>17.995000000000001</v>
      </c>
      <c r="I86">
        <v>0.40899999999999997</v>
      </c>
      <c r="J86">
        <v>4185.3159999999998</v>
      </c>
      <c r="K86">
        <v>160964</v>
      </c>
      <c r="L86">
        <v>5.2629999999999999</v>
      </c>
      <c r="M86">
        <v>0.19</v>
      </c>
      <c r="N86">
        <v>0.84099999999999997</v>
      </c>
      <c r="O86">
        <f t="shared" si="1"/>
        <v>1.3360192842735308</v>
      </c>
    </row>
    <row r="87" spans="1:15">
      <c r="A87">
        <v>494</v>
      </c>
      <c r="B87" t="s">
        <v>1090</v>
      </c>
      <c r="C87">
        <v>0.98799999999999999</v>
      </c>
      <c r="D87">
        <v>442.28899999999999</v>
      </c>
      <c r="E87">
        <v>350</v>
      </c>
      <c r="F87">
        <v>575</v>
      </c>
      <c r="G87">
        <v>72.472999999999999</v>
      </c>
      <c r="H87">
        <v>31.24</v>
      </c>
      <c r="I87">
        <v>0.46500000000000002</v>
      </c>
      <c r="J87">
        <v>437.00799999999998</v>
      </c>
      <c r="K87">
        <v>16807</v>
      </c>
      <c r="L87">
        <v>3.6640000000000001</v>
      </c>
      <c r="M87">
        <v>0.27300000000000002</v>
      </c>
      <c r="N87">
        <v>0.73799999999999999</v>
      </c>
      <c r="O87">
        <f t="shared" si="1"/>
        <v>0.13949998826312238</v>
      </c>
    </row>
    <row r="88" spans="1:15">
      <c r="A88">
        <v>495</v>
      </c>
      <c r="B88" t="s">
        <v>1091</v>
      </c>
      <c r="C88">
        <v>4.1079999999999997</v>
      </c>
      <c r="D88">
        <v>1179.557</v>
      </c>
      <c r="E88">
        <v>283</v>
      </c>
      <c r="F88">
        <v>3741</v>
      </c>
      <c r="G88">
        <v>107.22499999999999</v>
      </c>
      <c r="H88">
        <v>38.186</v>
      </c>
      <c r="I88">
        <v>0.40699999999999997</v>
      </c>
      <c r="J88">
        <v>4845.9120000000003</v>
      </c>
      <c r="K88">
        <v>186370</v>
      </c>
      <c r="L88">
        <v>3.97</v>
      </c>
      <c r="M88">
        <v>0.252</v>
      </c>
      <c r="N88">
        <v>0.69899999999999995</v>
      </c>
      <c r="O88">
        <f t="shared" si="1"/>
        <v>1.5468919386326005</v>
      </c>
    </row>
    <row r="89" spans="1:15">
      <c r="A89">
        <v>496</v>
      </c>
      <c r="B89" t="s">
        <v>1092</v>
      </c>
      <c r="C89">
        <v>3.4319999999999999</v>
      </c>
      <c r="D89">
        <v>653.46199999999999</v>
      </c>
      <c r="E89">
        <v>339</v>
      </c>
      <c r="F89">
        <v>2011</v>
      </c>
      <c r="G89">
        <v>66.742999999999995</v>
      </c>
      <c r="H89">
        <v>45.424999999999997</v>
      </c>
      <c r="I89">
        <v>0.42199999999999999</v>
      </c>
      <c r="J89">
        <v>2242.817</v>
      </c>
      <c r="K89">
        <v>86257</v>
      </c>
      <c r="L89">
        <v>4.4749999999999996</v>
      </c>
      <c r="M89">
        <v>0.223</v>
      </c>
      <c r="N89">
        <v>0.72099999999999997</v>
      </c>
      <c r="O89">
        <f t="shared" si="1"/>
        <v>0.71594279095687197</v>
      </c>
    </row>
    <row r="90" spans="1:15">
      <c r="A90">
        <v>497</v>
      </c>
      <c r="B90" t="s">
        <v>1093</v>
      </c>
      <c r="C90">
        <v>0.88400000000000001</v>
      </c>
      <c r="D90">
        <v>408.23500000000001</v>
      </c>
      <c r="E90">
        <v>242</v>
      </c>
      <c r="F90">
        <v>564</v>
      </c>
      <c r="G90">
        <v>25.533999999999999</v>
      </c>
      <c r="H90">
        <v>66.031999999999996</v>
      </c>
      <c r="I90">
        <v>0.38500000000000001</v>
      </c>
      <c r="J90">
        <v>360.90199999999999</v>
      </c>
      <c r="K90">
        <v>13880</v>
      </c>
      <c r="L90">
        <v>4.4160000000000004</v>
      </c>
      <c r="M90">
        <v>0.22600000000000001</v>
      </c>
      <c r="N90">
        <v>0.8</v>
      </c>
      <c r="O90">
        <f t="shared" si="1"/>
        <v>0.1152055594152519</v>
      </c>
    </row>
    <row r="91" spans="1:15">
      <c r="A91">
        <v>498</v>
      </c>
      <c r="B91" t="s">
        <v>1094</v>
      </c>
      <c r="C91">
        <v>4.524</v>
      </c>
      <c r="D91">
        <v>1180.569</v>
      </c>
      <c r="E91">
        <v>72</v>
      </c>
      <c r="F91">
        <v>3693</v>
      </c>
      <c r="G91">
        <v>103.152</v>
      </c>
      <c r="H91">
        <v>68.534999999999997</v>
      </c>
      <c r="I91">
        <v>0.45300000000000001</v>
      </c>
      <c r="J91">
        <v>5341.2160000000003</v>
      </c>
      <c r="K91">
        <v>205419</v>
      </c>
      <c r="L91">
        <v>4.68</v>
      </c>
      <c r="M91">
        <v>0.214</v>
      </c>
      <c r="N91">
        <v>0.80600000000000005</v>
      </c>
      <c r="O91">
        <f t="shared" si="1"/>
        <v>1.7050007787839792</v>
      </c>
    </row>
    <row r="92" spans="1:15">
      <c r="A92">
        <v>499</v>
      </c>
      <c r="B92" t="s">
        <v>1095</v>
      </c>
      <c r="C92">
        <v>1.8460000000000001</v>
      </c>
      <c r="D92">
        <v>502.09899999999999</v>
      </c>
      <c r="E92">
        <v>206</v>
      </c>
      <c r="F92">
        <v>1161</v>
      </c>
      <c r="G92">
        <v>76.933000000000007</v>
      </c>
      <c r="H92">
        <v>69.394999999999996</v>
      </c>
      <c r="I92">
        <v>0.45300000000000001</v>
      </c>
      <c r="J92">
        <v>926.93</v>
      </c>
      <c r="K92">
        <v>35649</v>
      </c>
      <c r="L92">
        <v>3.7</v>
      </c>
      <c r="M92">
        <v>0.27</v>
      </c>
      <c r="N92">
        <v>0.82099999999999995</v>
      </c>
      <c r="O92">
        <f t="shared" si="1"/>
        <v>0.29589070515809185</v>
      </c>
    </row>
    <row r="93" spans="1:15">
      <c r="A93">
        <v>500</v>
      </c>
      <c r="B93" t="s">
        <v>1096</v>
      </c>
      <c r="C93">
        <v>5.1479999999999997</v>
      </c>
      <c r="D93">
        <v>1276.828</v>
      </c>
      <c r="E93">
        <v>158</v>
      </c>
      <c r="F93">
        <v>3332</v>
      </c>
      <c r="G93">
        <v>50.365000000000002</v>
      </c>
      <c r="H93">
        <v>74.975999999999999</v>
      </c>
      <c r="I93">
        <v>0.29099999999999998</v>
      </c>
      <c r="J93">
        <v>6573.5079999999998</v>
      </c>
      <c r="K93">
        <v>252812</v>
      </c>
      <c r="L93">
        <v>6.1390000000000002</v>
      </c>
      <c r="M93">
        <v>0.16300000000000001</v>
      </c>
      <c r="N93">
        <v>0.73499999999999999</v>
      </c>
      <c r="O93">
        <f t="shared" si="1"/>
        <v>2.0983680033781456</v>
      </c>
    </row>
    <row r="94" spans="1:15">
      <c r="A94">
        <v>501</v>
      </c>
      <c r="B94" t="s">
        <v>1097</v>
      </c>
      <c r="C94">
        <v>1.95</v>
      </c>
      <c r="D94">
        <v>813.12</v>
      </c>
      <c r="E94">
        <v>359</v>
      </c>
      <c r="F94">
        <v>1618</v>
      </c>
      <c r="G94">
        <v>19.617999999999999</v>
      </c>
      <c r="H94">
        <v>76.861000000000004</v>
      </c>
      <c r="I94">
        <v>0.313</v>
      </c>
      <c r="J94">
        <v>1585.6790000000001</v>
      </c>
      <c r="K94">
        <v>60984</v>
      </c>
      <c r="L94">
        <v>5.6890000000000001</v>
      </c>
      <c r="M94">
        <v>0.17599999999999999</v>
      </c>
      <c r="N94">
        <v>0.71099999999999997</v>
      </c>
      <c r="O94">
        <f t="shared" si="1"/>
        <v>0.5061740515403258</v>
      </c>
    </row>
    <row r="95" spans="1:15">
      <c r="A95">
        <v>502</v>
      </c>
      <c r="B95" t="s">
        <v>1098</v>
      </c>
      <c r="C95">
        <v>4.4980000000000002</v>
      </c>
      <c r="D95">
        <v>782.75699999999995</v>
      </c>
      <c r="E95">
        <v>137</v>
      </c>
      <c r="F95">
        <v>1599</v>
      </c>
      <c r="G95">
        <v>171.42500000000001</v>
      </c>
      <c r="H95">
        <v>80.278000000000006</v>
      </c>
      <c r="I95">
        <v>0.45800000000000002</v>
      </c>
      <c r="J95">
        <v>3521.0540000000001</v>
      </c>
      <c r="K95">
        <v>135417</v>
      </c>
      <c r="L95">
        <v>3.5350000000000001</v>
      </c>
      <c r="M95">
        <v>0.28299999999999997</v>
      </c>
      <c r="N95">
        <v>0.77100000000000002</v>
      </c>
      <c r="O95">
        <f t="shared" si="1"/>
        <v>1.1239763140731387</v>
      </c>
    </row>
    <row r="96" spans="1:15">
      <c r="A96">
        <v>503</v>
      </c>
      <c r="B96" t="s">
        <v>1099</v>
      </c>
      <c r="C96">
        <v>1.3</v>
      </c>
      <c r="D96">
        <v>554.70000000000005</v>
      </c>
      <c r="E96">
        <v>246</v>
      </c>
      <c r="F96">
        <v>1068</v>
      </c>
      <c r="G96">
        <v>107.57299999999999</v>
      </c>
      <c r="H96">
        <v>80.450999999999993</v>
      </c>
      <c r="I96">
        <v>0.38100000000000001</v>
      </c>
      <c r="J96">
        <v>721.15300000000002</v>
      </c>
      <c r="K96">
        <v>27735</v>
      </c>
      <c r="L96">
        <v>4.2249999999999996</v>
      </c>
      <c r="M96">
        <v>0.23699999999999999</v>
      </c>
      <c r="N96">
        <v>0.621</v>
      </c>
      <c r="O96">
        <f t="shared" si="1"/>
        <v>0.23020361602175873</v>
      </c>
    </row>
    <row r="97" spans="1:15">
      <c r="A97">
        <v>504</v>
      </c>
      <c r="B97" t="s">
        <v>1100</v>
      </c>
      <c r="C97">
        <v>4.1859999999999999</v>
      </c>
      <c r="D97">
        <v>1682</v>
      </c>
      <c r="E97">
        <v>124</v>
      </c>
      <c r="F97">
        <v>4993</v>
      </c>
      <c r="G97">
        <v>60.491</v>
      </c>
      <c r="H97">
        <v>84.68</v>
      </c>
      <c r="I97">
        <v>0.36299999999999999</v>
      </c>
      <c r="J97">
        <v>7041.2759999999998</v>
      </c>
      <c r="K97">
        <v>270802</v>
      </c>
      <c r="L97">
        <v>5.2729999999999997</v>
      </c>
      <c r="M97">
        <v>0.19</v>
      </c>
      <c r="N97">
        <v>0.73899999999999999</v>
      </c>
      <c r="O97">
        <f t="shared" si="1"/>
        <v>2.2476870245510838</v>
      </c>
    </row>
    <row r="98" spans="1:15">
      <c r="A98">
        <v>505</v>
      </c>
      <c r="B98" t="s">
        <v>1101</v>
      </c>
      <c r="C98">
        <v>1.17</v>
      </c>
      <c r="D98">
        <v>625.6</v>
      </c>
      <c r="E98">
        <v>53</v>
      </c>
      <c r="F98">
        <v>1762</v>
      </c>
      <c r="G98">
        <v>109.71299999999999</v>
      </c>
      <c r="H98">
        <v>84.266999999999996</v>
      </c>
      <c r="I98">
        <v>0.40300000000000002</v>
      </c>
      <c r="J98">
        <v>731.99599999999998</v>
      </c>
      <c r="K98">
        <v>28152</v>
      </c>
      <c r="L98">
        <v>3.133</v>
      </c>
      <c r="M98">
        <v>0.31900000000000001</v>
      </c>
      <c r="N98">
        <v>0.61199999999999999</v>
      </c>
      <c r="O98">
        <f t="shared" si="1"/>
        <v>0.23366476287162619</v>
      </c>
    </row>
    <row r="99" spans="1:15">
      <c r="A99">
        <v>506</v>
      </c>
      <c r="B99" t="s">
        <v>1102</v>
      </c>
      <c r="C99">
        <v>2.3140000000000001</v>
      </c>
      <c r="D99">
        <v>543.80899999999997</v>
      </c>
      <c r="E99">
        <v>75</v>
      </c>
      <c r="F99">
        <v>1236</v>
      </c>
      <c r="G99">
        <v>10.698</v>
      </c>
      <c r="H99">
        <v>85.804000000000002</v>
      </c>
      <c r="I99">
        <v>0.19600000000000001</v>
      </c>
      <c r="J99">
        <v>1258.45</v>
      </c>
      <c r="K99">
        <v>48399</v>
      </c>
      <c r="L99">
        <v>5.1790000000000003</v>
      </c>
      <c r="M99">
        <v>0.193</v>
      </c>
      <c r="N99">
        <v>0.39700000000000002</v>
      </c>
      <c r="O99">
        <f t="shared" si="1"/>
        <v>0.40171713761806749</v>
      </c>
    </row>
    <row r="100" spans="1:15">
      <c r="A100">
        <v>507</v>
      </c>
      <c r="B100" t="s">
        <v>1103</v>
      </c>
      <c r="C100">
        <v>2.6259999999999999</v>
      </c>
      <c r="D100">
        <v>1255.7919999999999</v>
      </c>
      <c r="E100">
        <v>353</v>
      </c>
      <c r="F100">
        <v>3030</v>
      </c>
      <c r="G100">
        <v>190.59</v>
      </c>
      <c r="H100">
        <v>97.745000000000005</v>
      </c>
      <c r="I100">
        <v>0.374</v>
      </c>
      <c r="J100">
        <v>3297.9090000000001</v>
      </c>
      <c r="K100">
        <v>126835</v>
      </c>
      <c r="L100">
        <v>3.637</v>
      </c>
      <c r="M100">
        <v>0.27500000000000002</v>
      </c>
      <c r="N100">
        <v>0.58199999999999996</v>
      </c>
      <c r="O100">
        <f t="shared" si="1"/>
        <v>1.0527447498871378</v>
      </c>
    </row>
    <row r="101" spans="1:15">
      <c r="A101">
        <v>508</v>
      </c>
      <c r="B101" t="s">
        <v>1104</v>
      </c>
      <c r="C101">
        <v>2.7559999999999998</v>
      </c>
      <c r="D101">
        <v>1331.3579999999999</v>
      </c>
      <c r="E101">
        <v>359</v>
      </c>
      <c r="F101">
        <v>3818</v>
      </c>
      <c r="G101">
        <v>218.083</v>
      </c>
      <c r="H101">
        <v>99.507999999999996</v>
      </c>
      <c r="I101">
        <v>0.40600000000000003</v>
      </c>
      <c r="J101">
        <v>3669.4450000000002</v>
      </c>
      <c r="K101">
        <v>141124</v>
      </c>
      <c r="L101">
        <v>4.8289999999999997</v>
      </c>
      <c r="M101">
        <v>0.20699999999999999</v>
      </c>
      <c r="N101">
        <v>0.70399999999999996</v>
      </c>
      <c r="O101">
        <f t="shared" si="1"/>
        <v>1.1713450552534588</v>
      </c>
    </row>
    <row r="102" spans="1:15">
      <c r="A102">
        <v>509</v>
      </c>
      <c r="B102" t="s">
        <v>1105</v>
      </c>
      <c r="C102">
        <v>2.08</v>
      </c>
      <c r="D102">
        <v>952.33699999999999</v>
      </c>
      <c r="E102">
        <v>317</v>
      </c>
      <c r="F102">
        <v>2573</v>
      </c>
      <c r="G102">
        <v>222.452</v>
      </c>
      <c r="H102">
        <v>120.77800000000001</v>
      </c>
      <c r="I102">
        <v>0.39200000000000002</v>
      </c>
      <c r="J102">
        <v>1980.981</v>
      </c>
      <c r="K102">
        <v>76187</v>
      </c>
      <c r="L102">
        <v>5.03</v>
      </c>
      <c r="M102">
        <v>0.19900000000000001</v>
      </c>
      <c r="N102">
        <v>0.72399999999999998</v>
      </c>
      <c r="O102">
        <f t="shared" si="1"/>
        <v>0.63236065959436571</v>
      </c>
    </row>
    <row r="103" spans="1:15">
      <c r="A103">
        <v>510</v>
      </c>
      <c r="B103" t="s">
        <v>1106</v>
      </c>
      <c r="C103">
        <v>3.9780000000000002</v>
      </c>
      <c r="D103">
        <v>1779.431</v>
      </c>
      <c r="E103">
        <v>358</v>
      </c>
      <c r="F103">
        <v>4308</v>
      </c>
      <c r="G103">
        <v>51.686999999999998</v>
      </c>
      <c r="H103">
        <v>124.679</v>
      </c>
      <c r="I103">
        <v>0.29599999999999999</v>
      </c>
      <c r="J103">
        <v>7079.0039999999999</v>
      </c>
      <c r="K103">
        <v>272253</v>
      </c>
      <c r="L103">
        <v>5.9420000000000002</v>
      </c>
      <c r="M103">
        <v>0.16800000000000001</v>
      </c>
      <c r="N103">
        <v>0.63700000000000001</v>
      </c>
      <c r="O103">
        <f t="shared" si="1"/>
        <v>2.2597304875706468</v>
      </c>
    </row>
    <row r="104" spans="1:15">
      <c r="A104">
        <v>511</v>
      </c>
      <c r="B104" t="s">
        <v>1107</v>
      </c>
      <c r="C104">
        <v>2.99</v>
      </c>
      <c r="D104">
        <v>1250.53</v>
      </c>
      <c r="E104">
        <v>117</v>
      </c>
      <c r="F104">
        <v>2802</v>
      </c>
      <c r="G104">
        <v>136.916</v>
      </c>
      <c r="H104">
        <v>126.71</v>
      </c>
      <c r="I104">
        <v>0.36299999999999999</v>
      </c>
      <c r="J104">
        <v>3739.3110000000001</v>
      </c>
      <c r="K104">
        <v>143811</v>
      </c>
      <c r="L104">
        <v>4.8390000000000004</v>
      </c>
      <c r="M104">
        <v>0.20699999999999999</v>
      </c>
      <c r="N104">
        <v>0.69299999999999995</v>
      </c>
      <c r="O104">
        <f t="shared" si="1"/>
        <v>1.1936474571373767</v>
      </c>
    </row>
    <row r="105" spans="1:15">
      <c r="A105">
        <v>512</v>
      </c>
      <c r="B105" t="s">
        <v>1108</v>
      </c>
      <c r="C105">
        <v>3.4580000000000002</v>
      </c>
      <c r="D105">
        <v>838.02300000000002</v>
      </c>
      <c r="E105">
        <v>151</v>
      </c>
      <c r="F105">
        <v>2359</v>
      </c>
      <c r="G105">
        <v>60.411999999999999</v>
      </c>
      <c r="H105">
        <v>142.92599999999999</v>
      </c>
      <c r="I105">
        <v>0.17100000000000001</v>
      </c>
      <c r="J105">
        <v>2898.0569999999998</v>
      </c>
      <c r="K105">
        <v>111457</v>
      </c>
      <c r="L105">
        <v>5.6870000000000003</v>
      </c>
      <c r="M105">
        <v>0.17599999999999999</v>
      </c>
      <c r="N105">
        <v>0.40300000000000002</v>
      </c>
      <c r="O105">
        <f t="shared" si="1"/>
        <v>0.92510562217188264</v>
      </c>
    </row>
    <row r="106" spans="1:15">
      <c r="A106">
        <v>513</v>
      </c>
      <c r="B106" t="s">
        <v>1109</v>
      </c>
      <c r="C106">
        <v>2.5219999999999998</v>
      </c>
      <c r="D106">
        <v>1387.598</v>
      </c>
      <c r="E106">
        <v>364</v>
      </c>
      <c r="F106">
        <v>4525</v>
      </c>
      <c r="G106">
        <v>118.776</v>
      </c>
      <c r="H106">
        <v>143.053</v>
      </c>
      <c r="I106">
        <v>0.42799999999999999</v>
      </c>
      <c r="J106">
        <v>3499.7330000000002</v>
      </c>
      <c r="K106">
        <v>134597</v>
      </c>
      <c r="L106">
        <v>4.431</v>
      </c>
      <c r="M106">
        <v>0.22600000000000001</v>
      </c>
      <c r="N106">
        <v>0.69799999999999995</v>
      </c>
      <c r="O106">
        <f t="shared" si="1"/>
        <v>1.1171702219463011</v>
      </c>
    </row>
    <row r="107" spans="1:15">
      <c r="A107">
        <v>514</v>
      </c>
      <c r="B107" t="s">
        <v>1110</v>
      </c>
      <c r="C107">
        <v>1.69</v>
      </c>
      <c r="D107">
        <v>888.89200000000005</v>
      </c>
      <c r="E107">
        <v>352</v>
      </c>
      <c r="F107">
        <v>1882</v>
      </c>
      <c r="G107">
        <v>142.62100000000001</v>
      </c>
      <c r="H107">
        <v>149.37299999999999</v>
      </c>
      <c r="I107">
        <v>0.253</v>
      </c>
      <c r="J107">
        <v>1502.318</v>
      </c>
      <c r="K107">
        <v>57778</v>
      </c>
      <c r="L107">
        <v>6.165</v>
      </c>
      <c r="M107">
        <v>0.16200000000000001</v>
      </c>
      <c r="N107">
        <v>0.59399999999999997</v>
      </c>
      <c r="O107">
        <f t="shared" si="1"/>
        <v>0.4795638913468605</v>
      </c>
    </row>
    <row r="108" spans="1:15">
      <c r="A108">
        <v>515</v>
      </c>
      <c r="B108" t="s">
        <v>1111</v>
      </c>
      <c r="C108">
        <v>2.1840000000000002</v>
      </c>
      <c r="D108">
        <v>786.58299999999997</v>
      </c>
      <c r="E108">
        <v>178</v>
      </c>
      <c r="F108">
        <v>1663</v>
      </c>
      <c r="G108">
        <v>192.30600000000001</v>
      </c>
      <c r="H108">
        <v>156.322</v>
      </c>
      <c r="I108">
        <v>0.3</v>
      </c>
      <c r="J108">
        <v>1718.001</v>
      </c>
      <c r="K108">
        <v>66073</v>
      </c>
      <c r="L108">
        <v>6.1689999999999996</v>
      </c>
      <c r="M108">
        <v>0.16200000000000001</v>
      </c>
      <c r="N108">
        <v>0.60899999999999999</v>
      </c>
      <c r="O108">
        <f t="shared" si="1"/>
        <v>0.54841332328846815</v>
      </c>
    </row>
    <row r="109" spans="1:15">
      <c r="A109">
        <v>516</v>
      </c>
      <c r="B109" t="s">
        <v>1112</v>
      </c>
      <c r="C109">
        <v>2.3660000000000001</v>
      </c>
      <c r="D109">
        <v>1139.934</v>
      </c>
      <c r="E109">
        <v>350</v>
      </c>
      <c r="F109">
        <v>2849</v>
      </c>
      <c r="G109">
        <v>44.274000000000001</v>
      </c>
      <c r="H109">
        <v>160.84200000000001</v>
      </c>
      <c r="I109">
        <v>0.34899999999999998</v>
      </c>
      <c r="J109">
        <v>2697.2460000000001</v>
      </c>
      <c r="K109">
        <v>103734</v>
      </c>
      <c r="L109">
        <v>5.9850000000000003</v>
      </c>
      <c r="M109">
        <v>0.16700000000000001</v>
      </c>
      <c r="N109">
        <v>0.66700000000000004</v>
      </c>
      <c r="O109">
        <f t="shared" si="1"/>
        <v>0.86100385449436168</v>
      </c>
    </row>
    <row r="110" spans="1:15">
      <c r="A110">
        <v>517</v>
      </c>
      <c r="B110" t="s">
        <v>1113</v>
      </c>
      <c r="C110">
        <v>2.1840000000000002</v>
      </c>
      <c r="D110">
        <v>664.09500000000003</v>
      </c>
      <c r="E110">
        <v>297</v>
      </c>
      <c r="F110">
        <v>1186</v>
      </c>
      <c r="G110">
        <v>3.1869999999999998</v>
      </c>
      <c r="H110">
        <v>164.81899999999999</v>
      </c>
      <c r="I110">
        <v>0.20599999999999999</v>
      </c>
      <c r="J110">
        <v>1450.471</v>
      </c>
      <c r="K110">
        <v>55784</v>
      </c>
      <c r="L110">
        <v>10.145</v>
      </c>
      <c r="M110">
        <v>9.9000000000000005E-2</v>
      </c>
      <c r="N110">
        <v>0.67200000000000004</v>
      </c>
      <c r="O110">
        <f t="shared" si="1"/>
        <v>0.46301346732135534</v>
      </c>
    </row>
    <row r="111" spans="1:15">
      <c r="A111">
        <v>518</v>
      </c>
      <c r="B111" t="s">
        <v>1114</v>
      </c>
      <c r="C111">
        <v>2.1579999999999999</v>
      </c>
      <c r="D111">
        <v>966</v>
      </c>
      <c r="E111">
        <v>371</v>
      </c>
      <c r="F111">
        <v>1972</v>
      </c>
      <c r="G111">
        <v>5.3490000000000002</v>
      </c>
      <c r="H111">
        <v>5.351</v>
      </c>
      <c r="I111">
        <v>0.36799999999999999</v>
      </c>
      <c r="J111">
        <v>2084.7539999999999</v>
      </c>
      <c r="K111">
        <v>80178</v>
      </c>
      <c r="L111">
        <v>6.4119999999999999</v>
      </c>
      <c r="M111">
        <v>0.156</v>
      </c>
      <c r="N111">
        <v>0.69499999999999995</v>
      </c>
      <c r="O111">
        <f t="shared" si="1"/>
        <v>0.66548640798242553</v>
      </c>
    </row>
    <row r="112" spans="1:15">
      <c r="A112">
        <v>519</v>
      </c>
      <c r="B112" t="s">
        <v>1115</v>
      </c>
      <c r="C112">
        <v>2.1579999999999999</v>
      </c>
      <c r="D112">
        <v>800.43399999999997</v>
      </c>
      <c r="E112">
        <v>277</v>
      </c>
      <c r="F112">
        <v>2038</v>
      </c>
      <c r="G112">
        <v>192.809</v>
      </c>
      <c r="H112">
        <v>13.28</v>
      </c>
      <c r="I112">
        <v>0.31</v>
      </c>
      <c r="J112">
        <v>1727.44</v>
      </c>
      <c r="K112">
        <v>66436</v>
      </c>
      <c r="L112">
        <v>4.0679999999999996</v>
      </c>
      <c r="M112">
        <v>0.246</v>
      </c>
      <c r="N112">
        <v>0.58499999999999996</v>
      </c>
      <c r="O112">
        <f t="shared" si="1"/>
        <v>0.55142626407144635</v>
      </c>
    </row>
    <row r="113" spans="1:15">
      <c r="A113">
        <v>520</v>
      </c>
      <c r="B113" t="s">
        <v>1116</v>
      </c>
      <c r="C113">
        <v>3.302</v>
      </c>
      <c r="D113">
        <v>927.57500000000005</v>
      </c>
      <c r="E113">
        <v>250</v>
      </c>
      <c r="F113">
        <v>2072</v>
      </c>
      <c r="G113">
        <v>132.59800000000001</v>
      </c>
      <c r="H113">
        <v>15.3</v>
      </c>
      <c r="I113">
        <v>0.308</v>
      </c>
      <c r="J113">
        <v>3063.0360000000001</v>
      </c>
      <c r="K113">
        <v>117802</v>
      </c>
      <c r="L113">
        <v>3.665</v>
      </c>
      <c r="M113">
        <v>0.27300000000000002</v>
      </c>
      <c r="N113">
        <v>0.51500000000000001</v>
      </c>
      <c r="O113">
        <f t="shared" si="1"/>
        <v>0.97776983503137638</v>
      </c>
    </row>
    <row r="114" spans="1:15">
      <c r="A114">
        <v>521</v>
      </c>
      <c r="B114" t="s">
        <v>1117</v>
      </c>
      <c r="C114">
        <v>3.8220000000000001</v>
      </c>
      <c r="D114">
        <v>724.98</v>
      </c>
      <c r="E114">
        <v>314</v>
      </c>
      <c r="F114">
        <v>1677</v>
      </c>
      <c r="G114">
        <v>151.30199999999999</v>
      </c>
      <c r="H114">
        <v>38.594000000000001</v>
      </c>
      <c r="I114">
        <v>0.44</v>
      </c>
      <c r="J114">
        <v>2771.0390000000002</v>
      </c>
      <c r="K114">
        <v>106572</v>
      </c>
      <c r="L114">
        <v>3.734</v>
      </c>
      <c r="M114">
        <v>0.26800000000000002</v>
      </c>
      <c r="N114">
        <v>0.78400000000000003</v>
      </c>
      <c r="O114">
        <f t="shared" si="1"/>
        <v>0.88455957334309976</v>
      </c>
    </row>
    <row r="115" spans="1:15">
      <c r="A115">
        <v>522</v>
      </c>
      <c r="B115" t="s">
        <v>1118</v>
      </c>
      <c r="C115">
        <v>3.8479999999999999</v>
      </c>
      <c r="D115">
        <v>794.04100000000005</v>
      </c>
      <c r="E115">
        <v>197</v>
      </c>
      <c r="F115">
        <v>1934</v>
      </c>
      <c r="G115">
        <v>68.296000000000006</v>
      </c>
      <c r="H115">
        <v>63.052999999999997</v>
      </c>
      <c r="I115">
        <v>0.33500000000000002</v>
      </c>
      <c r="J115">
        <v>3055.652</v>
      </c>
      <c r="K115">
        <v>117518</v>
      </c>
      <c r="L115">
        <v>2.762</v>
      </c>
      <c r="M115">
        <v>0.36199999999999999</v>
      </c>
      <c r="N115">
        <v>0.59899999999999998</v>
      </c>
      <c r="O115">
        <f t="shared" si="1"/>
        <v>0.97541260312403255</v>
      </c>
    </row>
    <row r="116" spans="1:15">
      <c r="A116">
        <v>523</v>
      </c>
      <c r="B116" t="s">
        <v>1119</v>
      </c>
      <c r="C116">
        <v>3.302</v>
      </c>
      <c r="D116">
        <v>1886.0940000000001</v>
      </c>
      <c r="E116">
        <v>358</v>
      </c>
      <c r="F116">
        <v>6210</v>
      </c>
      <c r="G116">
        <v>191.88300000000001</v>
      </c>
      <c r="H116">
        <v>64.013999999999996</v>
      </c>
      <c r="I116">
        <v>0.40600000000000003</v>
      </c>
      <c r="J116">
        <v>6228.259</v>
      </c>
      <c r="K116">
        <v>239534</v>
      </c>
      <c r="L116">
        <v>4.9859999999999998</v>
      </c>
      <c r="M116">
        <v>0.20100000000000001</v>
      </c>
      <c r="N116">
        <v>0.71099999999999997</v>
      </c>
      <c r="O116">
        <f t="shared" si="1"/>
        <v>1.9881591115974746</v>
      </c>
    </row>
    <row r="117" spans="1:15">
      <c r="A117">
        <v>524</v>
      </c>
      <c r="B117" t="s">
        <v>1120</v>
      </c>
      <c r="C117">
        <v>4.9139999999999997</v>
      </c>
      <c r="D117">
        <v>1162.3969999999999</v>
      </c>
      <c r="E117">
        <v>220</v>
      </c>
      <c r="F117">
        <v>2988</v>
      </c>
      <c r="G117">
        <v>178.13800000000001</v>
      </c>
      <c r="H117">
        <v>75.808999999999997</v>
      </c>
      <c r="I117">
        <v>0.29399999999999998</v>
      </c>
      <c r="J117">
        <v>5712.3620000000001</v>
      </c>
      <c r="K117">
        <v>219693</v>
      </c>
      <c r="L117">
        <v>4.7450000000000001</v>
      </c>
      <c r="M117">
        <v>0.21099999999999999</v>
      </c>
      <c r="N117">
        <v>0.68100000000000005</v>
      </c>
      <c r="O117">
        <f t="shared" si="1"/>
        <v>1.823476582465053</v>
      </c>
    </row>
    <row r="118" spans="1:15">
      <c r="A118">
        <v>525</v>
      </c>
      <c r="B118" t="s">
        <v>1121</v>
      </c>
      <c r="C118">
        <v>4.4980000000000002</v>
      </c>
      <c r="D118">
        <v>797.04</v>
      </c>
      <c r="E118">
        <v>191</v>
      </c>
      <c r="F118">
        <v>2102</v>
      </c>
      <c r="G118">
        <v>147.08699999999999</v>
      </c>
      <c r="H118">
        <v>101.614</v>
      </c>
      <c r="I118">
        <v>0.34599999999999997</v>
      </c>
      <c r="J118">
        <v>3585.3040000000001</v>
      </c>
      <c r="K118">
        <v>137888</v>
      </c>
      <c r="L118">
        <v>5.1970000000000001</v>
      </c>
      <c r="M118">
        <v>0.192</v>
      </c>
      <c r="N118">
        <v>0.82399999999999995</v>
      </c>
      <c r="O118">
        <f t="shared" si="1"/>
        <v>1.1444858916894995</v>
      </c>
    </row>
    <row r="119" spans="1:15">
      <c r="A119">
        <v>526</v>
      </c>
      <c r="B119" t="s">
        <v>1122</v>
      </c>
      <c r="C119">
        <v>3.1720000000000002</v>
      </c>
      <c r="D119">
        <v>1462.82</v>
      </c>
      <c r="E119">
        <v>242</v>
      </c>
      <c r="F119">
        <v>6232</v>
      </c>
      <c r="G119">
        <v>98.5</v>
      </c>
      <c r="H119">
        <v>104.09099999999999</v>
      </c>
      <c r="I119">
        <v>0.43</v>
      </c>
      <c r="J119">
        <v>4640.3429999999998</v>
      </c>
      <c r="K119">
        <v>178464</v>
      </c>
      <c r="L119">
        <v>4.2469999999999999</v>
      </c>
      <c r="M119">
        <v>0.23499999999999999</v>
      </c>
      <c r="N119">
        <v>0.746</v>
      </c>
      <c r="O119">
        <f t="shared" si="1"/>
        <v>1.4812712503950658</v>
      </c>
    </row>
    <row r="120" spans="1:15">
      <c r="A120">
        <v>527</v>
      </c>
      <c r="B120" t="s">
        <v>1123</v>
      </c>
      <c r="C120">
        <v>3.7959999999999998</v>
      </c>
      <c r="D120">
        <v>610.31500000000005</v>
      </c>
      <c r="E120">
        <v>329</v>
      </c>
      <c r="F120">
        <v>1112</v>
      </c>
      <c r="G120">
        <v>124.958</v>
      </c>
      <c r="H120">
        <v>129.815</v>
      </c>
      <c r="I120">
        <v>0.47399999999999998</v>
      </c>
      <c r="J120">
        <v>2316.8960000000002</v>
      </c>
      <c r="K120">
        <v>89106</v>
      </c>
      <c r="L120">
        <v>3.6349999999999998</v>
      </c>
      <c r="M120">
        <v>0.27500000000000002</v>
      </c>
      <c r="N120">
        <v>0.755</v>
      </c>
      <c r="O120">
        <f t="shared" si="1"/>
        <v>0.73958981104145793</v>
      </c>
    </row>
    <row r="121" spans="1:15">
      <c r="A121">
        <v>528</v>
      </c>
      <c r="B121" t="s">
        <v>1124</v>
      </c>
      <c r="C121">
        <v>1.794</v>
      </c>
      <c r="D121">
        <v>1096.5940000000001</v>
      </c>
      <c r="E121">
        <v>359</v>
      </c>
      <c r="F121">
        <v>2393</v>
      </c>
      <c r="G121">
        <v>27.504999999999999</v>
      </c>
      <c r="H121">
        <v>132.34299999999999</v>
      </c>
      <c r="I121">
        <v>0.41299999999999998</v>
      </c>
      <c r="J121">
        <v>1967.4079999999999</v>
      </c>
      <c r="K121">
        <v>75665</v>
      </c>
      <c r="L121">
        <v>5.4409999999999998</v>
      </c>
      <c r="M121">
        <v>0.184</v>
      </c>
      <c r="N121">
        <v>0.81699999999999995</v>
      </c>
      <c r="O121">
        <f t="shared" si="1"/>
        <v>0.62802800094776912</v>
      </c>
    </row>
    <row r="122" spans="1:15">
      <c r="A122">
        <v>529</v>
      </c>
      <c r="B122" t="s">
        <v>1125</v>
      </c>
      <c r="C122">
        <v>5.07</v>
      </c>
      <c r="D122">
        <v>580.79999999999995</v>
      </c>
      <c r="E122">
        <v>253</v>
      </c>
      <c r="F122">
        <v>1155</v>
      </c>
      <c r="G122">
        <v>94.385000000000005</v>
      </c>
      <c r="H122">
        <v>137.41800000000001</v>
      </c>
      <c r="I122">
        <v>0.31</v>
      </c>
      <c r="J122">
        <v>2944.8330000000001</v>
      </c>
      <c r="K122">
        <v>113256</v>
      </c>
      <c r="L122">
        <v>6.6479999999999997</v>
      </c>
      <c r="M122">
        <v>0.15</v>
      </c>
      <c r="N122">
        <v>0.81399999999999995</v>
      </c>
      <c r="O122">
        <f t="shared" si="1"/>
        <v>0.94003752428917642</v>
      </c>
    </row>
    <row r="123" spans="1:15">
      <c r="A123">
        <v>530</v>
      </c>
      <c r="B123" t="s">
        <v>1126</v>
      </c>
      <c r="C123">
        <v>3.0939999999999999</v>
      </c>
      <c r="D123">
        <v>492.03399999999999</v>
      </c>
      <c r="E123">
        <v>216</v>
      </c>
      <c r="F123">
        <v>945</v>
      </c>
      <c r="G123">
        <v>171.26</v>
      </c>
      <c r="H123">
        <v>144.59200000000001</v>
      </c>
      <c r="I123">
        <v>0.32900000000000001</v>
      </c>
      <c r="J123">
        <v>1522.444</v>
      </c>
      <c r="K123">
        <v>58552</v>
      </c>
      <c r="L123">
        <v>5.2279999999999998</v>
      </c>
      <c r="M123">
        <v>0.191</v>
      </c>
      <c r="N123">
        <v>0.73499999999999999</v>
      </c>
      <c r="O123">
        <f t="shared" si="1"/>
        <v>0.48598817830560731</v>
      </c>
    </row>
    <row r="124" spans="1:15">
      <c r="A124">
        <v>531</v>
      </c>
      <c r="B124" t="s">
        <v>1127</v>
      </c>
      <c r="C124">
        <v>4.03</v>
      </c>
      <c r="D124">
        <v>1086.394</v>
      </c>
      <c r="E124">
        <v>352</v>
      </c>
      <c r="F124">
        <v>2399</v>
      </c>
      <c r="G124">
        <v>103.41</v>
      </c>
      <c r="H124">
        <v>146.13300000000001</v>
      </c>
      <c r="I124">
        <v>0.42199999999999999</v>
      </c>
      <c r="J124">
        <v>4378.43</v>
      </c>
      <c r="K124">
        <v>168391</v>
      </c>
      <c r="L124">
        <v>4.4649999999999999</v>
      </c>
      <c r="M124">
        <v>0.224</v>
      </c>
      <c r="N124">
        <v>0.77100000000000002</v>
      </c>
      <c r="O124">
        <f t="shared" si="1"/>
        <v>1.3976642186955102</v>
      </c>
    </row>
    <row r="125" spans="1:15">
      <c r="A125">
        <v>532</v>
      </c>
      <c r="B125" t="s">
        <v>1128</v>
      </c>
      <c r="C125">
        <v>5.5119999999999996</v>
      </c>
      <c r="D125">
        <v>1415.547</v>
      </c>
      <c r="E125">
        <v>233</v>
      </c>
      <c r="F125">
        <v>3899</v>
      </c>
      <c r="G125">
        <v>86.131</v>
      </c>
      <c r="H125">
        <v>151.17400000000001</v>
      </c>
      <c r="I125">
        <v>0.39200000000000002</v>
      </c>
      <c r="J125">
        <v>7802.9660000000003</v>
      </c>
      <c r="K125">
        <v>300096</v>
      </c>
      <c r="L125">
        <v>4.7039999999999997</v>
      </c>
      <c r="M125">
        <v>0.21299999999999999</v>
      </c>
      <c r="N125">
        <v>0.79100000000000004</v>
      </c>
      <c r="O125">
        <f t="shared" si="1"/>
        <v>2.4908305157261839</v>
      </c>
    </row>
    <row r="126" spans="1:15">
      <c r="A126">
        <v>533</v>
      </c>
      <c r="B126" t="s">
        <v>1129</v>
      </c>
      <c r="C126">
        <v>3.12</v>
      </c>
      <c r="D126">
        <v>919.6</v>
      </c>
      <c r="E126">
        <v>302</v>
      </c>
      <c r="F126">
        <v>2183</v>
      </c>
      <c r="G126">
        <v>51.384</v>
      </c>
      <c r="H126">
        <v>151.19200000000001</v>
      </c>
      <c r="I126">
        <v>0.40200000000000002</v>
      </c>
      <c r="J126">
        <v>2869.3249999999998</v>
      </c>
      <c r="K126">
        <v>110352</v>
      </c>
      <c r="L126">
        <v>4.7969999999999997</v>
      </c>
      <c r="M126">
        <v>0.20799999999999999</v>
      </c>
      <c r="N126">
        <v>0.77200000000000002</v>
      </c>
      <c r="O126">
        <f t="shared" si="1"/>
        <v>0.91593399802535136</v>
      </c>
    </row>
    <row r="127" spans="1:15">
      <c r="A127">
        <v>534</v>
      </c>
      <c r="B127" t="s">
        <v>1130</v>
      </c>
      <c r="C127">
        <v>2.5739999999999998</v>
      </c>
      <c r="D127">
        <v>652.56600000000003</v>
      </c>
      <c r="E127">
        <v>268</v>
      </c>
      <c r="F127">
        <v>1659</v>
      </c>
      <c r="G127">
        <v>221.221</v>
      </c>
      <c r="H127">
        <v>153.929</v>
      </c>
      <c r="I127">
        <v>0.21299999999999999</v>
      </c>
      <c r="J127">
        <v>1679.8050000000001</v>
      </c>
      <c r="K127">
        <v>64604</v>
      </c>
      <c r="L127">
        <v>7.82</v>
      </c>
      <c r="M127">
        <v>0.128</v>
      </c>
      <c r="N127">
        <v>0.52100000000000002</v>
      </c>
      <c r="O127">
        <f t="shared" si="1"/>
        <v>0.53622045824660902</v>
      </c>
    </row>
    <row r="128" spans="1:15">
      <c r="A128">
        <v>535</v>
      </c>
      <c r="B128" t="s">
        <v>1131</v>
      </c>
      <c r="C128">
        <v>3.6659999999999999</v>
      </c>
      <c r="D128">
        <v>1080.9359999999999</v>
      </c>
      <c r="E128">
        <v>352</v>
      </c>
      <c r="F128">
        <v>2631</v>
      </c>
      <c r="G128">
        <v>185.708</v>
      </c>
      <c r="H128">
        <v>158.505</v>
      </c>
      <c r="I128">
        <v>0.46700000000000003</v>
      </c>
      <c r="J128">
        <v>3962.951</v>
      </c>
      <c r="K128">
        <v>152412</v>
      </c>
      <c r="L128">
        <v>3.7349999999999999</v>
      </c>
      <c r="M128">
        <v>0.26800000000000002</v>
      </c>
      <c r="N128">
        <v>0.73599999999999999</v>
      </c>
      <c r="O128">
        <f t="shared" si="1"/>
        <v>1.265036723458024</v>
      </c>
    </row>
    <row r="129" spans="1:15">
      <c r="A129">
        <v>536</v>
      </c>
      <c r="B129" t="s">
        <v>1132</v>
      </c>
      <c r="C129">
        <v>3.6920000000000002</v>
      </c>
      <c r="D129">
        <v>1130.085</v>
      </c>
      <c r="E129">
        <v>351</v>
      </c>
      <c r="F129">
        <v>2931</v>
      </c>
      <c r="G129">
        <v>156.81100000000001</v>
      </c>
      <c r="H129">
        <v>161.58799999999999</v>
      </c>
      <c r="I129">
        <v>0.378</v>
      </c>
      <c r="J129">
        <v>4172.5230000000001</v>
      </c>
      <c r="K129">
        <v>160472</v>
      </c>
      <c r="L129">
        <v>3.89</v>
      </c>
      <c r="M129">
        <v>0.25700000000000001</v>
      </c>
      <c r="N129">
        <v>0.62</v>
      </c>
      <c r="O129">
        <f t="shared" si="1"/>
        <v>1.3319356289974282</v>
      </c>
    </row>
    <row r="130" spans="1:15">
      <c r="K130">
        <f>AVERAGE(K2:K129)</f>
        <v>120480.296875</v>
      </c>
      <c r="O130">
        <f t="shared" si="1"/>
        <v>1</v>
      </c>
    </row>
    <row r="134" spans="1:15">
      <c r="A134">
        <v>540</v>
      </c>
      <c r="B134" t="s">
        <v>1133</v>
      </c>
      <c r="C134">
        <v>4.3159999999999998</v>
      </c>
      <c r="D134">
        <v>801.09</v>
      </c>
      <c r="E134">
        <v>129</v>
      </c>
      <c r="F134">
        <v>1939</v>
      </c>
      <c r="G134">
        <v>100.22</v>
      </c>
      <c r="H134">
        <v>22.655000000000001</v>
      </c>
      <c r="I134">
        <v>0.35399999999999998</v>
      </c>
      <c r="J134">
        <v>3457.7139999999999</v>
      </c>
      <c r="K134">
        <v>132981</v>
      </c>
      <c r="L134">
        <v>4.1130000000000004</v>
      </c>
      <c r="M134">
        <v>0.24299999999999999</v>
      </c>
      <c r="N134">
        <v>0.66300000000000003</v>
      </c>
      <c r="O134">
        <f t="shared" ref="O134:O197" si="2">K134/$K$130</f>
        <v>1.103757240389021</v>
      </c>
    </row>
    <row r="135" spans="1:15">
      <c r="A135">
        <v>541</v>
      </c>
      <c r="B135" t="s">
        <v>1134</v>
      </c>
      <c r="C135">
        <v>4.1859999999999999</v>
      </c>
      <c r="D135">
        <v>894.32299999999998</v>
      </c>
      <c r="E135">
        <v>203</v>
      </c>
      <c r="F135">
        <v>4172</v>
      </c>
      <c r="G135">
        <v>69.644000000000005</v>
      </c>
      <c r="H135">
        <v>32.307000000000002</v>
      </c>
      <c r="I135">
        <v>0.41599999999999998</v>
      </c>
      <c r="J135">
        <v>3743.8609999999999</v>
      </c>
      <c r="K135">
        <v>143986</v>
      </c>
      <c r="L135">
        <v>1.7789999999999999</v>
      </c>
      <c r="M135">
        <v>0.56200000000000006</v>
      </c>
      <c r="N135">
        <v>0.65200000000000002</v>
      </c>
      <c r="O135">
        <f t="shared" si="2"/>
        <v>1.1950999767985921</v>
      </c>
    </row>
    <row r="136" spans="1:15">
      <c r="A136">
        <v>542</v>
      </c>
      <c r="B136" t="s">
        <v>1135</v>
      </c>
      <c r="C136">
        <v>3.952</v>
      </c>
      <c r="D136">
        <v>826.25699999999995</v>
      </c>
      <c r="E136">
        <v>358</v>
      </c>
      <c r="F136">
        <v>1825</v>
      </c>
      <c r="G136">
        <v>133.08600000000001</v>
      </c>
      <c r="H136">
        <v>47.063000000000002</v>
      </c>
      <c r="I136">
        <v>0.45300000000000001</v>
      </c>
      <c r="J136">
        <v>3265.5630000000001</v>
      </c>
      <c r="K136">
        <v>125591</v>
      </c>
      <c r="L136">
        <v>4.43</v>
      </c>
      <c r="M136">
        <v>0.22600000000000001</v>
      </c>
      <c r="N136">
        <v>0.73799999999999999</v>
      </c>
      <c r="O136">
        <f t="shared" si="2"/>
        <v>1.0424194101239843</v>
      </c>
    </row>
    <row r="137" spans="1:15">
      <c r="A137">
        <v>543</v>
      </c>
      <c r="B137" t="s">
        <v>1136</v>
      </c>
      <c r="C137">
        <v>2.1579999999999999</v>
      </c>
      <c r="D137">
        <v>754.61400000000003</v>
      </c>
      <c r="E137">
        <v>361</v>
      </c>
      <c r="F137">
        <v>2025</v>
      </c>
      <c r="G137">
        <v>202.45699999999999</v>
      </c>
      <c r="H137">
        <v>49.704999999999998</v>
      </c>
      <c r="I137">
        <v>0.40500000000000003</v>
      </c>
      <c r="J137">
        <v>1628.556</v>
      </c>
      <c r="K137">
        <v>62633</v>
      </c>
      <c r="L137">
        <v>5.468</v>
      </c>
      <c r="M137">
        <v>0.183</v>
      </c>
      <c r="N137">
        <v>0.73799999999999999</v>
      </c>
      <c r="O137">
        <f t="shared" si="2"/>
        <v>0.51986093680514933</v>
      </c>
    </row>
    <row r="138" spans="1:15">
      <c r="A138">
        <v>544</v>
      </c>
      <c r="B138" t="s">
        <v>1137</v>
      </c>
      <c r="C138">
        <v>1.794</v>
      </c>
      <c r="D138">
        <v>492.42</v>
      </c>
      <c r="E138">
        <v>353</v>
      </c>
      <c r="F138">
        <v>898</v>
      </c>
      <c r="G138">
        <v>63.765000000000001</v>
      </c>
      <c r="H138">
        <v>57.024999999999999</v>
      </c>
      <c r="I138">
        <v>0.24199999999999999</v>
      </c>
      <c r="J138">
        <v>883.45500000000004</v>
      </c>
      <c r="K138">
        <v>33977</v>
      </c>
      <c r="L138">
        <v>7.7859999999999996</v>
      </c>
      <c r="M138">
        <v>0.128</v>
      </c>
      <c r="N138">
        <v>0.55600000000000005</v>
      </c>
      <c r="O138">
        <f t="shared" si="2"/>
        <v>0.2820129173092229</v>
      </c>
    </row>
    <row r="139" spans="1:15">
      <c r="A139">
        <v>545</v>
      </c>
      <c r="B139" t="s">
        <v>1138</v>
      </c>
      <c r="C139">
        <v>2.782</v>
      </c>
      <c r="D139">
        <v>518.44899999999996</v>
      </c>
      <c r="E139">
        <v>0</v>
      </c>
      <c r="F139">
        <v>1121</v>
      </c>
      <c r="G139">
        <v>178.946</v>
      </c>
      <c r="H139">
        <v>64.933000000000007</v>
      </c>
      <c r="I139">
        <v>0.32300000000000001</v>
      </c>
      <c r="J139">
        <v>1442.4110000000001</v>
      </c>
      <c r="K139">
        <v>55474</v>
      </c>
      <c r="L139">
        <v>3.516</v>
      </c>
      <c r="M139">
        <v>0.28399999999999997</v>
      </c>
      <c r="N139">
        <v>0.52600000000000002</v>
      </c>
      <c r="O139">
        <f t="shared" si="2"/>
        <v>0.46044043249291672</v>
      </c>
    </row>
    <row r="140" spans="1:15">
      <c r="A140">
        <v>546</v>
      </c>
      <c r="B140" t="s">
        <v>1139</v>
      </c>
      <c r="C140">
        <v>5.6159999999999997</v>
      </c>
      <c r="D140">
        <v>801.85599999999999</v>
      </c>
      <c r="E140">
        <v>355</v>
      </c>
      <c r="F140">
        <v>1768</v>
      </c>
      <c r="G140">
        <v>79.704999999999998</v>
      </c>
      <c r="H140">
        <v>79.942999999999998</v>
      </c>
      <c r="I140">
        <v>0.27400000000000002</v>
      </c>
      <c r="J140">
        <v>4503.4970000000003</v>
      </c>
      <c r="K140">
        <v>173201</v>
      </c>
      <c r="L140">
        <v>7.46</v>
      </c>
      <c r="M140">
        <v>0.13400000000000001</v>
      </c>
      <c r="N140">
        <v>0.66200000000000003</v>
      </c>
      <c r="O140">
        <f t="shared" si="2"/>
        <v>1.4375877590980579</v>
      </c>
    </row>
    <row r="141" spans="1:15">
      <c r="A141">
        <v>547</v>
      </c>
      <c r="B141" t="s">
        <v>1140</v>
      </c>
      <c r="C141">
        <v>3.51</v>
      </c>
      <c r="D141">
        <v>483.24400000000003</v>
      </c>
      <c r="E141">
        <v>268</v>
      </c>
      <c r="F141">
        <v>770</v>
      </c>
      <c r="G141">
        <v>199.77500000000001</v>
      </c>
      <c r="H141">
        <v>92.016000000000005</v>
      </c>
      <c r="I141">
        <v>0.45100000000000001</v>
      </c>
      <c r="J141">
        <v>1696.29</v>
      </c>
      <c r="K141">
        <v>65238</v>
      </c>
      <c r="L141">
        <v>3.1349999999999998</v>
      </c>
      <c r="M141">
        <v>0.31900000000000001</v>
      </c>
      <c r="N141">
        <v>0.74399999999999999</v>
      </c>
      <c r="O141">
        <f t="shared" si="2"/>
        <v>0.54148272947638354</v>
      </c>
    </row>
    <row r="142" spans="1:15">
      <c r="A142">
        <v>548</v>
      </c>
      <c r="B142" t="s">
        <v>1141</v>
      </c>
      <c r="C142">
        <v>3.3279999999999998</v>
      </c>
      <c r="D142">
        <v>810.61699999999996</v>
      </c>
      <c r="E142">
        <v>364</v>
      </c>
      <c r="F142">
        <v>1707</v>
      </c>
      <c r="G142">
        <v>181.62</v>
      </c>
      <c r="H142">
        <v>123.383</v>
      </c>
      <c r="I142">
        <v>0.23499999999999999</v>
      </c>
      <c r="J142">
        <v>2697.8960000000002</v>
      </c>
      <c r="K142">
        <v>103759</v>
      </c>
      <c r="L142">
        <v>9.327</v>
      </c>
      <c r="M142">
        <v>0.107</v>
      </c>
      <c r="N142">
        <v>0.64300000000000002</v>
      </c>
      <c r="O142">
        <f t="shared" si="2"/>
        <v>0.86121135730310672</v>
      </c>
    </row>
    <row r="143" spans="1:15">
      <c r="A143">
        <v>549</v>
      </c>
      <c r="B143" t="s">
        <v>1142</v>
      </c>
      <c r="C143">
        <v>3.0419999999999998</v>
      </c>
      <c r="D143">
        <v>1306.675</v>
      </c>
      <c r="E143">
        <v>357</v>
      </c>
      <c r="F143">
        <v>3139</v>
      </c>
      <c r="G143">
        <v>9.94</v>
      </c>
      <c r="H143">
        <v>133.54499999999999</v>
      </c>
      <c r="I143">
        <v>0.32400000000000001</v>
      </c>
      <c r="J143">
        <v>3975.145</v>
      </c>
      <c r="K143">
        <v>152881</v>
      </c>
      <c r="L143">
        <v>6.4870000000000001</v>
      </c>
      <c r="M143">
        <v>0.154</v>
      </c>
      <c r="N143">
        <v>0.72899999999999998</v>
      </c>
      <c r="O143">
        <f t="shared" si="2"/>
        <v>1.2689294761500811</v>
      </c>
    </row>
    <row r="144" spans="1:15">
      <c r="A144">
        <v>550</v>
      </c>
      <c r="B144" t="s">
        <v>1143</v>
      </c>
      <c r="C144">
        <v>2.4180000000000001</v>
      </c>
      <c r="D144">
        <v>627.87099999999998</v>
      </c>
      <c r="E144">
        <v>325</v>
      </c>
      <c r="F144">
        <v>1320</v>
      </c>
      <c r="G144">
        <v>113.977</v>
      </c>
      <c r="H144">
        <v>161.06700000000001</v>
      </c>
      <c r="I144">
        <v>0.39300000000000002</v>
      </c>
      <c r="J144">
        <v>1518.2829999999999</v>
      </c>
      <c r="K144">
        <v>58392</v>
      </c>
      <c r="L144">
        <v>4.452</v>
      </c>
      <c r="M144">
        <v>0.22500000000000001</v>
      </c>
      <c r="N144">
        <v>0.68400000000000005</v>
      </c>
      <c r="O144">
        <f t="shared" si="2"/>
        <v>0.48466016032963899</v>
      </c>
    </row>
    <row r="145" spans="1:15">
      <c r="A145">
        <v>551</v>
      </c>
      <c r="B145" t="s">
        <v>1144</v>
      </c>
      <c r="C145">
        <v>4.42</v>
      </c>
      <c r="D145">
        <v>1202.194</v>
      </c>
      <c r="E145">
        <v>0</v>
      </c>
      <c r="F145">
        <v>3727</v>
      </c>
      <c r="G145">
        <v>150.46299999999999</v>
      </c>
      <c r="H145">
        <v>28.481999999999999</v>
      </c>
      <c r="I145">
        <v>0.47099999999999997</v>
      </c>
      <c r="J145">
        <v>5314.018</v>
      </c>
      <c r="K145">
        <v>204373</v>
      </c>
      <c r="L145">
        <v>3.93</v>
      </c>
      <c r="M145">
        <v>0.254</v>
      </c>
      <c r="N145">
        <v>0.76200000000000001</v>
      </c>
      <c r="O145">
        <f t="shared" si="2"/>
        <v>1.6963188612660862</v>
      </c>
    </row>
    <row r="146" spans="1:15">
      <c r="A146">
        <v>552</v>
      </c>
      <c r="B146" t="s">
        <v>1145</v>
      </c>
      <c r="C146">
        <v>3.25</v>
      </c>
      <c r="D146">
        <v>564.67999999999995</v>
      </c>
      <c r="E146">
        <v>202</v>
      </c>
      <c r="F146">
        <v>1115</v>
      </c>
      <c r="G146">
        <v>202.33600000000001</v>
      </c>
      <c r="H146">
        <v>33.497999999999998</v>
      </c>
      <c r="I146">
        <v>0.251</v>
      </c>
      <c r="J146">
        <v>1835.3209999999999</v>
      </c>
      <c r="K146">
        <v>70585</v>
      </c>
      <c r="L146">
        <v>4.8159999999999998</v>
      </c>
      <c r="M146">
        <v>0.20799999999999999</v>
      </c>
      <c r="N146">
        <v>0.51700000000000002</v>
      </c>
      <c r="O146">
        <f t="shared" si="2"/>
        <v>0.58586343021077492</v>
      </c>
    </row>
    <row r="147" spans="1:15">
      <c r="A147">
        <v>553</v>
      </c>
      <c r="B147" t="s">
        <v>1146</v>
      </c>
      <c r="C147">
        <v>1.56</v>
      </c>
      <c r="D147">
        <v>644.15</v>
      </c>
      <c r="E147">
        <v>250</v>
      </c>
      <c r="F147">
        <v>1348</v>
      </c>
      <c r="G147">
        <v>72.376999999999995</v>
      </c>
      <c r="H147">
        <v>57.908000000000001</v>
      </c>
      <c r="I147">
        <v>0.23699999999999999</v>
      </c>
      <c r="J147">
        <v>1004.9349999999999</v>
      </c>
      <c r="K147">
        <v>38649</v>
      </c>
      <c r="L147">
        <v>3.778</v>
      </c>
      <c r="M147">
        <v>0.26500000000000001</v>
      </c>
      <c r="N147">
        <v>0.44900000000000001</v>
      </c>
      <c r="O147">
        <f t="shared" si="2"/>
        <v>0.32079104220749788</v>
      </c>
    </row>
    <row r="148" spans="1:15">
      <c r="A148">
        <v>554</v>
      </c>
      <c r="B148" t="s">
        <v>1147</v>
      </c>
      <c r="C148">
        <v>2.1059999999999999</v>
      </c>
      <c r="D148">
        <v>453.75299999999999</v>
      </c>
      <c r="E148">
        <v>286</v>
      </c>
      <c r="F148">
        <v>743</v>
      </c>
      <c r="G148">
        <v>11.784000000000001</v>
      </c>
      <c r="H148">
        <v>66.174999999999997</v>
      </c>
      <c r="I148">
        <v>0.30599999999999999</v>
      </c>
      <c r="J148">
        <v>955.66200000000003</v>
      </c>
      <c r="K148">
        <v>36754</v>
      </c>
      <c r="L148">
        <v>5.1609999999999996</v>
      </c>
      <c r="M148">
        <v>0.19400000000000001</v>
      </c>
      <c r="N148">
        <v>0.67800000000000005</v>
      </c>
      <c r="O148">
        <f t="shared" si="2"/>
        <v>0.30506232930462307</v>
      </c>
    </row>
    <row r="149" spans="1:15">
      <c r="A149">
        <v>555</v>
      </c>
      <c r="B149" t="s">
        <v>1148</v>
      </c>
      <c r="C149">
        <v>5.9539999999999997</v>
      </c>
      <c r="D149">
        <v>698.40200000000004</v>
      </c>
      <c r="E149">
        <v>189</v>
      </c>
      <c r="F149">
        <v>1379</v>
      </c>
      <c r="G149">
        <v>108.28700000000001</v>
      </c>
      <c r="H149">
        <v>73.468000000000004</v>
      </c>
      <c r="I149">
        <v>0.47499999999999998</v>
      </c>
      <c r="J149">
        <v>4158.5339999999997</v>
      </c>
      <c r="K149">
        <v>159934</v>
      </c>
      <c r="L149">
        <v>3.2930000000000001</v>
      </c>
      <c r="M149">
        <v>0.30399999999999999</v>
      </c>
      <c r="N149">
        <v>0.73599999999999999</v>
      </c>
      <c r="O149">
        <f t="shared" si="2"/>
        <v>1.3274701685532346</v>
      </c>
    </row>
    <row r="150" spans="1:15">
      <c r="A150">
        <v>556</v>
      </c>
      <c r="B150" t="s">
        <v>1149</v>
      </c>
      <c r="C150">
        <v>5.226</v>
      </c>
      <c r="D150">
        <v>950.56700000000001</v>
      </c>
      <c r="E150">
        <v>36</v>
      </c>
      <c r="F150">
        <v>2810</v>
      </c>
      <c r="G150">
        <v>163.411</v>
      </c>
      <c r="H150">
        <v>82.256</v>
      </c>
      <c r="I150">
        <v>0.41</v>
      </c>
      <c r="J150">
        <v>4967.9629999999997</v>
      </c>
      <c r="K150">
        <v>191064</v>
      </c>
      <c r="L150">
        <v>4.3890000000000002</v>
      </c>
      <c r="M150">
        <v>0.22800000000000001</v>
      </c>
      <c r="N150">
        <v>0.76400000000000001</v>
      </c>
      <c r="O150">
        <f t="shared" si="2"/>
        <v>1.5858526660025711</v>
      </c>
    </row>
    <row r="151" spans="1:15">
      <c r="A151">
        <v>557</v>
      </c>
      <c r="B151" t="s">
        <v>1150</v>
      </c>
      <c r="C151">
        <v>1.8460000000000001</v>
      </c>
      <c r="D151">
        <v>974.36599999999999</v>
      </c>
      <c r="E151">
        <v>347</v>
      </c>
      <c r="F151">
        <v>2756</v>
      </c>
      <c r="G151">
        <v>124.52</v>
      </c>
      <c r="H151">
        <v>86.421999999999997</v>
      </c>
      <c r="I151">
        <v>0.33800000000000002</v>
      </c>
      <c r="J151">
        <v>1798.788</v>
      </c>
      <c r="K151">
        <v>69180</v>
      </c>
      <c r="L151">
        <v>5.32</v>
      </c>
      <c r="M151">
        <v>0.188</v>
      </c>
      <c r="N151">
        <v>0.67600000000000005</v>
      </c>
      <c r="O151">
        <f t="shared" si="2"/>
        <v>0.57420177235930303</v>
      </c>
    </row>
    <row r="152" spans="1:15">
      <c r="A152">
        <v>558</v>
      </c>
      <c r="B152" t="s">
        <v>1151</v>
      </c>
      <c r="C152">
        <v>3.016</v>
      </c>
      <c r="D152">
        <v>1046.431</v>
      </c>
      <c r="E152">
        <v>100</v>
      </c>
      <c r="F152">
        <v>2876</v>
      </c>
      <c r="G152">
        <v>50.823999999999998</v>
      </c>
      <c r="H152">
        <v>103.345</v>
      </c>
      <c r="I152">
        <v>0.32100000000000001</v>
      </c>
      <c r="J152">
        <v>3156.2260000000001</v>
      </c>
      <c r="K152">
        <v>121386</v>
      </c>
      <c r="L152">
        <v>4.7809999999999997</v>
      </c>
      <c r="M152">
        <v>0.20899999999999999</v>
      </c>
      <c r="N152">
        <v>0.75800000000000001</v>
      </c>
      <c r="O152">
        <f t="shared" si="2"/>
        <v>1.0075174376930667</v>
      </c>
    </row>
    <row r="153" spans="1:15">
      <c r="A153">
        <v>559</v>
      </c>
      <c r="B153" t="s">
        <v>1152</v>
      </c>
      <c r="C153">
        <v>1.56</v>
      </c>
      <c r="D153">
        <v>485.33300000000003</v>
      </c>
      <c r="E153">
        <v>282</v>
      </c>
      <c r="F153">
        <v>848</v>
      </c>
      <c r="G153">
        <v>168.25399999999999</v>
      </c>
      <c r="H153">
        <v>107.602</v>
      </c>
      <c r="I153">
        <v>0.379</v>
      </c>
      <c r="J153">
        <v>757.16600000000005</v>
      </c>
      <c r="K153">
        <v>29120</v>
      </c>
      <c r="L153">
        <v>4.1219999999999999</v>
      </c>
      <c r="M153">
        <v>0.24299999999999999</v>
      </c>
      <c r="N153">
        <v>0.70199999999999996</v>
      </c>
      <c r="O153">
        <f t="shared" si="2"/>
        <v>0.24169927162623453</v>
      </c>
    </row>
    <row r="154" spans="1:15">
      <c r="A154">
        <v>560</v>
      </c>
      <c r="B154" t="s">
        <v>1153</v>
      </c>
      <c r="C154">
        <v>3.6659999999999999</v>
      </c>
      <c r="D154">
        <v>1453.972</v>
      </c>
      <c r="E154">
        <v>343</v>
      </c>
      <c r="F154">
        <v>4375</v>
      </c>
      <c r="G154">
        <v>136.80000000000001</v>
      </c>
      <c r="H154">
        <v>111.71599999999999</v>
      </c>
      <c r="I154">
        <v>0.40300000000000002</v>
      </c>
      <c r="J154">
        <v>5330.5810000000001</v>
      </c>
      <c r="K154">
        <v>205010</v>
      </c>
      <c r="L154">
        <v>4.9240000000000004</v>
      </c>
      <c r="M154">
        <v>0.20300000000000001</v>
      </c>
      <c r="N154">
        <v>0.71</v>
      </c>
      <c r="O154">
        <f t="shared" si="2"/>
        <v>1.7016060328329101</v>
      </c>
    </row>
    <row r="155" spans="1:15">
      <c r="A155">
        <v>561</v>
      </c>
      <c r="B155" t="s">
        <v>1154</v>
      </c>
      <c r="C155">
        <v>1.95</v>
      </c>
      <c r="D155">
        <v>556.76</v>
      </c>
      <c r="E155">
        <v>179</v>
      </c>
      <c r="F155">
        <v>1117</v>
      </c>
      <c r="G155">
        <v>82.441000000000003</v>
      </c>
      <c r="H155">
        <v>119.58</v>
      </c>
      <c r="I155">
        <v>0.45800000000000002</v>
      </c>
      <c r="J155">
        <v>1085.7470000000001</v>
      </c>
      <c r="K155">
        <v>41757</v>
      </c>
      <c r="L155">
        <v>3.5009999999999999</v>
      </c>
      <c r="M155">
        <v>0.28599999999999998</v>
      </c>
      <c r="N155">
        <v>0.72499999999999998</v>
      </c>
      <c r="O155">
        <f t="shared" si="2"/>
        <v>0.34658779139068252</v>
      </c>
    </row>
    <row r="156" spans="1:15">
      <c r="A156">
        <v>562</v>
      </c>
      <c r="B156" t="s">
        <v>1155</v>
      </c>
      <c r="C156">
        <v>4.1079999999999997</v>
      </c>
      <c r="D156">
        <v>518.13300000000004</v>
      </c>
      <c r="E156">
        <v>109</v>
      </c>
      <c r="F156">
        <v>1518</v>
      </c>
      <c r="G156">
        <v>158.63800000000001</v>
      </c>
      <c r="H156">
        <v>133.375</v>
      </c>
      <c r="I156">
        <v>0.22500000000000001</v>
      </c>
      <c r="J156">
        <v>2128.6179999999999</v>
      </c>
      <c r="K156">
        <v>81865</v>
      </c>
      <c r="L156">
        <v>6.9130000000000003</v>
      </c>
      <c r="M156">
        <v>0.14499999999999999</v>
      </c>
      <c r="N156">
        <v>0.61099999999999999</v>
      </c>
      <c r="O156">
        <f t="shared" si="2"/>
        <v>0.67948869751654151</v>
      </c>
    </row>
    <row r="157" spans="1:15">
      <c r="A157">
        <v>563</v>
      </c>
      <c r="B157" t="s">
        <v>1156</v>
      </c>
      <c r="C157">
        <v>3.6659999999999999</v>
      </c>
      <c r="D157">
        <v>603.447</v>
      </c>
      <c r="E157">
        <v>188</v>
      </c>
      <c r="F157">
        <v>1554</v>
      </c>
      <c r="G157">
        <v>136.90199999999999</v>
      </c>
      <c r="H157">
        <v>142.499</v>
      </c>
      <c r="I157">
        <v>0.32800000000000001</v>
      </c>
      <c r="J157">
        <v>2212.3690000000001</v>
      </c>
      <c r="K157">
        <v>85086</v>
      </c>
      <c r="L157">
        <v>6.798</v>
      </c>
      <c r="M157">
        <v>0.14699999999999999</v>
      </c>
      <c r="N157">
        <v>0.73399999999999999</v>
      </c>
      <c r="O157">
        <f t="shared" si="2"/>
        <v>0.70622335939525382</v>
      </c>
    </row>
    <row r="158" spans="1:15">
      <c r="A158">
        <v>564</v>
      </c>
      <c r="B158" t="s">
        <v>1157</v>
      </c>
      <c r="C158">
        <v>2.7040000000000002</v>
      </c>
      <c r="D158">
        <v>1066.837</v>
      </c>
      <c r="E158">
        <v>246</v>
      </c>
      <c r="F158">
        <v>2888</v>
      </c>
      <c r="G158">
        <v>30.42</v>
      </c>
      <c r="H158">
        <v>146.12799999999999</v>
      </c>
      <c r="I158">
        <v>0.29199999999999998</v>
      </c>
      <c r="J158">
        <v>2884.9</v>
      </c>
      <c r="K158">
        <v>110951</v>
      </c>
      <c r="L158">
        <v>7.06</v>
      </c>
      <c r="M158">
        <v>0.14199999999999999</v>
      </c>
      <c r="N158">
        <v>0.68899999999999995</v>
      </c>
      <c r="O158">
        <f t="shared" si="2"/>
        <v>0.92090576532288282</v>
      </c>
    </row>
    <row r="159" spans="1:15">
      <c r="A159">
        <v>565</v>
      </c>
      <c r="B159" t="s">
        <v>1158</v>
      </c>
      <c r="C159">
        <v>2.262</v>
      </c>
      <c r="D159">
        <v>460.60899999999998</v>
      </c>
      <c r="E159">
        <v>215</v>
      </c>
      <c r="F159">
        <v>853</v>
      </c>
      <c r="G159">
        <v>177.53</v>
      </c>
      <c r="H159">
        <v>163.55699999999999</v>
      </c>
      <c r="I159">
        <v>0.29499999999999998</v>
      </c>
      <c r="J159">
        <v>1041.961</v>
      </c>
      <c r="K159">
        <v>40073</v>
      </c>
      <c r="L159">
        <v>4.8109999999999999</v>
      </c>
      <c r="M159">
        <v>0.20799999999999999</v>
      </c>
      <c r="N159">
        <v>0.59</v>
      </c>
      <c r="O159">
        <f t="shared" si="2"/>
        <v>0.33261040219361593</v>
      </c>
    </row>
    <row r="160" spans="1:15">
      <c r="A160">
        <v>566</v>
      </c>
      <c r="B160" t="s">
        <v>1159</v>
      </c>
      <c r="C160">
        <v>3.3279999999999998</v>
      </c>
      <c r="D160">
        <v>858.79700000000003</v>
      </c>
      <c r="E160">
        <v>273</v>
      </c>
      <c r="F160">
        <v>2242</v>
      </c>
      <c r="G160">
        <v>151.72900000000001</v>
      </c>
      <c r="H160">
        <v>5.5220000000000002</v>
      </c>
      <c r="I160">
        <v>0.34</v>
      </c>
      <c r="J160">
        <v>2858.248</v>
      </c>
      <c r="K160">
        <v>109926</v>
      </c>
      <c r="L160">
        <v>4.8760000000000003</v>
      </c>
      <c r="M160">
        <v>0.20499999999999999</v>
      </c>
      <c r="N160">
        <v>0.623</v>
      </c>
      <c r="O160">
        <f t="shared" si="2"/>
        <v>0.91239815016433579</v>
      </c>
    </row>
    <row r="161" spans="1:15">
      <c r="A161">
        <v>567</v>
      </c>
      <c r="B161" t="s">
        <v>1160</v>
      </c>
      <c r="C161">
        <v>2.86</v>
      </c>
      <c r="D161">
        <v>1240.2449999999999</v>
      </c>
      <c r="E161">
        <v>317</v>
      </c>
      <c r="F161">
        <v>3195</v>
      </c>
      <c r="G161">
        <v>85.980999999999995</v>
      </c>
      <c r="H161">
        <v>8.4909999999999997</v>
      </c>
      <c r="I161">
        <v>0.46899999999999997</v>
      </c>
      <c r="J161">
        <v>3547.3159999999998</v>
      </c>
      <c r="K161">
        <v>136427</v>
      </c>
      <c r="L161">
        <v>3.5329999999999999</v>
      </c>
      <c r="M161">
        <v>0.28299999999999997</v>
      </c>
      <c r="N161">
        <v>0.71699999999999997</v>
      </c>
      <c r="O161">
        <f t="shared" si="2"/>
        <v>1.1323594275464388</v>
      </c>
    </row>
    <row r="162" spans="1:15">
      <c r="A162">
        <v>568</v>
      </c>
      <c r="B162" t="s">
        <v>1161</v>
      </c>
      <c r="C162">
        <v>3.952</v>
      </c>
      <c r="D162">
        <v>894.39499999999998</v>
      </c>
      <c r="E162">
        <v>238</v>
      </c>
      <c r="F162">
        <v>2585</v>
      </c>
      <c r="G162">
        <v>53.128999999999998</v>
      </c>
      <c r="H162">
        <v>14.904</v>
      </c>
      <c r="I162">
        <v>0.46700000000000003</v>
      </c>
      <c r="J162">
        <v>3534.8609999999999</v>
      </c>
      <c r="K162">
        <v>135948</v>
      </c>
      <c r="L162">
        <v>4.0469999999999997</v>
      </c>
      <c r="M162">
        <v>0.247</v>
      </c>
      <c r="N162">
        <v>0.75600000000000001</v>
      </c>
      <c r="O162">
        <f t="shared" si="2"/>
        <v>1.1283836737308837</v>
      </c>
    </row>
    <row r="163" spans="1:15">
      <c r="A163">
        <v>569</v>
      </c>
      <c r="B163" t="s">
        <v>1162</v>
      </c>
      <c r="C163">
        <v>3.198</v>
      </c>
      <c r="D163">
        <v>1114.8779999999999</v>
      </c>
      <c r="E163">
        <v>93</v>
      </c>
      <c r="F163">
        <v>2361</v>
      </c>
      <c r="G163">
        <v>20.832999999999998</v>
      </c>
      <c r="H163">
        <v>25.001000000000001</v>
      </c>
      <c r="I163">
        <v>0.314</v>
      </c>
      <c r="J163">
        <v>3565.5949999999998</v>
      </c>
      <c r="K163">
        <v>137130</v>
      </c>
      <c r="L163">
        <v>6.3140000000000001</v>
      </c>
      <c r="M163">
        <v>0.158</v>
      </c>
      <c r="N163">
        <v>0.66800000000000004</v>
      </c>
      <c r="O163">
        <f t="shared" si="2"/>
        <v>1.1381944065283496</v>
      </c>
    </row>
    <row r="164" spans="1:15">
      <c r="A164">
        <v>570</v>
      </c>
      <c r="B164" t="s">
        <v>1163</v>
      </c>
      <c r="C164">
        <v>3.0419999999999998</v>
      </c>
      <c r="D164">
        <v>585.82100000000003</v>
      </c>
      <c r="E164">
        <v>283</v>
      </c>
      <c r="F164">
        <v>1493</v>
      </c>
      <c r="G164">
        <v>171.27</v>
      </c>
      <c r="H164">
        <v>46.674999999999997</v>
      </c>
      <c r="I164">
        <v>0.28799999999999998</v>
      </c>
      <c r="J164">
        <v>1782.173</v>
      </c>
      <c r="K164">
        <v>68541</v>
      </c>
      <c r="L164">
        <v>4.6109999999999998</v>
      </c>
      <c r="M164">
        <v>0.217</v>
      </c>
      <c r="N164">
        <v>0.61599999999999999</v>
      </c>
      <c r="O164">
        <f t="shared" si="2"/>
        <v>0.56889800056777962</v>
      </c>
    </row>
    <row r="165" spans="1:15">
      <c r="A165">
        <v>571</v>
      </c>
      <c r="B165" t="s">
        <v>1164</v>
      </c>
      <c r="C165">
        <v>0.59799999999999998</v>
      </c>
      <c r="D165">
        <v>464.91300000000001</v>
      </c>
      <c r="E165">
        <v>288</v>
      </c>
      <c r="F165">
        <v>745</v>
      </c>
      <c r="G165">
        <v>22.074000000000002</v>
      </c>
      <c r="H165">
        <v>52.857999999999997</v>
      </c>
      <c r="I165">
        <v>0.45100000000000001</v>
      </c>
      <c r="J165">
        <v>278.03500000000003</v>
      </c>
      <c r="K165">
        <v>10693</v>
      </c>
      <c r="L165">
        <v>4.05</v>
      </c>
      <c r="M165">
        <v>0.247</v>
      </c>
      <c r="N165">
        <v>0.76700000000000002</v>
      </c>
      <c r="O165">
        <f t="shared" si="2"/>
        <v>8.8753101356432898E-2</v>
      </c>
    </row>
    <row r="166" spans="1:15">
      <c r="A166">
        <v>572</v>
      </c>
      <c r="B166" t="s">
        <v>1165</v>
      </c>
      <c r="C166">
        <v>4.1079999999999997</v>
      </c>
      <c r="D166">
        <v>793.30399999999997</v>
      </c>
      <c r="E166">
        <v>173</v>
      </c>
      <c r="F166">
        <v>1711</v>
      </c>
      <c r="G166">
        <v>50.607999999999997</v>
      </c>
      <c r="H166">
        <v>57.646999999999998</v>
      </c>
      <c r="I166">
        <v>0.35299999999999998</v>
      </c>
      <c r="J166">
        <v>3259.0880000000002</v>
      </c>
      <c r="K166">
        <v>125342</v>
      </c>
      <c r="L166">
        <v>4.694</v>
      </c>
      <c r="M166">
        <v>0.21299999999999999</v>
      </c>
      <c r="N166">
        <v>0.67400000000000004</v>
      </c>
      <c r="O166">
        <f t="shared" si="2"/>
        <v>1.0403526821488835</v>
      </c>
    </row>
    <row r="167" spans="1:15">
      <c r="A167">
        <v>573</v>
      </c>
      <c r="B167" t="s">
        <v>1166</v>
      </c>
      <c r="C167">
        <v>4.4459999999999997</v>
      </c>
      <c r="D167">
        <v>1417.2280000000001</v>
      </c>
      <c r="E167">
        <v>221</v>
      </c>
      <c r="F167">
        <v>4073</v>
      </c>
      <c r="G167">
        <v>131.06899999999999</v>
      </c>
      <c r="H167">
        <v>79.608999999999995</v>
      </c>
      <c r="I167">
        <v>0.39500000000000002</v>
      </c>
      <c r="J167">
        <v>6301.375</v>
      </c>
      <c r="K167">
        <v>242346</v>
      </c>
      <c r="L167">
        <v>4.0919999999999996</v>
      </c>
      <c r="M167">
        <v>0.24399999999999999</v>
      </c>
      <c r="N167">
        <v>0.71799999999999997</v>
      </c>
      <c r="O167">
        <f t="shared" si="2"/>
        <v>2.0114990275251179</v>
      </c>
    </row>
    <row r="168" spans="1:15">
      <c r="A168">
        <v>574</v>
      </c>
      <c r="B168" t="s">
        <v>1167</v>
      </c>
      <c r="C168">
        <v>3.9780000000000002</v>
      </c>
      <c r="D168">
        <v>1065.8430000000001</v>
      </c>
      <c r="E168">
        <v>175</v>
      </c>
      <c r="F168">
        <v>2972</v>
      </c>
      <c r="G168">
        <v>146.15199999999999</v>
      </c>
      <c r="H168">
        <v>91.153999999999996</v>
      </c>
      <c r="I168">
        <v>0.45500000000000002</v>
      </c>
      <c r="J168">
        <v>4240.1790000000001</v>
      </c>
      <c r="K168">
        <v>163074</v>
      </c>
      <c r="L168">
        <v>3.2440000000000002</v>
      </c>
      <c r="M168">
        <v>0.308</v>
      </c>
      <c r="N168">
        <v>0.72899999999999998</v>
      </c>
      <c r="O168">
        <f t="shared" si="2"/>
        <v>1.3535325213316129</v>
      </c>
    </row>
    <row r="169" spans="1:15">
      <c r="A169">
        <v>575</v>
      </c>
      <c r="B169" t="s">
        <v>1168</v>
      </c>
      <c r="C169">
        <v>2.1059999999999999</v>
      </c>
      <c r="D169">
        <v>649.70399999999995</v>
      </c>
      <c r="E169">
        <v>127</v>
      </c>
      <c r="F169">
        <v>1422</v>
      </c>
      <c r="G169">
        <v>12.965</v>
      </c>
      <c r="H169">
        <v>90.787000000000006</v>
      </c>
      <c r="I169">
        <v>0.34899999999999998</v>
      </c>
      <c r="J169">
        <v>1368.3579999999999</v>
      </c>
      <c r="K169">
        <v>52626</v>
      </c>
      <c r="L169">
        <v>5.8090000000000002</v>
      </c>
      <c r="M169">
        <v>0.17199999999999999</v>
      </c>
      <c r="N169">
        <v>0.74299999999999999</v>
      </c>
      <c r="O169">
        <f t="shared" si="2"/>
        <v>0.43680171252068056</v>
      </c>
    </row>
    <row r="170" spans="1:15">
      <c r="A170">
        <v>576</v>
      </c>
      <c r="B170" t="s">
        <v>1169</v>
      </c>
      <c r="C170">
        <v>2.1059999999999999</v>
      </c>
      <c r="D170">
        <v>619.02499999999998</v>
      </c>
      <c r="E170">
        <v>236</v>
      </c>
      <c r="F170">
        <v>1392</v>
      </c>
      <c r="G170">
        <v>30.321999999999999</v>
      </c>
      <c r="H170">
        <v>94.185000000000002</v>
      </c>
      <c r="I170">
        <v>0.47799999999999998</v>
      </c>
      <c r="J170">
        <v>1303.7449999999999</v>
      </c>
      <c r="K170">
        <v>50141</v>
      </c>
      <c r="L170">
        <v>4.008</v>
      </c>
      <c r="M170">
        <v>0.25</v>
      </c>
      <c r="N170">
        <v>0.83499999999999996</v>
      </c>
      <c r="O170">
        <f t="shared" si="2"/>
        <v>0.41617593333142255</v>
      </c>
    </row>
    <row r="171" spans="1:15">
      <c r="A171">
        <v>577</v>
      </c>
      <c r="B171" t="s">
        <v>1170</v>
      </c>
      <c r="C171">
        <v>2.1059999999999999</v>
      </c>
      <c r="D171">
        <v>836.66700000000003</v>
      </c>
      <c r="E171">
        <v>201</v>
      </c>
      <c r="F171">
        <v>2751</v>
      </c>
      <c r="G171">
        <v>91.846000000000004</v>
      </c>
      <c r="H171">
        <v>101.634</v>
      </c>
      <c r="I171">
        <v>0.495</v>
      </c>
      <c r="J171">
        <v>1762.126</v>
      </c>
      <c r="K171">
        <v>67770</v>
      </c>
      <c r="L171">
        <v>3.8759999999999999</v>
      </c>
      <c r="M171">
        <v>0.25800000000000001</v>
      </c>
      <c r="N171">
        <v>0.76100000000000001</v>
      </c>
      <c r="O171">
        <f t="shared" si="2"/>
        <v>0.56249861394608225</v>
      </c>
    </row>
    <row r="172" spans="1:15">
      <c r="A172">
        <v>578</v>
      </c>
      <c r="B172" t="s">
        <v>1171</v>
      </c>
      <c r="C172">
        <v>2.444</v>
      </c>
      <c r="D172">
        <v>1601.521</v>
      </c>
      <c r="E172">
        <v>375</v>
      </c>
      <c r="F172">
        <v>3714</v>
      </c>
      <c r="G172">
        <v>14.484999999999999</v>
      </c>
      <c r="H172">
        <v>141.6</v>
      </c>
      <c r="I172">
        <v>0.432</v>
      </c>
      <c r="J172">
        <v>3914.3539999999998</v>
      </c>
      <c r="K172">
        <v>150543</v>
      </c>
      <c r="L172">
        <v>3.3660000000000001</v>
      </c>
      <c r="M172">
        <v>0.29699999999999999</v>
      </c>
      <c r="N172">
        <v>0.68400000000000005</v>
      </c>
      <c r="O172">
        <f t="shared" si="2"/>
        <v>1.2495238134762441</v>
      </c>
    </row>
    <row r="173" spans="1:15">
      <c r="A173">
        <v>579</v>
      </c>
      <c r="B173" t="s">
        <v>1172</v>
      </c>
      <c r="C173">
        <v>2.1840000000000002</v>
      </c>
      <c r="D173">
        <v>601.07100000000003</v>
      </c>
      <c r="E173">
        <v>259</v>
      </c>
      <c r="F173">
        <v>1394</v>
      </c>
      <c r="G173">
        <v>133.99100000000001</v>
      </c>
      <c r="H173">
        <v>145.173</v>
      </c>
      <c r="I173">
        <v>0.29699999999999999</v>
      </c>
      <c r="J173">
        <v>1312.819</v>
      </c>
      <c r="K173">
        <v>50490</v>
      </c>
      <c r="L173">
        <v>5.23</v>
      </c>
      <c r="M173">
        <v>0.191</v>
      </c>
      <c r="N173">
        <v>0.58099999999999996</v>
      </c>
      <c r="O173">
        <f t="shared" si="2"/>
        <v>0.41907267254150349</v>
      </c>
    </row>
    <row r="174" spans="1:15">
      <c r="A174">
        <v>580</v>
      </c>
      <c r="B174" t="s">
        <v>1173</v>
      </c>
      <c r="C174">
        <v>2.3140000000000001</v>
      </c>
      <c r="D174">
        <v>828.27</v>
      </c>
      <c r="E174">
        <v>346</v>
      </c>
      <c r="F174">
        <v>2232</v>
      </c>
      <c r="G174">
        <v>96.040999999999997</v>
      </c>
      <c r="H174">
        <v>10.792</v>
      </c>
      <c r="I174">
        <v>0.33</v>
      </c>
      <c r="J174">
        <v>1916.731</v>
      </c>
      <c r="K174">
        <v>73716</v>
      </c>
      <c r="L174">
        <v>5.1689999999999996</v>
      </c>
      <c r="M174">
        <v>0.193</v>
      </c>
      <c r="N174">
        <v>0.67400000000000004</v>
      </c>
      <c r="O174">
        <f t="shared" si="2"/>
        <v>0.61185108197800497</v>
      </c>
    </row>
    <row r="175" spans="1:15">
      <c r="A175">
        <v>581</v>
      </c>
      <c r="B175" t="s">
        <v>1174</v>
      </c>
      <c r="C175">
        <v>0.88400000000000001</v>
      </c>
      <c r="D175">
        <v>413.38200000000001</v>
      </c>
      <c r="E175">
        <v>258</v>
      </c>
      <c r="F175">
        <v>615</v>
      </c>
      <c r="G175">
        <v>211.41300000000001</v>
      </c>
      <c r="H175">
        <v>20.972000000000001</v>
      </c>
      <c r="I175">
        <v>0.29499999999999998</v>
      </c>
      <c r="J175">
        <v>365.452</v>
      </c>
      <c r="K175">
        <v>14055</v>
      </c>
      <c r="L175">
        <v>4.2850000000000001</v>
      </c>
      <c r="M175">
        <v>0.23300000000000001</v>
      </c>
      <c r="N175">
        <v>0.52300000000000002</v>
      </c>
      <c r="O175">
        <f t="shared" si="2"/>
        <v>0.11665807907646725</v>
      </c>
    </row>
    <row r="176" spans="1:15">
      <c r="A176">
        <v>582</v>
      </c>
      <c r="B176" t="s">
        <v>1175</v>
      </c>
      <c r="C176">
        <v>4.3419999999999996</v>
      </c>
      <c r="D176">
        <v>1002.683</v>
      </c>
      <c r="E176">
        <v>358</v>
      </c>
      <c r="F176">
        <v>3361</v>
      </c>
      <c r="G176">
        <v>76.954999999999998</v>
      </c>
      <c r="H176">
        <v>51.241999999999997</v>
      </c>
      <c r="I176">
        <v>0.48799999999999999</v>
      </c>
      <c r="J176">
        <v>4353.91</v>
      </c>
      <c r="K176">
        <v>167448</v>
      </c>
      <c r="L176">
        <v>3.7269999999999999</v>
      </c>
      <c r="M176">
        <v>0.26800000000000002</v>
      </c>
      <c r="N176">
        <v>0.752</v>
      </c>
      <c r="O176">
        <f t="shared" si="2"/>
        <v>1.389837212749647</v>
      </c>
    </row>
    <row r="177" spans="1:15">
      <c r="A177">
        <v>583</v>
      </c>
      <c r="B177" t="s">
        <v>1176</v>
      </c>
      <c r="C177">
        <v>4.992</v>
      </c>
      <c r="D177">
        <v>795.32299999999998</v>
      </c>
      <c r="E177">
        <v>339</v>
      </c>
      <c r="F177">
        <v>1656</v>
      </c>
      <c r="G177">
        <v>221.69200000000001</v>
      </c>
      <c r="H177">
        <v>54.664999999999999</v>
      </c>
      <c r="I177">
        <v>0.441</v>
      </c>
      <c r="J177">
        <v>3970.491</v>
      </c>
      <c r="K177">
        <v>152702</v>
      </c>
      <c r="L177">
        <v>4.6159999999999997</v>
      </c>
      <c r="M177">
        <v>0.217</v>
      </c>
      <c r="N177">
        <v>0.78700000000000003</v>
      </c>
      <c r="O177">
        <f t="shared" si="2"/>
        <v>1.2674437560394665</v>
      </c>
    </row>
    <row r="178" spans="1:15">
      <c r="A178">
        <v>584</v>
      </c>
      <c r="B178" t="s">
        <v>1177</v>
      </c>
      <c r="C178">
        <v>3.7440000000000002</v>
      </c>
      <c r="D178">
        <v>849.89599999999996</v>
      </c>
      <c r="E178">
        <v>14</v>
      </c>
      <c r="F178">
        <v>2518</v>
      </c>
      <c r="G178">
        <v>158.602</v>
      </c>
      <c r="H178">
        <v>72.028999999999996</v>
      </c>
      <c r="I178">
        <v>0.43099999999999999</v>
      </c>
      <c r="J178">
        <v>3182.2020000000002</v>
      </c>
      <c r="K178">
        <v>122385</v>
      </c>
      <c r="L178">
        <v>3.024</v>
      </c>
      <c r="M178">
        <v>0.33100000000000002</v>
      </c>
      <c r="N178">
        <v>0.65600000000000003</v>
      </c>
      <c r="O178">
        <f t="shared" si="2"/>
        <v>1.0158092499305189</v>
      </c>
    </row>
    <row r="179" spans="1:15">
      <c r="A179">
        <v>585</v>
      </c>
      <c r="B179" t="s">
        <v>1178</v>
      </c>
      <c r="C179">
        <v>5.3040000000000003</v>
      </c>
      <c r="D179">
        <v>723.09299999999996</v>
      </c>
      <c r="E179">
        <v>82</v>
      </c>
      <c r="F179">
        <v>2430</v>
      </c>
      <c r="G179">
        <v>103.34399999999999</v>
      </c>
      <c r="H179">
        <v>78.745000000000005</v>
      </c>
      <c r="I179">
        <v>0.27500000000000002</v>
      </c>
      <c r="J179">
        <v>3835.5169999999998</v>
      </c>
      <c r="K179">
        <v>147511</v>
      </c>
      <c r="L179">
        <v>2.4319999999999999</v>
      </c>
      <c r="M179">
        <v>0.41099999999999998</v>
      </c>
      <c r="N179">
        <v>0.51500000000000001</v>
      </c>
      <c r="O179">
        <f t="shared" si="2"/>
        <v>1.2243578728316442</v>
      </c>
    </row>
    <row r="180" spans="1:15">
      <c r="A180">
        <v>586</v>
      </c>
      <c r="B180" t="s">
        <v>1179</v>
      </c>
      <c r="C180">
        <v>1.768</v>
      </c>
      <c r="D180">
        <v>429.61799999999999</v>
      </c>
      <c r="E180">
        <v>187</v>
      </c>
      <c r="F180">
        <v>709</v>
      </c>
      <c r="G180">
        <v>111.962</v>
      </c>
      <c r="H180">
        <v>102.702</v>
      </c>
      <c r="I180">
        <v>0.46300000000000002</v>
      </c>
      <c r="J180">
        <v>759.61</v>
      </c>
      <c r="K180">
        <v>29214</v>
      </c>
      <c r="L180">
        <v>3.8969999999999998</v>
      </c>
      <c r="M180">
        <v>0.25700000000000001</v>
      </c>
      <c r="N180">
        <v>0.76</v>
      </c>
      <c r="O180">
        <f t="shared" si="2"/>
        <v>0.24247948218711593</v>
      </c>
    </row>
    <row r="181" spans="1:15">
      <c r="A181">
        <v>587</v>
      </c>
      <c r="B181" t="s">
        <v>1180</v>
      </c>
      <c r="C181">
        <v>0.67600000000000005</v>
      </c>
      <c r="D181">
        <v>307.30799999999999</v>
      </c>
      <c r="E181">
        <v>57</v>
      </c>
      <c r="F181">
        <v>468</v>
      </c>
      <c r="G181">
        <v>28.405000000000001</v>
      </c>
      <c r="H181">
        <v>121.155</v>
      </c>
      <c r="I181">
        <v>0.41299999999999998</v>
      </c>
      <c r="J181">
        <v>207.75299999999999</v>
      </c>
      <c r="K181">
        <v>7990</v>
      </c>
      <c r="L181">
        <v>3.9790000000000001</v>
      </c>
      <c r="M181">
        <v>0.251</v>
      </c>
      <c r="N181">
        <v>0.66700000000000004</v>
      </c>
      <c r="O181">
        <f t="shared" si="2"/>
        <v>6.6317897674918053E-2</v>
      </c>
    </row>
    <row r="182" spans="1:15">
      <c r="A182">
        <v>588</v>
      </c>
      <c r="B182" t="s">
        <v>1181</v>
      </c>
      <c r="C182">
        <v>2.86</v>
      </c>
      <c r="D182">
        <v>580.89099999999996</v>
      </c>
      <c r="E182">
        <v>309</v>
      </c>
      <c r="F182">
        <v>1239</v>
      </c>
      <c r="G182">
        <v>201.15799999999999</v>
      </c>
      <c r="H182">
        <v>132.74100000000001</v>
      </c>
      <c r="I182">
        <v>0.434</v>
      </c>
      <c r="J182">
        <v>1661.4480000000001</v>
      </c>
      <c r="K182">
        <v>63898</v>
      </c>
      <c r="L182">
        <v>4.4169999999999998</v>
      </c>
      <c r="M182">
        <v>0.22600000000000001</v>
      </c>
      <c r="N182">
        <v>0.74099999999999999</v>
      </c>
      <c r="O182">
        <f t="shared" si="2"/>
        <v>0.53036057892764887</v>
      </c>
    </row>
    <row r="183" spans="1:15">
      <c r="A183">
        <v>589</v>
      </c>
      <c r="B183" t="s">
        <v>1182</v>
      </c>
      <c r="C183">
        <v>2.73</v>
      </c>
      <c r="D183">
        <v>569.76199999999994</v>
      </c>
      <c r="E183">
        <v>132</v>
      </c>
      <c r="F183">
        <v>1347</v>
      </c>
      <c r="G183">
        <v>54.651000000000003</v>
      </c>
      <c r="H183">
        <v>136.35400000000001</v>
      </c>
      <c r="I183">
        <v>0.20499999999999999</v>
      </c>
      <c r="J183">
        <v>1555.5440000000001</v>
      </c>
      <c r="K183">
        <v>59825</v>
      </c>
      <c r="L183">
        <v>6.593</v>
      </c>
      <c r="M183">
        <v>0.152</v>
      </c>
      <c r="N183">
        <v>0.48599999999999999</v>
      </c>
      <c r="O183">
        <f t="shared" si="2"/>
        <v>0.49655422132690524</v>
      </c>
    </row>
    <row r="184" spans="1:15">
      <c r="A184">
        <v>590</v>
      </c>
      <c r="B184" t="s">
        <v>1183</v>
      </c>
      <c r="C184">
        <v>2.1320000000000001</v>
      </c>
      <c r="D184">
        <v>904.87800000000004</v>
      </c>
      <c r="E184">
        <v>181</v>
      </c>
      <c r="F184">
        <v>2702</v>
      </c>
      <c r="G184">
        <v>207.137</v>
      </c>
      <c r="H184">
        <v>10.694000000000001</v>
      </c>
      <c r="I184">
        <v>0.32900000000000001</v>
      </c>
      <c r="J184">
        <v>1929.316</v>
      </c>
      <c r="K184">
        <v>74200</v>
      </c>
      <c r="L184">
        <v>4.4809999999999999</v>
      </c>
      <c r="M184">
        <v>0.223</v>
      </c>
      <c r="N184">
        <v>0.57699999999999996</v>
      </c>
      <c r="O184">
        <f t="shared" si="2"/>
        <v>0.61586833635530913</v>
      </c>
    </row>
    <row r="185" spans="1:15">
      <c r="A185">
        <v>591</v>
      </c>
      <c r="B185" t="s">
        <v>1184</v>
      </c>
      <c r="C185">
        <v>5.0179999999999998</v>
      </c>
      <c r="D185">
        <v>1777.6369999999999</v>
      </c>
      <c r="E185">
        <v>334</v>
      </c>
      <c r="F185">
        <v>5134</v>
      </c>
      <c r="G185">
        <v>83.349000000000004</v>
      </c>
      <c r="H185">
        <v>16.039000000000001</v>
      </c>
      <c r="I185">
        <v>0.36099999999999999</v>
      </c>
      <c r="J185">
        <v>8920.7209999999995</v>
      </c>
      <c r="K185">
        <v>343084</v>
      </c>
      <c r="L185">
        <v>5.7590000000000003</v>
      </c>
      <c r="M185">
        <v>0.17399999999999999</v>
      </c>
      <c r="N185">
        <v>0.76700000000000002</v>
      </c>
      <c r="O185">
        <f t="shared" si="2"/>
        <v>2.8476357454194727</v>
      </c>
    </row>
    <row r="186" spans="1:15">
      <c r="A186">
        <v>592</v>
      </c>
      <c r="B186" t="s">
        <v>1185</v>
      </c>
      <c r="C186">
        <v>2.3919999999999999</v>
      </c>
      <c r="D186">
        <v>962.97799999999995</v>
      </c>
      <c r="E186">
        <v>139</v>
      </c>
      <c r="F186">
        <v>2647</v>
      </c>
      <c r="G186">
        <v>205.36099999999999</v>
      </c>
      <c r="H186">
        <v>36.146000000000001</v>
      </c>
      <c r="I186">
        <v>0.33100000000000002</v>
      </c>
      <c r="J186">
        <v>2303.5830000000001</v>
      </c>
      <c r="K186">
        <v>88594</v>
      </c>
      <c r="L186">
        <v>6.048</v>
      </c>
      <c r="M186">
        <v>0.16500000000000001</v>
      </c>
      <c r="N186">
        <v>0.68100000000000005</v>
      </c>
      <c r="O186">
        <f t="shared" si="2"/>
        <v>0.73534015351835924</v>
      </c>
    </row>
    <row r="187" spans="1:15">
      <c r="A187">
        <v>593</v>
      </c>
      <c r="B187" t="s">
        <v>1186</v>
      </c>
      <c r="C187">
        <v>3.8740000000000001</v>
      </c>
      <c r="D187">
        <v>1115.779</v>
      </c>
      <c r="E187">
        <v>216</v>
      </c>
      <c r="F187">
        <v>3317</v>
      </c>
      <c r="G187">
        <v>43.4</v>
      </c>
      <c r="H187">
        <v>62.325000000000003</v>
      </c>
      <c r="I187">
        <v>0.32900000000000001</v>
      </c>
      <c r="J187">
        <v>4322.7860000000001</v>
      </c>
      <c r="K187">
        <v>166251</v>
      </c>
      <c r="L187">
        <v>5.7549999999999999</v>
      </c>
      <c r="M187">
        <v>0.17399999999999999</v>
      </c>
      <c r="N187">
        <v>0.70599999999999996</v>
      </c>
      <c r="O187">
        <f t="shared" si="2"/>
        <v>1.3799019782669339</v>
      </c>
    </row>
    <row r="188" spans="1:15">
      <c r="A188">
        <v>594</v>
      </c>
      <c r="B188" t="s">
        <v>1187</v>
      </c>
      <c r="C188">
        <v>3.1459999999999999</v>
      </c>
      <c r="D188">
        <v>570.11599999999999</v>
      </c>
      <c r="E188">
        <v>164</v>
      </c>
      <c r="F188">
        <v>1171</v>
      </c>
      <c r="G188">
        <v>181.78399999999999</v>
      </c>
      <c r="H188">
        <v>98.9</v>
      </c>
      <c r="I188">
        <v>0.439</v>
      </c>
      <c r="J188">
        <v>1793.692</v>
      </c>
      <c r="K188">
        <v>68984</v>
      </c>
      <c r="L188">
        <v>4.0549999999999997</v>
      </c>
      <c r="M188">
        <v>0.247</v>
      </c>
      <c r="N188">
        <v>0.745</v>
      </c>
      <c r="O188">
        <f t="shared" si="2"/>
        <v>0.57257495033874184</v>
      </c>
    </row>
    <row r="189" spans="1:15">
      <c r="A189">
        <v>595</v>
      </c>
      <c r="B189" t="s">
        <v>1188</v>
      </c>
      <c r="C189">
        <v>2.7040000000000002</v>
      </c>
      <c r="D189">
        <v>597.85599999999999</v>
      </c>
      <c r="E189">
        <v>253</v>
      </c>
      <c r="F189">
        <v>1132</v>
      </c>
      <c r="G189">
        <v>158.61600000000001</v>
      </c>
      <c r="H189">
        <v>117.004</v>
      </c>
      <c r="I189">
        <v>0.48299999999999998</v>
      </c>
      <c r="J189">
        <v>1616.6990000000001</v>
      </c>
      <c r="K189">
        <v>62177</v>
      </c>
      <c r="L189">
        <v>3.38</v>
      </c>
      <c r="M189">
        <v>0.29599999999999999</v>
      </c>
      <c r="N189">
        <v>0.77600000000000002</v>
      </c>
      <c r="O189">
        <f t="shared" si="2"/>
        <v>0.5160760855736396</v>
      </c>
    </row>
    <row r="190" spans="1:15">
      <c r="A190">
        <v>596</v>
      </c>
      <c r="B190" t="s">
        <v>1189</v>
      </c>
      <c r="C190">
        <v>1.794</v>
      </c>
      <c r="D190">
        <v>583.98599999999999</v>
      </c>
      <c r="E190">
        <v>255</v>
      </c>
      <c r="F190">
        <v>1247</v>
      </c>
      <c r="G190">
        <v>222.03299999999999</v>
      </c>
      <c r="H190">
        <v>122.584</v>
      </c>
      <c r="I190">
        <v>0.376</v>
      </c>
      <c r="J190">
        <v>1047.7329999999999</v>
      </c>
      <c r="K190">
        <v>40295</v>
      </c>
      <c r="L190">
        <v>3.532</v>
      </c>
      <c r="M190">
        <v>0.28299999999999997</v>
      </c>
      <c r="N190">
        <v>0.66</v>
      </c>
      <c r="O190">
        <f t="shared" si="2"/>
        <v>0.33445302713527197</v>
      </c>
    </row>
    <row r="191" spans="1:15">
      <c r="A191">
        <v>597</v>
      </c>
      <c r="B191" t="s">
        <v>1190</v>
      </c>
      <c r="C191">
        <v>1.768</v>
      </c>
      <c r="D191">
        <v>1124.721</v>
      </c>
      <c r="E191">
        <v>368</v>
      </c>
      <c r="F191">
        <v>2482</v>
      </c>
      <c r="G191">
        <v>66.334999999999994</v>
      </c>
      <c r="H191">
        <v>166.19200000000001</v>
      </c>
      <c r="I191">
        <v>0.42599999999999999</v>
      </c>
      <c r="J191">
        <v>1988.626</v>
      </c>
      <c r="K191">
        <v>76481</v>
      </c>
      <c r="L191">
        <v>4.6989999999999998</v>
      </c>
      <c r="M191">
        <v>0.21299999999999999</v>
      </c>
      <c r="N191">
        <v>0.73099999999999998</v>
      </c>
      <c r="O191">
        <f t="shared" si="2"/>
        <v>0.63480089262520756</v>
      </c>
    </row>
    <row r="192" spans="1:15">
      <c r="A192">
        <v>598</v>
      </c>
      <c r="B192" t="s">
        <v>1191</v>
      </c>
      <c r="C192">
        <v>2.4180000000000001</v>
      </c>
      <c r="D192">
        <v>460.67700000000002</v>
      </c>
      <c r="E192">
        <v>152</v>
      </c>
      <c r="F192">
        <v>1084</v>
      </c>
      <c r="G192">
        <v>36.006</v>
      </c>
      <c r="H192">
        <v>3.29</v>
      </c>
      <c r="I192">
        <v>0.28399999999999997</v>
      </c>
      <c r="J192">
        <v>1113.9849999999999</v>
      </c>
      <c r="K192">
        <v>42843</v>
      </c>
      <c r="L192">
        <v>2.4620000000000002</v>
      </c>
      <c r="M192">
        <v>0.40600000000000003</v>
      </c>
      <c r="N192">
        <v>0.46700000000000003</v>
      </c>
      <c r="O192">
        <f t="shared" si="2"/>
        <v>0.35560171340256752</v>
      </c>
    </row>
    <row r="193" spans="1:15">
      <c r="A193">
        <v>599</v>
      </c>
      <c r="B193" t="s">
        <v>1192</v>
      </c>
      <c r="C193">
        <v>1.0660000000000001</v>
      </c>
      <c r="D193">
        <v>497.43900000000002</v>
      </c>
      <c r="E193">
        <v>127</v>
      </c>
      <c r="F193">
        <v>845</v>
      </c>
      <c r="G193">
        <v>2.8140000000000001</v>
      </c>
      <c r="H193">
        <v>14.951000000000001</v>
      </c>
      <c r="I193">
        <v>0.45100000000000001</v>
      </c>
      <c r="J193">
        <v>530.30200000000002</v>
      </c>
      <c r="K193">
        <v>20395</v>
      </c>
      <c r="L193">
        <v>2.1440000000000001</v>
      </c>
      <c r="M193">
        <v>0.46600000000000003</v>
      </c>
      <c r="N193">
        <v>0.61699999999999999</v>
      </c>
      <c r="O193">
        <f t="shared" si="2"/>
        <v>0.16928079137421198</v>
      </c>
    </row>
    <row r="194" spans="1:15">
      <c r="A194">
        <v>600</v>
      </c>
      <c r="B194" t="s">
        <v>1193</v>
      </c>
      <c r="C194">
        <v>1.274</v>
      </c>
      <c r="D194">
        <v>717.55100000000004</v>
      </c>
      <c r="E194">
        <v>166</v>
      </c>
      <c r="F194">
        <v>2035</v>
      </c>
      <c r="G194">
        <v>2.282</v>
      </c>
      <c r="H194">
        <v>17.751999999999999</v>
      </c>
      <c r="I194">
        <v>0.45</v>
      </c>
      <c r="J194">
        <v>914.21500000000003</v>
      </c>
      <c r="K194">
        <v>35160</v>
      </c>
      <c r="L194">
        <v>3.81</v>
      </c>
      <c r="M194">
        <v>0.26200000000000001</v>
      </c>
      <c r="N194">
        <v>0.754</v>
      </c>
      <c r="O194">
        <f t="shared" si="2"/>
        <v>0.29183195021903868</v>
      </c>
    </row>
    <row r="195" spans="1:15">
      <c r="A195">
        <v>601</v>
      </c>
      <c r="B195" t="s">
        <v>1194</v>
      </c>
      <c r="C195">
        <v>3.8740000000000001</v>
      </c>
      <c r="D195">
        <v>1164.752</v>
      </c>
      <c r="E195">
        <v>95</v>
      </c>
      <c r="F195">
        <v>3781</v>
      </c>
      <c r="G195">
        <v>194.215</v>
      </c>
      <c r="H195">
        <v>32.834000000000003</v>
      </c>
      <c r="I195">
        <v>0.38800000000000001</v>
      </c>
      <c r="J195">
        <v>4512.5200000000004</v>
      </c>
      <c r="K195">
        <v>173548</v>
      </c>
      <c r="L195">
        <v>4.0380000000000003</v>
      </c>
      <c r="M195">
        <v>0.248</v>
      </c>
      <c r="N195">
        <v>0.63500000000000001</v>
      </c>
      <c r="O195">
        <f t="shared" si="2"/>
        <v>1.4404678980834391</v>
      </c>
    </row>
    <row r="196" spans="1:15">
      <c r="A196">
        <v>602</v>
      </c>
      <c r="B196" t="s">
        <v>1195</v>
      </c>
      <c r="C196">
        <v>2.3660000000000001</v>
      </c>
      <c r="D196">
        <v>1109.56</v>
      </c>
      <c r="E196">
        <v>219</v>
      </c>
      <c r="F196">
        <v>4165</v>
      </c>
      <c r="G196">
        <v>22.913</v>
      </c>
      <c r="H196">
        <v>50.018999999999998</v>
      </c>
      <c r="I196">
        <v>0.28399999999999997</v>
      </c>
      <c r="J196">
        <v>2625.3780000000002</v>
      </c>
      <c r="K196">
        <v>100970</v>
      </c>
      <c r="L196">
        <v>5.7190000000000003</v>
      </c>
      <c r="M196">
        <v>0.17499999999999999</v>
      </c>
      <c r="N196">
        <v>0.7</v>
      </c>
      <c r="O196">
        <f t="shared" si="2"/>
        <v>0.83806234395950896</v>
      </c>
    </row>
    <row r="197" spans="1:15">
      <c r="A197">
        <v>603</v>
      </c>
      <c r="B197" t="s">
        <v>1196</v>
      </c>
      <c r="C197">
        <v>2.3660000000000001</v>
      </c>
      <c r="D197">
        <v>691.39599999999996</v>
      </c>
      <c r="E197">
        <v>177</v>
      </c>
      <c r="F197">
        <v>1254</v>
      </c>
      <c r="G197">
        <v>178.88399999999999</v>
      </c>
      <c r="H197">
        <v>78.935000000000002</v>
      </c>
      <c r="I197">
        <v>0.41699999999999998</v>
      </c>
      <c r="J197">
        <v>1635.941</v>
      </c>
      <c r="K197">
        <v>62917</v>
      </c>
      <c r="L197">
        <v>3.5659999999999998</v>
      </c>
      <c r="M197">
        <v>0.28000000000000003</v>
      </c>
      <c r="N197">
        <v>0.76500000000000001</v>
      </c>
      <c r="O197">
        <f t="shared" si="2"/>
        <v>0.52221816871249305</v>
      </c>
    </row>
    <row r="198" spans="1:15">
      <c r="A198">
        <v>604</v>
      </c>
      <c r="B198" t="s">
        <v>1197</v>
      </c>
      <c r="C198">
        <v>0.78</v>
      </c>
      <c r="D198">
        <v>451.3</v>
      </c>
      <c r="E198">
        <v>315</v>
      </c>
      <c r="F198">
        <v>730</v>
      </c>
      <c r="G198">
        <v>172.93</v>
      </c>
      <c r="H198">
        <v>95.975999999999999</v>
      </c>
      <c r="I198">
        <v>0.46</v>
      </c>
      <c r="J198">
        <v>352.03500000000003</v>
      </c>
      <c r="K198">
        <v>13539</v>
      </c>
      <c r="L198">
        <v>4.3339999999999996</v>
      </c>
      <c r="M198">
        <v>0.23100000000000001</v>
      </c>
      <c r="N198">
        <v>0.70599999999999996</v>
      </c>
      <c r="O198">
        <f t="shared" ref="O198:O204" si="3">K198/$K$130</f>
        <v>0.11237522110396941</v>
      </c>
    </row>
    <row r="199" spans="1:15">
      <c r="A199">
        <v>605</v>
      </c>
      <c r="B199" t="s">
        <v>1198</v>
      </c>
      <c r="C199">
        <v>3.2759999999999998</v>
      </c>
      <c r="D199">
        <v>783.10299999999995</v>
      </c>
      <c r="E199">
        <v>352</v>
      </c>
      <c r="F199">
        <v>1456</v>
      </c>
      <c r="G199">
        <v>221.071</v>
      </c>
      <c r="H199">
        <v>107.622</v>
      </c>
      <c r="I199">
        <v>0.36499999999999999</v>
      </c>
      <c r="J199">
        <v>2565.6</v>
      </c>
      <c r="K199">
        <v>98671</v>
      </c>
      <c r="L199">
        <v>5.8280000000000003</v>
      </c>
      <c r="M199">
        <v>0.17199999999999999</v>
      </c>
      <c r="N199">
        <v>0.76600000000000001</v>
      </c>
      <c r="O199">
        <f t="shared" si="3"/>
        <v>0.81898038566731413</v>
      </c>
    </row>
    <row r="200" spans="1:15">
      <c r="A200">
        <v>606</v>
      </c>
      <c r="B200" t="s">
        <v>1199</v>
      </c>
      <c r="C200">
        <v>3.1720000000000002</v>
      </c>
      <c r="D200">
        <v>724.51599999999996</v>
      </c>
      <c r="E200">
        <v>158</v>
      </c>
      <c r="F200">
        <v>1863</v>
      </c>
      <c r="G200">
        <v>178.965</v>
      </c>
      <c r="H200">
        <v>133.41900000000001</v>
      </c>
      <c r="I200">
        <v>0.44400000000000001</v>
      </c>
      <c r="J200">
        <v>2298.3040000000001</v>
      </c>
      <c r="K200">
        <v>88391</v>
      </c>
      <c r="L200">
        <v>3.2759999999999998</v>
      </c>
      <c r="M200">
        <v>0.30499999999999999</v>
      </c>
      <c r="N200">
        <v>0.68700000000000006</v>
      </c>
      <c r="O200">
        <f t="shared" si="3"/>
        <v>0.73365523071134942</v>
      </c>
    </row>
    <row r="201" spans="1:15">
      <c r="A201">
        <v>607</v>
      </c>
      <c r="B201" t="s">
        <v>1200</v>
      </c>
      <c r="C201">
        <v>2.444</v>
      </c>
      <c r="D201">
        <v>632.298</v>
      </c>
      <c r="E201">
        <v>92</v>
      </c>
      <c r="F201">
        <v>1208</v>
      </c>
      <c r="G201">
        <v>71.307000000000002</v>
      </c>
      <c r="H201">
        <v>137.32</v>
      </c>
      <c r="I201">
        <v>0.36499999999999999</v>
      </c>
      <c r="J201">
        <v>1545.4290000000001</v>
      </c>
      <c r="K201">
        <v>59436</v>
      </c>
      <c r="L201">
        <v>3.9569999999999999</v>
      </c>
      <c r="M201">
        <v>0.253</v>
      </c>
      <c r="N201">
        <v>0.65300000000000002</v>
      </c>
      <c r="O201">
        <f t="shared" si="3"/>
        <v>0.49332547762283224</v>
      </c>
    </row>
    <row r="202" spans="1:15">
      <c r="A202">
        <v>608</v>
      </c>
      <c r="B202" t="s">
        <v>1201</v>
      </c>
      <c r="C202">
        <v>1.6120000000000001</v>
      </c>
      <c r="D202">
        <v>771.32299999999998</v>
      </c>
      <c r="E202">
        <v>353</v>
      </c>
      <c r="F202">
        <v>1463</v>
      </c>
      <c r="G202">
        <v>3.5339999999999998</v>
      </c>
      <c r="H202">
        <v>160.251</v>
      </c>
      <c r="I202">
        <v>0.35599999999999998</v>
      </c>
      <c r="J202">
        <v>1243.4469999999999</v>
      </c>
      <c r="K202">
        <v>47822</v>
      </c>
      <c r="L202">
        <v>4.5350000000000001</v>
      </c>
      <c r="M202">
        <v>0.22</v>
      </c>
      <c r="N202">
        <v>0.60199999999999998</v>
      </c>
      <c r="O202">
        <f t="shared" si="3"/>
        <v>0.39692797279223174</v>
      </c>
    </row>
    <row r="203" spans="1:15">
      <c r="A203">
        <v>609</v>
      </c>
      <c r="B203" t="s">
        <v>1202</v>
      </c>
      <c r="C203">
        <v>2.6259999999999999</v>
      </c>
      <c r="D203">
        <v>517.28700000000003</v>
      </c>
      <c r="E203">
        <v>351</v>
      </c>
      <c r="F203">
        <v>755</v>
      </c>
      <c r="G203">
        <v>219.09</v>
      </c>
      <c r="H203">
        <v>162.91300000000001</v>
      </c>
      <c r="I203">
        <v>0.38700000000000001</v>
      </c>
      <c r="J203">
        <v>1358.4780000000001</v>
      </c>
      <c r="K203">
        <v>52246</v>
      </c>
      <c r="L203">
        <v>5.0579999999999998</v>
      </c>
      <c r="M203">
        <v>0.19800000000000001</v>
      </c>
      <c r="N203">
        <v>0.68500000000000005</v>
      </c>
      <c r="O203">
        <f t="shared" si="3"/>
        <v>0.43364766982775582</v>
      </c>
    </row>
    <row r="204" spans="1:15">
      <c r="K204">
        <f>AVERAGE(K134:K203)</f>
        <v>94994.928571428565</v>
      </c>
      <c r="O204">
        <f t="shared" si="3"/>
        <v>0.78846857980427398</v>
      </c>
    </row>
    <row r="208" spans="1:15">
      <c r="A208">
        <v>610</v>
      </c>
      <c r="B208" t="s">
        <v>1203</v>
      </c>
      <c r="C208">
        <v>1.3260000000000001</v>
      </c>
      <c r="D208">
        <v>1018.216</v>
      </c>
      <c r="E208">
        <v>362</v>
      </c>
      <c r="F208">
        <v>2004</v>
      </c>
      <c r="G208">
        <v>18.405999999999999</v>
      </c>
      <c r="H208">
        <v>1.718</v>
      </c>
      <c r="I208">
        <v>0.443</v>
      </c>
      <c r="J208">
        <v>1350.2349999999999</v>
      </c>
      <c r="K208">
        <v>51929</v>
      </c>
      <c r="L208">
        <v>4.3899999999999997</v>
      </c>
      <c r="M208">
        <v>0.22800000000000001</v>
      </c>
      <c r="N208">
        <v>0.70799999999999996</v>
      </c>
      <c r="O208">
        <f t="shared" ref="O208:O271" si="4">K208/$K$130</f>
        <v>0.43101653421286856</v>
      </c>
    </row>
    <row r="209" spans="1:15">
      <c r="A209">
        <v>611</v>
      </c>
      <c r="B209" t="s">
        <v>1204</v>
      </c>
      <c r="C209">
        <v>2.3660000000000001</v>
      </c>
      <c r="D209">
        <v>796.78</v>
      </c>
      <c r="E209">
        <v>306</v>
      </c>
      <c r="F209">
        <v>2383</v>
      </c>
      <c r="G209">
        <v>176.78399999999999</v>
      </c>
      <c r="H209">
        <v>12.109</v>
      </c>
      <c r="I209">
        <v>0.30399999999999999</v>
      </c>
      <c r="J209">
        <v>1885.296</v>
      </c>
      <c r="K209">
        <v>72507</v>
      </c>
      <c r="L209">
        <v>5.0709999999999997</v>
      </c>
      <c r="M209">
        <v>0.19700000000000001</v>
      </c>
      <c r="N209">
        <v>0.59499999999999997</v>
      </c>
      <c r="O209">
        <f t="shared" si="4"/>
        <v>0.60181624614709428</v>
      </c>
    </row>
    <row r="210" spans="1:15">
      <c r="A210">
        <v>612</v>
      </c>
      <c r="B210" t="s">
        <v>1205</v>
      </c>
      <c r="C210">
        <v>3.0419999999999998</v>
      </c>
      <c r="D210">
        <v>1471.701</v>
      </c>
      <c r="E210">
        <v>231</v>
      </c>
      <c r="F210">
        <v>5886</v>
      </c>
      <c r="G210">
        <v>56.405000000000001</v>
      </c>
      <c r="H210">
        <v>37.372</v>
      </c>
      <c r="I210">
        <v>0.48399999999999999</v>
      </c>
      <c r="J210">
        <v>4477.1840000000002</v>
      </c>
      <c r="K210">
        <v>172189</v>
      </c>
      <c r="L210">
        <v>2.758</v>
      </c>
      <c r="M210">
        <v>0.36299999999999999</v>
      </c>
      <c r="N210">
        <v>0.69899999999999995</v>
      </c>
      <c r="O210">
        <f t="shared" si="4"/>
        <v>1.4291880454000583</v>
      </c>
    </row>
    <row r="211" spans="1:15">
      <c r="A211">
        <v>613</v>
      </c>
      <c r="B211" t="s">
        <v>1206</v>
      </c>
      <c r="C211">
        <v>0.65</v>
      </c>
      <c r="D211">
        <v>487.6</v>
      </c>
      <c r="E211">
        <v>349</v>
      </c>
      <c r="F211">
        <v>921</v>
      </c>
      <c r="G211">
        <v>17.082999999999998</v>
      </c>
      <c r="H211">
        <v>50.177999999999997</v>
      </c>
      <c r="I211">
        <v>0.374</v>
      </c>
      <c r="J211">
        <v>316.959</v>
      </c>
      <c r="K211">
        <v>12190</v>
      </c>
      <c r="L211">
        <v>5.0750000000000002</v>
      </c>
      <c r="M211">
        <v>0.19700000000000001</v>
      </c>
      <c r="N211">
        <v>0.59499999999999997</v>
      </c>
      <c r="O211">
        <f t="shared" si="4"/>
        <v>0.1011783695440865</v>
      </c>
    </row>
    <row r="212" spans="1:15">
      <c r="A212">
        <v>614</v>
      </c>
      <c r="B212" t="s">
        <v>1207</v>
      </c>
      <c r="C212">
        <v>3.536</v>
      </c>
      <c r="D212">
        <v>718.79399999999998</v>
      </c>
      <c r="E212">
        <v>204</v>
      </c>
      <c r="F212">
        <v>1947</v>
      </c>
      <c r="G212">
        <v>64.096999999999994</v>
      </c>
      <c r="H212">
        <v>56.015000000000001</v>
      </c>
      <c r="I212">
        <v>0.41399999999999998</v>
      </c>
      <c r="J212">
        <v>2541.8090000000002</v>
      </c>
      <c r="K212">
        <v>97756</v>
      </c>
      <c r="L212">
        <v>4.1420000000000003</v>
      </c>
      <c r="M212">
        <v>0.24099999999999999</v>
      </c>
      <c r="N212">
        <v>0.68899999999999995</v>
      </c>
      <c r="O212">
        <f t="shared" si="4"/>
        <v>0.81138578286724528</v>
      </c>
    </row>
    <row r="213" spans="1:15">
      <c r="A213">
        <v>615</v>
      </c>
      <c r="B213" t="s">
        <v>1208</v>
      </c>
      <c r="C213">
        <v>2.86</v>
      </c>
      <c r="D213">
        <v>685.93600000000004</v>
      </c>
      <c r="E213">
        <v>289</v>
      </c>
      <c r="F213">
        <v>1152</v>
      </c>
      <c r="G213">
        <v>87.644999999999996</v>
      </c>
      <c r="H213">
        <v>68.918000000000006</v>
      </c>
      <c r="I213">
        <v>0.42399999999999999</v>
      </c>
      <c r="J213">
        <v>1961.896</v>
      </c>
      <c r="K213">
        <v>75453</v>
      </c>
      <c r="L213">
        <v>4.5650000000000004</v>
      </c>
      <c r="M213">
        <v>0.219</v>
      </c>
      <c r="N213">
        <v>0.80600000000000005</v>
      </c>
      <c r="O213">
        <f t="shared" si="4"/>
        <v>0.62626837712961103</v>
      </c>
    </row>
    <row r="214" spans="1:15">
      <c r="A214">
        <v>616</v>
      </c>
      <c r="B214" t="s">
        <v>1209</v>
      </c>
      <c r="C214">
        <v>0.54600000000000004</v>
      </c>
      <c r="D214">
        <v>389.09500000000003</v>
      </c>
      <c r="E214">
        <v>88</v>
      </c>
      <c r="F214">
        <v>579</v>
      </c>
      <c r="G214">
        <v>4.5110000000000001</v>
      </c>
      <c r="H214">
        <v>72.536000000000001</v>
      </c>
      <c r="I214">
        <v>0.39300000000000002</v>
      </c>
      <c r="J214">
        <v>212.459</v>
      </c>
      <c r="K214">
        <v>8171</v>
      </c>
      <c r="L214">
        <v>3.246</v>
      </c>
      <c r="M214">
        <v>0.308</v>
      </c>
      <c r="N214">
        <v>0.67700000000000005</v>
      </c>
      <c r="O214">
        <f t="shared" si="4"/>
        <v>6.7820218010232219E-2</v>
      </c>
    </row>
    <row r="215" spans="1:15">
      <c r="A215">
        <v>617</v>
      </c>
      <c r="B215" t="s">
        <v>1210</v>
      </c>
      <c r="C215">
        <v>1.222</v>
      </c>
      <c r="D215">
        <v>409.04300000000001</v>
      </c>
      <c r="E215">
        <v>286</v>
      </c>
      <c r="F215">
        <v>588</v>
      </c>
      <c r="G215">
        <v>105.274</v>
      </c>
      <c r="H215">
        <v>77.518000000000001</v>
      </c>
      <c r="I215">
        <v>0.40799999999999997</v>
      </c>
      <c r="J215">
        <v>499.88</v>
      </c>
      <c r="K215">
        <v>19225</v>
      </c>
      <c r="L215">
        <v>2.4329999999999998</v>
      </c>
      <c r="M215">
        <v>0.41099999999999998</v>
      </c>
      <c r="N215">
        <v>0.59099999999999997</v>
      </c>
      <c r="O215">
        <f t="shared" si="4"/>
        <v>0.15956965992494365</v>
      </c>
    </row>
    <row r="216" spans="1:15">
      <c r="A216">
        <v>618</v>
      </c>
      <c r="B216" t="s">
        <v>1211</v>
      </c>
      <c r="C216">
        <v>4.0819999999999999</v>
      </c>
      <c r="D216">
        <v>834.89800000000002</v>
      </c>
      <c r="E216">
        <v>236</v>
      </c>
      <c r="F216">
        <v>2255</v>
      </c>
      <c r="G216">
        <v>168.09299999999999</v>
      </c>
      <c r="H216">
        <v>92.671999999999997</v>
      </c>
      <c r="I216">
        <v>0.36299999999999999</v>
      </c>
      <c r="J216">
        <v>3408.259</v>
      </c>
      <c r="K216">
        <v>131079</v>
      </c>
      <c r="L216">
        <v>4.6360000000000001</v>
      </c>
      <c r="M216">
        <v>0.216</v>
      </c>
      <c r="N216">
        <v>0.69199999999999995</v>
      </c>
      <c r="O216">
        <f t="shared" si="4"/>
        <v>1.0879704266996977</v>
      </c>
    </row>
    <row r="217" spans="1:15">
      <c r="A217">
        <v>619</v>
      </c>
      <c r="B217" t="s">
        <v>1212</v>
      </c>
      <c r="C217">
        <v>2.028</v>
      </c>
      <c r="D217">
        <v>501.5</v>
      </c>
      <c r="E217">
        <v>168</v>
      </c>
      <c r="F217">
        <v>935</v>
      </c>
      <c r="G217">
        <v>222.655</v>
      </c>
      <c r="H217">
        <v>104.318</v>
      </c>
      <c r="I217">
        <v>0.33100000000000002</v>
      </c>
      <c r="J217">
        <v>1017.103</v>
      </c>
      <c r="K217">
        <v>39117</v>
      </c>
      <c r="L217">
        <v>5.6760000000000002</v>
      </c>
      <c r="M217">
        <v>0.17599999999999999</v>
      </c>
      <c r="N217">
        <v>0.75</v>
      </c>
      <c r="O217">
        <f t="shared" si="4"/>
        <v>0.3246754947872052</v>
      </c>
    </row>
    <row r="218" spans="1:15">
      <c r="A218">
        <v>620</v>
      </c>
      <c r="B218" t="s">
        <v>1213</v>
      </c>
      <c r="C218">
        <v>3.38</v>
      </c>
      <c r="D218">
        <v>866.16899999999998</v>
      </c>
      <c r="E218">
        <v>115</v>
      </c>
      <c r="F218">
        <v>2681</v>
      </c>
      <c r="G218">
        <v>111.069</v>
      </c>
      <c r="H218">
        <v>107.431</v>
      </c>
      <c r="I218">
        <v>0.40699999999999997</v>
      </c>
      <c r="J218">
        <v>2927.828</v>
      </c>
      <c r="K218">
        <v>112602</v>
      </c>
      <c r="L218">
        <v>3.8370000000000002</v>
      </c>
      <c r="M218">
        <v>0.26100000000000001</v>
      </c>
      <c r="N218">
        <v>0.65500000000000003</v>
      </c>
      <c r="O218">
        <f t="shared" si="4"/>
        <v>0.93460925081240587</v>
      </c>
    </row>
    <row r="219" spans="1:15">
      <c r="A219">
        <v>621</v>
      </c>
      <c r="B219" t="s">
        <v>1214</v>
      </c>
      <c r="C219">
        <v>1.56</v>
      </c>
      <c r="D219">
        <v>500.38299999999998</v>
      </c>
      <c r="E219">
        <v>183</v>
      </c>
      <c r="F219">
        <v>1042</v>
      </c>
      <c r="G219">
        <v>182.90899999999999</v>
      </c>
      <c r="H219">
        <v>121.59099999999999</v>
      </c>
      <c r="I219">
        <v>0.39300000000000002</v>
      </c>
      <c r="J219">
        <v>780.64499999999998</v>
      </c>
      <c r="K219">
        <v>30023</v>
      </c>
      <c r="L219">
        <v>2.4929999999999999</v>
      </c>
      <c r="M219">
        <v>0.40100000000000002</v>
      </c>
      <c r="N219">
        <v>0.61499999999999999</v>
      </c>
      <c r="O219">
        <f t="shared" si="4"/>
        <v>0.24919427307810574</v>
      </c>
    </row>
    <row r="220" spans="1:15">
      <c r="A220">
        <v>622</v>
      </c>
      <c r="B220" t="s">
        <v>1215</v>
      </c>
      <c r="C220">
        <v>0.754</v>
      </c>
      <c r="D220">
        <v>597.48299999999995</v>
      </c>
      <c r="E220">
        <v>342</v>
      </c>
      <c r="F220">
        <v>991</v>
      </c>
      <c r="G220">
        <v>15.06</v>
      </c>
      <c r="H220">
        <v>137.07599999999999</v>
      </c>
      <c r="I220">
        <v>0.48799999999999999</v>
      </c>
      <c r="J220">
        <v>450.529</v>
      </c>
      <c r="K220">
        <v>17327</v>
      </c>
      <c r="L220">
        <v>3.9780000000000002</v>
      </c>
      <c r="M220">
        <v>0.251</v>
      </c>
      <c r="N220">
        <v>0.80600000000000005</v>
      </c>
      <c r="O220">
        <f t="shared" si="4"/>
        <v>0.14381604668501943</v>
      </c>
    </row>
    <row r="221" spans="1:15">
      <c r="A221">
        <v>623</v>
      </c>
      <c r="B221" t="s">
        <v>1216</v>
      </c>
      <c r="C221">
        <v>0.59799999999999998</v>
      </c>
      <c r="D221">
        <v>428.21699999999998</v>
      </c>
      <c r="E221">
        <v>157</v>
      </c>
      <c r="F221">
        <v>774</v>
      </c>
      <c r="G221">
        <v>150.17599999999999</v>
      </c>
      <c r="H221">
        <v>138.798</v>
      </c>
      <c r="I221">
        <v>0.46400000000000002</v>
      </c>
      <c r="J221">
        <v>256.089</v>
      </c>
      <c r="K221">
        <v>9849</v>
      </c>
      <c r="L221">
        <v>3.5819999999999999</v>
      </c>
      <c r="M221">
        <v>0.27900000000000003</v>
      </c>
      <c r="N221">
        <v>0.64800000000000002</v>
      </c>
      <c r="O221">
        <f t="shared" si="4"/>
        <v>8.174780653319999E-2</v>
      </c>
    </row>
    <row r="222" spans="1:15">
      <c r="A222">
        <v>624</v>
      </c>
      <c r="B222" t="s">
        <v>1217</v>
      </c>
      <c r="C222">
        <v>3.8479999999999999</v>
      </c>
      <c r="D222">
        <v>795.41899999999998</v>
      </c>
      <c r="E222">
        <v>187</v>
      </c>
      <c r="F222">
        <v>2121</v>
      </c>
      <c r="G222">
        <v>118.446</v>
      </c>
      <c r="H222">
        <v>151.559</v>
      </c>
      <c r="I222">
        <v>0.29399999999999998</v>
      </c>
      <c r="J222">
        <v>3060.9560000000001</v>
      </c>
      <c r="K222">
        <v>117722</v>
      </c>
      <c r="L222">
        <v>5.9119999999999999</v>
      </c>
      <c r="M222">
        <v>0.16900000000000001</v>
      </c>
      <c r="N222">
        <v>0.65100000000000002</v>
      </c>
      <c r="O222">
        <f t="shared" si="4"/>
        <v>0.97710582604339224</v>
      </c>
    </row>
    <row r="223" spans="1:15">
      <c r="A223">
        <v>625</v>
      </c>
      <c r="B223" t="s">
        <v>1218</v>
      </c>
      <c r="C223">
        <v>0.98799999999999999</v>
      </c>
      <c r="D223">
        <v>487.39499999999998</v>
      </c>
      <c r="E223">
        <v>268</v>
      </c>
      <c r="F223">
        <v>908</v>
      </c>
      <c r="G223">
        <v>206.41300000000001</v>
      </c>
      <c r="H223">
        <v>151.51599999999999</v>
      </c>
      <c r="I223">
        <v>0.49</v>
      </c>
      <c r="J223">
        <v>481.57499999999999</v>
      </c>
      <c r="K223">
        <v>18521</v>
      </c>
      <c r="L223">
        <v>3.55</v>
      </c>
      <c r="M223">
        <v>0.28199999999999997</v>
      </c>
      <c r="N223">
        <v>0.65500000000000003</v>
      </c>
      <c r="O223">
        <f t="shared" si="4"/>
        <v>0.15372638083068302</v>
      </c>
    </row>
    <row r="224" spans="1:15">
      <c r="A224">
        <v>626</v>
      </c>
      <c r="B224" t="s">
        <v>1219</v>
      </c>
      <c r="C224">
        <v>2.3140000000000001</v>
      </c>
      <c r="D224">
        <v>546.43799999999999</v>
      </c>
      <c r="E224">
        <v>241</v>
      </c>
      <c r="F224">
        <v>1388</v>
      </c>
      <c r="G224">
        <v>35.244</v>
      </c>
      <c r="H224">
        <v>165.63</v>
      </c>
      <c r="I224">
        <v>0.221</v>
      </c>
      <c r="J224">
        <v>1264.5340000000001</v>
      </c>
      <c r="K224">
        <v>48633</v>
      </c>
      <c r="L224">
        <v>9.1859999999999999</v>
      </c>
      <c r="M224">
        <v>0.109</v>
      </c>
      <c r="N224">
        <v>0.70899999999999996</v>
      </c>
      <c r="O224">
        <f t="shared" si="4"/>
        <v>0.40365936390792112</v>
      </c>
    </row>
    <row r="225" spans="1:15">
      <c r="A225">
        <v>627</v>
      </c>
      <c r="B225" t="s">
        <v>1220</v>
      </c>
      <c r="C225">
        <v>1.1439999999999999</v>
      </c>
      <c r="D225">
        <v>751.68200000000002</v>
      </c>
      <c r="E225">
        <v>351</v>
      </c>
      <c r="F225">
        <v>1759</v>
      </c>
      <c r="G225">
        <v>181.43899999999999</v>
      </c>
      <c r="H225">
        <v>166.67</v>
      </c>
      <c r="I225">
        <v>0.44600000000000001</v>
      </c>
      <c r="J225">
        <v>859.976</v>
      </c>
      <c r="K225">
        <v>33074</v>
      </c>
      <c r="L225">
        <v>3.9340000000000002</v>
      </c>
      <c r="M225">
        <v>0.254</v>
      </c>
      <c r="N225">
        <v>0.73899999999999999</v>
      </c>
      <c r="O225">
        <f t="shared" si="4"/>
        <v>0.27451791585735169</v>
      </c>
    </row>
    <row r="226" spans="1:15">
      <c r="A226">
        <v>628</v>
      </c>
      <c r="B226" t="s">
        <v>1221</v>
      </c>
      <c r="C226">
        <v>3.9780000000000002</v>
      </c>
      <c r="D226">
        <v>613.51</v>
      </c>
      <c r="E226">
        <v>98</v>
      </c>
      <c r="F226">
        <v>2304</v>
      </c>
      <c r="G226">
        <v>59.597000000000001</v>
      </c>
      <c r="H226">
        <v>7.1740000000000004</v>
      </c>
      <c r="I226">
        <v>0.30099999999999999</v>
      </c>
      <c r="J226">
        <v>2440.6889999999999</v>
      </c>
      <c r="K226">
        <v>93867</v>
      </c>
      <c r="L226">
        <v>5.992</v>
      </c>
      <c r="M226">
        <v>0.16700000000000001</v>
      </c>
      <c r="N226">
        <v>0.58399999999999996</v>
      </c>
      <c r="O226">
        <f t="shared" si="4"/>
        <v>0.77910664593886525</v>
      </c>
    </row>
    <row r="227" spans="1:15">
      <c r="A227">
        <v>629</v>
      </c>
      <c r="B227" t="s">
        <v>1222</v>
      </c>
      <c r="C227">
        <v>1.9239999999999999</v>
      </c>
      <c r="D227">
        <v>625.32399999999996</v>
      </c>
      <c r="E227">
        <v>319</v>
      </c>
      <c r="F227">
        <v>1175</v>
      </c>
      <c r="G227">
        <v>206.67500000000001</v>
      </c>
      <c r="H227">
        <v>14.9</v>
      </c>
      <c r="I227">
        <v>0.40899999999999997</v>
      </c>
      <c r="J227">
        <v>1203.1959999999999</v>
      </c>
      <c r="K227">
        <v>46274</v>
      </c>
      <c r="L227">
        <v>4.4969999999999999</v>
      </c>
      <c r="M227">
        <v>0.222</v>
      </c>
      <c r="N227">
        <v>0.65200000000000002</v>
      </c>
      <c r="O227">
        <f t="shared" si="4"/>
        <v>0.38407939887473819</v>
      </c>
    </row>
    <row r="228" spans="1:15">
      <c r="A228">
        <v>630</v>
      </c>
      <c r="B228" t="s">
        <v>1223</v>
      </c>
      <c r="C228">
        <v>3.9</v>
      </c>
      <c r="D228">
        <v>1075.633</v>
      </c>
      <c r="E228">
        <v>0</v>
      </c>
      <c r="F228">
        <v>3448</v>
      </c>
      <c r="G228">
        <v>146.68100000000001</v>
      </c>
      <c r="H228">
        <v>27.280999999999999</v>
      </c>
      <c r="I228">
        <v>0.48399999999999999</v>
      </c>
      <c r="J228">
        <v>4195.223</v>
      </c>
      <c r="K228">
        <v>161345</v>
      </c>
      <c r="L228">
        <v>3.5019999999999998</v>
      </c>
      <c r="M228">
        <v>0.28599999999999998</v>
      </c>
      <c r="N228">
        <v>0.73199999999999998</v>
      </c>
      <c r="O228">
        <f t="shared" si="4"/>
        <v>1.3391816270788053</v>
      </c>
    </row>
    <row r="229" spans="1:15">
      <c r="A229">
        <v>631</v>
      </c>
      <c r="B229" t="s">
        <v>1224</v>
      </c>
      <c r="C229">
        <v>3.5619999999999998</v>
      </c>
      <c r="D229">
        <v>940.92700000000002</v>
      </c>
      <c r="E229">
        <v>266</v>
      </c>
      <c r="F229">
        <v>3151</v>
      </c>
      <c r="G229">
        <v>139.26599999999999</v>
      </c>
      <c r="H229">
        <v>67.403000000000006</v>
      </c>
      <c r="I229">
        <v>0.27600000000000002</v>
      </c>
      <c r="J229">
        <v>3351.7840000000001</v>
      </c>
      <c r="K229">
        <v>128907</v>
      </c>
      <c r="L229">
        <v>6.8390000000000004</v>
      </c>
      <c r="M229">
        <v>0.14599999999999999</v>
      </c>
      <c r="N229">
        <v>0.60899999999999999</v>
      </c>
      <c r="O229">
        <f t="shared" si="4"/>
        <v>1.0699425826759277</v>
      </c>
    </row>
    <row r="230" spans="1:15">
      <c r="A230">
        <v>632</v>
      </c>
      <c r="B230" t="s">
        <v>1225</v>
      </c>
      <c r="C230">
        <v>3.25</v>
      </c>
      <c r="D230">
        <v>630.76800000000003</v>
      </c>
      <c r="E230">
        <v>214</v>
      </c>
      <c r="F230">
        <v>1435</v>
      </c>
      <c r="G230">
        <v>128.79300000000001</v>
      </c>
      <c r="H230">
        <v>111.46599999999999</v>
      </c>
      <c r="I230">
        <v>0.47299999999999998</v>
      </c>
      <c r="J230">
        <v>2050.1190000000001</v>
      </c>
      <c r="K230">
        <v>78846</v>
      </c>
      <c r="L230">
        <v>3.4660000000000002</v>
      </c>
      <c r="M230">
        <v>0.28899999999999998</v>
      </c>
      <c r="N230">
        <v>0.73299999999999998</v>
      </c>
      <c r="O230">
        <f t="shared" si="4"/>
        <v>0.65443065833248926</v>
      </c>
    </row>
    <row r="231" spans="1:15">
      <c r="A231">
        <v>633</v>
      </c>
      <c r="B231" t="s">
        <v>1226</v>
      </c>
      <c r="C231">
        <v>1.8460000000000001</v>
      </c>
      <c r="D231">
        <v>834.66200000000003</v>
      </c>
      <c r="E231">
        <v>222</v>
      </c>
      <c r="F231">
        <v>1965</v>
      </c>
      <c r="G231">
        <v>151.72800000000001</v>
      </c>
      <c r="H231">
        <v>114.31399999999999</v>
      </c>
      <c r="I231">
        <v>0.42099999999999999</v>
      </c>
      <c r="J231">
        <v>1540.8789999999999</v>
      </c>
      <c r="K231">
        <v>59261</v>
      </c>
      <c r="L231">
        <v>4.633</v>
      </c>
      <c r="M231">
        <v>0.216</v>
      </c>
      <c r="N231">
        <v>0.77600000000000002</v>
      </c>
      <c r="O231">
        <f t="shared" si="4"/>
        <v>0.4918729579616169</v>
      </c>
    </row>
    <row r="232" spans="1:15">
      <c r="A232">
        <v>634</v>
      </c>
      <c r="B232" t="s">
        <v>1227</v>
      </c>
      <c r="C232">
        <v>2.6520000000000001</v>
      </c>
      <c r="D232">
        <v>854.03899999999999</v>
      </c>
      <c r="E232">
        <v>184</v>
      </c>
      <c r="F232">
        <v>1865</v>
      </c>
      <c r="G232">
        <v>211.239</v>
      </c>
      <c r="H232">
        <v>114.78</v>
      </c>
      <c r="I232">
        <v>0.443</v>
      </c>
      <c r="J232">
        <v>2265.0479999999998</v>
      </c>
      <c r="K232">
        <v>87112</v>
      </c>
      <c r="L232">
        <v>4.6639999999999997</v>
      </c>
      <c r="M232">
        <v>0.214</v>
      </c>
      <c r="N232">
        <v>0.82599999999999996</v>
      </c>
      <c r="O232">
        <f t="shared" si="4"/>
        <v>0.72303938701595272</v>
      </c>
    </row>
    <row r="233" spans="1:15">
      <c r="A233">
        <v>635</v>
      </c>
      <c r="B233" t="s">
        <v>1228</v>
      </c>
      <c r="C233">
        <v>3.77</v>
      </c>
      <c r="D233">
        <v>1682.6410000000001</v>
      </c>
      <c r="E233">
        <v>261</v>
      </c>
      <c r="F233">
        <v>3759</v>
      </c>
      <c r="G233">
        <v>220.61099999999999</v>
      </c>
      <c r="H233">
        <v>151.00800000000001</v>
      </c>
      <c r="I233">
        <v>0.38400000000000001</v>
      </c>
      <c r="J233">
        <v>6343.94</v>
      </c>
      <c r="K233">
        <v>243983</v>
      </c>
      <c r="L233">
        <v>5.6820000000000004</v>
      </c>
      <c r="M233">
        <v>0.17599999999999999</v>
      </c>
      <c r="N233">
        <v>0.747</v>
      </c>
      <c r="O233">
        <f t="shared" si="4"/>
        <v>2.0250863114417439</v>
      </c>
    </row>
    <row r="234" spans="1:15">
      <c r="A234">
        <v>636</v>
      </c>
      <c r="B234" t="s">
        <v>1229</v>
      </c>
      <c r="C234">
        <v>1.3779999999999999</v>
      </c>
      <c r="D234">
        <v>728.49099999999999</v>
      </c>
      <c r="E234">
        <v>363</v>
      </c>
      <c r="F234">
        <v>1673</v>
      </c>
      <c r="G234">
        <v>79.463999999999999</v>
      </c>
      <c r="H234">
        <v>150.46</v>
      </c>
      <c r="I234">
        <v>0.36799999999999999</v>
      </c>
      <c r="J234">
        <v>1003.92</v>
      </c>
      <c r="K234">
        <v>38610</v>
      </c>
      <c r="L234">
        <v>5.625</v>
      </c>
      <c r="M234">
        <v>0.17799999999999999</v>
      </c>
      <c r="N234">
        <v>0.65400000000000003</v>
      </c>
      <c r="O234">
        <f t="shared" si="4"/>
        <v>0.32046733782585562</v>
      </c>
    </row>
    <row r="235" spans="1:15">
      <c r="A235">
        <v>637</v>
      </c>
      <c r="B235" t="s">
        <v>1230</v>
      </c>
      <c r="C235">
        <v>1.742</v>
      </c>
      <c r="D235">
        <v>666.62699999999995</v>
      </c>
      <c r="E235">
        <v>355</v>
      </c>
      <c r="F235">
        <v>1127</v>
      </c>
      <c r="G235">
        <v>38.954000000000001</v>
      </c>
      <c r="H235">
        <v>156.21899999999999</v>
      </c>
      <c r="I235">
        <v>0.26900000000000002</v>
      </c>
      <c r="J235">
        <v>1161.3340000000001</v>
      </c>
      <c r="K235">
        <v>44664</v>
      </c>
      <c r="L235">
        <v>7.6219999999999999</v>
      </c>
      <c r="M235">
        <v>0.13100000000000001</v>
      </c>
      <c r="N235">
        <v>0.68400000000000005</v>
      </c>
      <c r="O235">
        <f t="shared" si="4"/>
        <v>0.37071621799155696</v>
      </c>
    </row>
    <row r="236" spans="1:15">
      <c r="A236">
        <v>638</v>
      </c>
      <c r="B236" t="s">
        <v>1231</v>
      </c>
      <c r="C236">
        <v>1.794</v>
      </c>
      <c r="D236">
        <v>502.899</v>
      </c>
      <c r="E236">
        <v>114</v>
      </c>
      <c r="F236">
        <v>859</v>
      </c>
      <c r="G236">
        <v>73.953999999999994</v>
      </c>
      <c r="H236">
        <v>6.2359999999999998</v>
      </c>
      <c r="I236">
        <v>0.40899999999999997</v>
      </c>
      <c r="J236">
        <v>902.25400000000002</v>
      </c>
      <c r="K236">
        <v>34700</v>
      </c>
      <c r="L236">
        <v>2.0049999999999999</v>
      </c>
      <c r="M236">
        <v>0.499</v>
      </c>
      <c r="N236">
        <v>0.61299999999999999</v>
      </c>
      <c r="O236">
        <f t="shared" si="4"/>
        <v>0.28801389853812975</v>
      </c>
    </row>
    <row r="237" spans="1:15">
      <c r="A237">
        <v>639</v>
      </c>
      <c r="B237" t="s">
        <v>1232</v>
      </c>
      <c r="C237">
        <v>3.8220000000000001</v>
      </c>
      <c r="D237">
        <v>1226.1559999999999</v>
      </c>
      <c r="E237">
        <v>0</v>
      </c>
      <c r="F237">
        <v>4686</v>
      </c>
      <c r="G237">
        <v>184.875</v>
      </c>
      <c r="H237">
        <v>9.9410000000000007</v>
      </c>
      <c r="I237">
        <v>0.41299999999999998</v>
      </c>
      <c r="J237">
        <v>4686.652</v>
      </c>
      <c r="K237">
        <v>180245</v>
      </c>
      <c r="L237">
        <v>4.66</v>
      </c>
      <c r="M237">
        <v>0.215</v>
      </c>
      <c r="N237">
        <v>0.74199999999999999</v>
      </c>
      <c r="O237">
        <f t="shared" si="4"/>
        <v>1.4960537504900633</v>
      </c>
    </row>
    <row r="238" spans="1:15">
      <c r="A238">
        <v>640</v>
      </c>
      <c r="B238" t="s">
        <v>1233</v>
      </c>
      <c r="C238">
        <v>2.21</v>
      </c>
      <c r="D238">
        <v>504.2</v>
      </c>
      <c r="E238">
        <v>331</v>
      </c>
      <c r="F238">
        <v>796</v>
      </c>
      <c r="G238">
        <v>64.221999999999994</v>
      </c>
      <c r="H238">
        <v>11.785</v>
      </c>
      <c r="I238">
        <v>0.48099999999999998</v>
      </c>
      <c r="J238">
        <v>1114.3489999999999</v>
      </c>
      <c r="K238">
        <v>42857</v>
      </c>
      <c r="L238">
        <v>3.972</v>
      </c>
      <c r="M238">
        <v>0.252</v>
      </c>
      <c r="N238">
        <v>0.78300000000000003</v>
      </c>
      <c r="O238">
        <f t="shared" si="4"/>
        <v>0.35571791497546473</v>
      </c>
    </row>
    <row r="239" spans="1:15">
      <c r="A239">
        <v>641</v>
      </c>
      <c r="B239" t="s">
        <v>1234</v>
      </c>
      <c r="C239">
        <v>4.16</v>
      </c>
      <c r="D239">
        <v>844.92499999999995</v>
      </c>
      <c r="E239">
        <v>118</v>
      </c>
      <c r="F239">
        <v>2469</v>
      </c>
      <c r="G239">
        <v>196.858</v>
      </c>
      <c r="H239">
        <v>29.116</v>
      </c>
      <c r="I239">
        <v>0.437</v>
      </c>
      <c r="J239">
        <v>3515.1</v>
      </c>
      <c r="K239">
        <v>135188</v>
      </c>
      <c r="L239">
        <v>4.3849999999999998</v>
      </c>
      <c r="M239">
        <v>0.22800000000000001</v>
      </c>
      <c r="N239">
        <v>0.75700000000000001</v>
      </c>
      <c r="O239">
        <f t="shared" si="4"/>
        <v>1.1220755883450342</v>
      </c>
    </row>
    <row r="240" spans="1:15">
      <c r="A240">
        <v>642</v>
      </c>
      <c r="B240" t="s">
        <v>1235</v>
      </c>
      <c r="C240">
        <v>4.5759999999999996</v>
      </c>
      <c r="D240">
        <v>1154.932</v>
      </c>
      <c r="E240">
        <v>215</v>
      </c>
      <c r="F240">
        <v>3647</v>
      </c>
      <c r="G240">
        <v>138.07400000000001</v>
      </c>
      <c r="H240">
        <v>33.323</v>
      </c>
      <c r="I240">
        <v>0.374</v>
      </c>
      <c r="J240">
        <v>5285.2860000000001</v>
      </c>
      <c r="K240">
        <v>203268</v>
      </c>
      <c r="L240">
        <v>4.8979999999999997</v>
      </c>
      <c r="M240">
        <v>0.20399999999999999</v>
      </c>
      <c r="N240">
        <v>0.79800000000000004</v>
      </c>
      <c r="O240">
        <f t="shared" si="4"/>
        <v>1.6871472371195551</v>
      </c>
    </row>
    <row r="241" spans="1:15">
      <c r="A241">
        <v>643</v>
      </c>
      <c r="B241" t="s">
        <v>1236</v>
      </c>
      <c r="C241">
        <v>3.484</v>
      </c>
      <c r="D241">
        <v>997.83600000000001</v>
      </c>
      <c r="E241">
        <v>0</v>
      </c>
      <c r="F241">
        <v>3974</v>
      </c>
      <c r="G241">
        <v>106.279</v>
      </c>
      <c r="H241">
        <v>34.825000000000003</v>
      </c>
      <c r="I241">
        <v>0.27500000000000002</v>
      </c>
      <c r="J241">
        <v>3476.6689999999999</v>
      </c>
      <c r="K241">
        <v>133710</v>
      </c>
      <c r="L241">
        <v>4.8769999999999998</v>
      </c>
      <c r="M241">
        <v>0.20499999999999999</v>
      </c>
      <c r="N241">
        <v>0.53800000000000003</v>
      </c>
      <c r="O241">
        <f t="shared" si="4"/>
        <v>1.1098080222920268</v>
      </c>
    </row>
    <row r="242" spans="1:15">
      <c r="A242">
        <v>644</v>
      </c>
      <c r="B242" t="s">
        <v>1237</v>
      </c>
      <c r="C242">
        <v>2.5219999999999998</v>
      </c>
      <c r="D242">
        <v>550.86599999999999</v>
      </c>
      <c r="E242">
        <v>0</v>
      </c>
      <c r="F242">
        <v>1145</v>
      </c>
      <c r="G242">
        <v>27.442</v>
      </c>
      <c r="H242">
        <v>43.947000000000003</v>
      </c>
      <c r="I242">
        <v>0.38600000000000001</v>
      </c>
      <c r="J242">
        <v>1389.3679999999999</v>
      </c>
      <c r="K242">
        <v>53434</v>
      </c>
      <c r="L242">
        <v>1.921</v>
      </c>
      <c r="M242">
        <v>0.52100000000000002</v>
      </c>
      <c r="N242">
        <v>0.59299999999999997</v>
      </c>
      <c r="O242">
        <f t="shared" si="4"/>
        <v>0.44350820329932061</v>
      </c>
    </row>
    <row r="243" spans="1:15">
      <c r="A243">
        <v>645</v>
      </c>
      <c r="B243" t="s">
        <v>1238</v>
      </c>
      <c r="C243">
        <v>1.9239999999999999</v>
      </c>
      <c r="D243">
        <v>446.41899999999998</v>
      </c>
      <c r="E243">
        <v>229</v>
      </c>
      <c r="F243">
        <v>749</v>
      </c>
      <c r="G243">
        <v>222.01499999999999</v>
      </c>
      <c r="H243">
        <v>51.96</v>
      </c>
      <c r="I243">
        <v>0.29199999999999998</v>
      </c>
      <c r="J243">
        <v>858.96199999999999</v>
      </c>
      <c r="K243">
        <v>33035</v>
      </c>
      <c r="L243">
        <v>5.9870000000000001</v>
      </c>
      <c r="M243">
        <v>0.16700000000000001</v>
      </c>
      <c r="N243">
        <v>0.73599999999999999</v>
      </c>
      <c r="O243">
        <f t="shared" si="4"/>
        <v>0.27419421147570938</v>
      </c>
    </row>
    <row r="244" spans="1:15">
      <c r="A244">
        <v>646</v>
      </c>
      <c r="B244" t="s">
        <v>1239</v>
      </c>
      <c r="C244">
        <v>1.3260000000000001</v>
      </c>
      <c r="D244">
        <v>588.45100000000002</v>
      </c>
      <c r="E244">
        <v>259</v>
      </c>
      <c r="F244">
        <v>1379</v>
      </c>
      <c r="G244">
        <v>168.18199999999999</v>
      </c>
      <c r="H244">
        <v>52.93</v>
      </c>
      <c r="I244">
        <v>0.435</v>
      </c>
      <c r="J244">
        <v>780.33299999999997</v>
      </c>
      <c r="K244">
        <v>30011</v>
      </c>
      <c r="L244">
        <v>4.25</v>
      </c>
      <c r="M244">
        <v>0.23499999999999999</v>
      </c>
      <c r="N244">
        <v>0.76100000000000001</v>
      </c>
      <c r="O244">
        <f t="shared" si="4"/>
        <v>0.24909467172990812</v>
      </c>
    </row>
    <row r="245" spans="1:15">
      <c r="A245">
        <v>647</v>
      </c>
      <c r="B245" t="s">
        <v>1240</v>
      </c>
      <c r="C245">
        <v>3.64</v>
      </c>
      <c r="D245">
        <v>1056.557</v>
      </c>
      <c r="E245">
        <v>99</v>
      </c>
      <c r="F245">
        <v>2873</v>
      </c>
      <c r="G245">
        <v>92.182000000000002</v>
      </c>
      <c r="H245">
        <v>99.561999999999998</v>
      </c>
      <c r="I245">
        <v>0.23899999999999999</v>
      </c>
      <c r="J245">
        <v>3846.1</v>
      </c>
      <c r="K245">
        <v>147918</v>
      </c>
      <c r="L245">
        <v>7.0750000000000002</v>
      </c>
      <c r="M245">
        <v>0.14099999999999999</v>
      </c>
      <c r="N245">
        <v>0.56899999999999995</v>
      </c>
      <c r="O245">
        <f t="shared" si="4"/>
        <v>1.2277360185580137</v>
      </c>
    </row>
    <row r="246" spans="1:15">
      <c r="A246">
        <v>648</v>
      </c>
      <c r="B246" t="s">
        <v>1241</v>
      </c>
      <c r="C246">
        <v>1.1180000000000001</v>
      </c>
      <c r="D246">
        <v>956</v>
      </c>
      <c r="E246">
        <v>178</v>
      </c>
      <c r="F246">
        <v>2370</v>
      </c>
      <c r="G246">
        <v>130.971</v>
      </c>
      <c r="H246">
        <v>103.31399999999999</v>
      </c>
      <c r="I246">
        <v>0.49</v>
      </c>
      <c r="J246">
        <v>1068.8720000000001</v>
      </c>
      <c r="K246">
        <v>41108</v>
      </c>
      <c r="L246">
        <v>3.0409999999999999</v>
      </c>
      <c r="M246">
        <v>0.32900000000000001</v>
      </c>
      <c r="N246">
        <v>0.73499999999999999</v>
      </c>
      <c r="O246">
        <f t="shared" si="4"/>
        <v>0.34120101847566103</v>
      </c>
    </row>
    <row r="247" spans="1:15">
      <c r="A247">
        <v>649</v>
      </c>
      <c r="B247" t="s">
        <v>1242</v>
      </c>
      <c r="C247">
        <v>3.0939999999999999</v>
      </c>
      <c r="D247">
        <v>1020.597</v>
      </c>
      <c r="E247">
        <v>185</v>
      </c>
      <c r="F247">
        <v>3009</v>
      </c>
      <c r="G247">
        <v>42.09</v>
      </c>
      <c r="H247">
        <v>116.43300000000001</v>
      </c>
      <c r="I247">
        <v>0.435</v>
      </c>
      <c r="J247">
        <v>3157.9160000000002</v>
      </c>
      <c r="K247">
        <v>121451</v>
      </c>
      <c r="L247">
        <v>4.444</v>
      </c>
      <c r="M247">
        <v>0.22500000000000001</v>
      </c>
      <c r="N247">
        <v>0.81499999999999995</v>
      </c>
      <c r="O247">
        <f t="shared" si="4"/>
        <v>1.0080569449958039</v>
      </c>
    </row>
    <row r="248" spans="1:15">
      <c r="A248">
        <v>650</v>
      </c>
      <c r="B248" t="s">
        <v>1243</v>
      </c>
      <c r="C248">
        <v>2.8860000000000001</v>
      </c>
      <c r="D248">
        <v>983.60400000000004</v>
      </c>
      <c r="E248">
        <v>295</v>
      </c>
      <c r="F248">
        <v>2412</v>
      </c>
      <c r="G248">
        <v>96.379000000000005</v>
      </c>
      <c r="H248">
        <v>121.518</v>
      </c>
      <c r="I248">
        <v>0.33</v>
      </c>
      <c r="J248">
        <v>2838.8510000000001</v>
      </c>
      <c r="K248">
        <v>109180</v>
      </c>
      <c r="L248">
        <v>6.8259999999999996</v>
      </c>
      <c r="M248">
        <v>0.14599999999999999</v>
      </c>
      <c r="N248">
        <v>0.81299999999999994</v>
      </c>
      <c r="O248">
        <f t="shared" si="4"/>
        <v>0.90620626635138346</v>
      </c>
    </row>
    <row r="249" spans="1:15">
      <c r="A249">
        <v>651</v>
      </c>
      <c r="B249" t="s">
        <v>1244</v>
      </c>
      <c r="C249">
        <v>3.6659999999999999</v>
      </c>
      <c r="D249">
        <v>889.33299999999997</v>
      </c>
      <c r="E249">
        <v>310</v>
      </c>
      <c r="F249">
        <v>3159</v>
      </c>
      <c r="G249">
        <v>106.87</v>
      </c>
      <c r="H249">
        <v>132.22800000000001</v>
      </c>
      <c r="I249">
        <v>0.29299999999999998</v>
      </c>
      <c r="J249">
        <v>3260.4920000000002</v>
      </c>
      <c r="K249">
        <v>125396</v>
      </c>
      <c r="L249">
        <v>5.774</v>
      </c>
      <c r="M249">
        <v>0.17299999999999999</v>
      </c>
      <c r="N249">
        <v>0.623</v>
      </c>
      <c r="O249">
        <f t="shared" si="4"/>
        <v>1.0408008882157729</v>
      </c>
    </row>
    <row r="250" spans="1:15">
      <c r="A250">
        <v>652</v>
      </c>
      <c r="B250" t="s">
        <v>1245</v>
      </c>
      <c r="C250">
        <v>3.0419999999999998</v>
      </c>
      <c r="D250">
        <v>1502.47</v>
      </c>
      <c r="E250">
        <v>230</v>
      </c>
      <c r="F250">
        <v>5977</v>
      </c>
      <c r="G250">
        <v>63.771999999999998</v>
      </c>
      <c r="H250">
        <v>132.15100000000001</v>
      </c>
      <c r="I250">
        <v>0.48399999999999999</v>
      </c>
      <c r="J250">
        <v>4570.7889999999998</v>
      </c>
      <c r="K250">
        <v>175789</v>
      </c>
      <c r="L250">
        <v>2.9380000000000002</v>
      </c>
      <c r="M250">
        <v>0.34</v>
      </c>
      <c r="N250">
        <v>0.71099999999999997</v>
      </c>
      <c r="O250">
        <f t="shared" si="4"/>
        <v>1.4590684498593456</v>
      </c>
    </row>
    <row r="251" spans="1:15">
      <c r="A251">
        <v>653</v>
      </c>
      <c r="B251" t="s">
        <v>1246</v>
      </c>
      <c r="C251">
        <v>2.7559999999999998</v>
      </c>
      <c r="D251">
        <v>660.17899999999997</v>
      </c>
      <c r="E251">
        <v>177</v>
      </c>
      <c r="F251">
        <v>1441</v>
      </c>
      <c r="G251">
        <v>26.475000000000001</v>
      </c>
      <c r="H251">
        <v>148.43100000000001</v>
      </c>
      <c r="I251">
        <v>0.25</v>
      </c>
      <c r="J251">
        <v>1819.5640000000001</v>
      </c>
      <c r="K251">
        <v>69979</v>
      </c>
      <c r="L251">
        <v>5.3319999999999999</v>
      </c>
      <c r="M251">
        <v>0.188</v>
      </c>
      <c r="N251">
        <v>0.50600000000000001</v>
      </c>
      <c r="O251">
        <f t="shared" si="4"/>
        <v>0.58083356212679482</v>
      </c>
    </row>
    <row r="252" spans="1:15">
      <c r="A252">
        <v>654</v>
      </c>
      <c r="B252" t="s">
        <v>1247</v>
      </c>
      <c r="C252">
        <v>2.2360000000000002</v>
      </c>
      <c r="D252">
        <v>1458.4770000000001</v>
      </c>
      <c r="E252">
        <v>227</v>
      </c>
      <c r="F252">
        <v>3442</v>
      </c>
      <c r="G252">
        <v>123.919</v>
      </c>
      <c r="H252">
        <v>165.70500000000001</v>
      </c>
      <c r="I252">
        <v>0.375</v>
      </c>
      <c r="J252">
        <v>3261.35</v>
      </c>
      <c r="K252">
        <v>125429</v>
      </c>
      <c r="L252">
        <v>4.8209999999999997</v>
      </c>
      <c r="M252">
        <v>0.20699999999999999</v>
      </c>
      <c r="N252">
        <v>0.73799999999999999</v>
      </c>
      <c r="O252">
        <f t="shared" si="4"/>
        <v>1.0410747919233163</v>
      </c>
    </row>
    <row r="253" spans="1:15">
      <c r="A253">
        <v>655</v>
      </c>
      <c r="B253" t="s">
        <v>1248</v>
      </c>
      <c r="C253">
        <v>2.0539999999999998</v>
      </c>
      <c r="D253">
        <v>953.77200000000005</v>
      </c>
      <c r="E253">
        <v>318</v>
      </c>
      <c r="F253">
        <v>2363</v>
      </c>
      <c r="G253">
        <v>206.505</v>
      </c>
      <c r="H253">
        <v>13.398999999999999</v>
      </c>
      <c r="I253">
        <v>0.46800000000000003</v>
      </c>
      <c r="J253">
        <v>1959.1659999999999</v>
      </c>
      <c r="K253">
        <v>75348</v>
      </c>
      <c r="L253">
        <v>3.6269999999999998</v>
      </c>
      <c r="M253">
        <v>0.27600000000000002</v>
      </c>
      <c r="N253">
        <v>0.69299999999999995</v>
      </c>
      <c r="O253">
        <f t="shared" si="4"/>
        <v>0.62539686533288186</v>
      </c>
    </row>
    <row r="254" spans="1:15">
      <c r="A254">
        <v>656</v>
      </c>
      <c r="B254" t="s">
        <v>1249</v>
      </c>
      <c r="C254">
        <v>3.198</v>
      </c>
      <c r="D254">
        <v>636.47199999999998</v>
      </c>
      <c r="E254">
        <v>232</v>
      </c>
      <c r="F254">
        <v>1633</v>
      </c>
      <c r="G254">
        <v>160.232</v>
      </c>
      <c r="H254">
        <v>31.957999999999998</v>
      </c>
      <c r="I254">
        <v>0.33600000000000002</v>
      </c>
      <c r="J254">
        <v>2035.559</v>
      </c>
      <c r="K254">
        <v>78286</v>
      </c>
      <c r="L254">
        <v>5.4050000000000002</v>
      </c>
      <c r="M254">
        <v>0.185</v>
      </c>
      <c r="N254">
        <v>0.64200000000000002</v>
      </c>
      <c r="O254">
        <f t="shared" si="4"/>
        <v>0.64978259541660011</v>
      </c>
    </row>
    <row r="255" spans="1:15">
      <c r="A255">
        <v>657</v>
      </c>
      <c r="B255" t="s">
        <v>1250</v>
      </c>
      <c r="C255">
        <v>1.5860000000000001</v>
      </c>
      <c r="D255">
        <v>641.197</v>
      </c>
      <c r="E255">
        <v>271</v>
      </c>
      <c r="F255">
        <v>1273</v>
      </c>
      <c r="G255">
        <v>13.475</v>
      </c>
      <c r="H255">
        <v>41.051000000000002</v>
      </c>
      <c r="I255">
        <v>0.34899999999999998</v>
      </c>
      <c r="J255">
        <v>1016.999</v>
      </c>
      <c r="K255">
        <v>39113</v>
      </c>
      <c r="L255">
        <v>5.1390000000000002</v>
      </c>
      <c r="M255">
        <v>0.19500000000000001</v>
      </c>
      <c r="N255">
        <v>0.56999999999999995</v>
      </c>
      <c r="O255">
        <f t="shared" si="4"/>
        <v>0.324642294337806</v>
      </c>
    </row>
    <row r="256" spans="1:15">
      <c r="A256">
        <v>658</v>
      </c>
      <c r="B256" t="s">
        <v>1251</v>
      </c>
      <c r="C256">
        <v>3.7440000000000002</v>
      </c>
      <c r="D256">
        <v>809.48599999999999</v>
      </c>
      <c r="E256">
        <v>343</v>
      </c>
      <c r="F256">
        <v>2402</v>
      </c>
      <c r="G256">
        <v>119.94</v>
      </c>
      <c r="H256">
        <v>55.756999999999998</v>
      </c>
      <c r="I256">
        <v>0.41599999999999998</v>
      </c>
      <c r="J256">
        <v>3030.8989999999999</v>
      </c>
      <c r="K256">
        <v>116566</v>
      </c>
      <c r="L256">
        <v>4.6219999999999999</v>
      </c>
      <c r="M256">
        <v>0.216</v>
      </c>
      <c r="N256">
        <v>0.77400000000000002</v>
      </c>
      <c r="O256">
        <f t="shared" si="4"/>
        <v>0.96751089616702113</v>
      </c>
    </row>
    <row r="257" spans="1:15">
      <c r="A257">
        <v>659</v>
      </c>
      <c r="B257" t="s">
        <v>1252</v>
      </c>
      <c r="C257">
        <v>3.2240000000000002</v>
      </c>
      <c r="D257">
        <v>594.774</v>
      </c>
      <c r="E257">
        <v>249</v>
      </c>
      <c r="F257">
        <v>1272</v>
      </c>
      <c r="G257">
        <v>120.449</v>
      </c>
      <c r="H257">
        <v>68.849000000000004</v>
      </c>
      <c r="I257">
        <v>0.39700000000000002</v>
      </c>
      <c r="J257">
        <v>1917.6669999999999</v>
      </c>
      <c r="K257">
        <v>73752</v>
      </c>
      <c r="L257">
        <v>5.0620000000000003</v>
      </c>
      <c r="M257">
        <v>0.19800000000000001</v>
      </c>
      <c r="N257">
        <v>0.74299999999999999</v>
      </c>
      <c r="O257">
        <f t="shared" si="4"/>
        <v>0.61214988602259779</v>
      </c>
    </row>
    <row r="258" spans="1:15">
      <c r="A258">
        <v>660</v>
      </c>
      <c r="B258" t="s">
        <v>1253</v>
      </c>
      <c r="C258">
        <v>0.78</v>
      </c>
      <c r="D258">
        <v>404.1</v>
      </c>
      <c r="E258">
        <v>208</v>
      </c>
      <c r="F258">
        <v>571</v>
      </c>
      <c r="G258">
        <v>167.286</v>
      </c>
      <c r="H258">
        <v>76.046000000000006</v>
      </c>
      <c r="I258">
        <v>0.41499999999999998</v>
      </c>
      <c r="J258">
        <v>315.21699999999998</v>
      </c>
      <c r="K258">
        <v>12123</v>
      </c>
      <c r="L258">
        <v>4.5510000000000002</v>
      </c>
      <c r="M258">
        <v>0.22</v>
      </c>
      <c r="N258">
        <v>0.73199999999999998</v>
      </c>
      <c r="O258">
        <f t="shared" si="4"/>
        <v>0.10062226201664977</v>
      </c>
    </row>
    <row r="259" spans="1:15">
      <c r="A259">
        <v>661</v>
      </c>
      <c r="B259" t="s">
        <v>1254</v>
      </c>
      <c r="C259">
        <v>2.1059999999999999</v>
      </c>
      <c r="D259">
        <v>683.27200000000005</v>
      </c>
      <c r="E259">
        <v>310</v>
      </c>
      <c r="F259">
        <v>1722</v>
      </c>
      <c r="G259">
        <v>168.71199999999999</v>
      </c>
      <c r="H259">
        <v>78.837999999999994</v>
      </c>
      <c r="I259">
        <v>0.48699999999999999</v>
      </c>
      <c r="J259">
        <v>1439.057</v>
      </c>
      <c r="K259">
        <v>55345</v>
      </c>
      <c r="L259">
        <v>3.677</v>
      </c>
      <c r="M259">
        <v>0.27200000000000002</v>
      </c>
      <c r="N259">
        <v>0.77100000000000002</v>
      </c>
      <c r="O259">
        <f t="shared" si="4"/>
        <v>0.45936971799979226</v>
      </c>
    </row>
    <row r="260" spans="1:15">
      <c r="A260">
        <v>662</v>
      </c>
      <c r="B260" t="s">
        <v>1255</v>
      </c>
      <c r="C260">
        <v>2.3140000000000001</v>
      </c>
      <c r="D260">
        <v>817.27</v>
      </c>
      <c r="E260">
        <v>131</v>
      </c>
      <c r="F260">
        <v>2594</v>
      </c>
      <c r="G260">
        <v>39.408000000000001</v>
      </c>
      <c r="H260">
        <v>86.915000000000006</v>
      </c>
      <c r="I260">
        <v>0.32200000000000001</v>
      </c>
      <c r="J260">
        <v>1891.2760000000001</v>
      </c>
      <c r="K260">
        <v>72737</v>
      </c>
      <c r="L260">
        <v>6.1639999999999997</v>
      </c>
      <c r="M260">
        <v>0.16200000000000001</v>
      </c>
      <c r="N260">
        <v>0.76100000000000001</v>
      </c>
      <c r="O260">
        <f t="shared" si="4"/>
        <v>0.60372527198754877</v>
      </c>
    </row>
    <row r="261" spans="1:15">
      <c r="A261">
        <v>663</v>
      </c>
      <c r="B261" t="s">
        <v>1256</v>
      </c>
      <c r="C261">
        <v>3.64</v>
      </c>
      <c r="D261">
        <v>780.07100000000003</v>
      </c>
      <c r="E261">
        <v>272</v>
      </c>
      <c r="F261">
        <v>1994</v>
      </c>
      <c r="G261">
        <v>125.063</v>
      </c>
      <c r="H261">
        <v>86.977000000000004</v>
      </c>
      <c r="I261">
        <v>0.47899999999999998</v>
      </c>
      <c r="J261">
        <v>2839.6309999999999</v>
      </c>
      <c r="K261">
        <v>109210</v>
      </c>
      <c r="L261">
        <v>4.2149999999999999</v>
      </c>
      <c r="M261">
        <v>0.23699999999999999</v>
      </c>
      <c r="N261">
        <v>0.84599999999999997</v>
      </c>
      <c r="O261">
        <f t="shared" si="4"/>
        <v>0.90645526972187751</v>
      </c>
    </row>
    <row r="262" spans="1:15">
      <c r="A262">
        <v>664</v>
      </c>
      <c r="B262" t="s">
        <v>1257</v>
      </c>
      <c r="C262">
        <v>2.86</v>
      </c>
      <c r="D262">
        <v>1045.5999999999999</v>
      </c>
      <c r="E262">
        <v>350</v>
      </c>
      <c r="F262">
        <v>2851</v>
      </c>
      <c r="G262">
        <v>221.19499999999999</v>
      </c>
      <c r="H262">
        <v>91.302999999999997</v>
      </c>
      <c r="I262">
        <v>0.496</v>
      </c>
      <c r="J262">
        <v>2990.596</v>
      </c>
      <c r="K262">
        <v>115016</v>
      </c>
      <c r="L262">
        <v>4.0039999999999996</v>
      </c>
      <c r="M262">
        <v>0.25</v>
      </c>
      <c r="N262">
        <v>0.84</v>
      </c>
      <c r="O262">
        <f t="shared" si="4"/>
        <v>0.954645722024828</v>
      </c>
    </row>
    <row r="263" spans="1:15">
      <c r="A263">
        <v>665</v>
      </c>
      <c r="B263" t="s">
        <v>1258</v>
      </c>
      <c r="C263">
        <v>2.548</v>
      </c>
      <c r="D263">
        <v>1159.6220000000001</v>
      </c>
      <c r="E263">
        <v>233</v>
      </c>
      <c r="F263">
        <v>2736</v>
      </c>
      <c r="G263">
        <v>53.741999999999997</v>
      </c>
      <c r="H263">
        <v>105.15</v>
      </c>
      <c r="I263">
        <v>0.33</v>
      </c>
      <c r="J263">
        <v>2954.8960000000002</v>
      </c>
      <c r="K263">
        <v>113643</v>
      </c>
      <c r="L263">
        <v>3.4009999999999998</v>
      </c>
      <c r="M263">
        <v>0.29399999999999998</v>
      </c>
      <c r="N263">
        <v>0.61099999999999999</v>
      </c>
      <c r="O263">
        <f t="shared" si="4"/>
        <v>0.94324966776854979</v>
      </c>
    </row>
    <row r="264" spans="1:15">
      <c r="A264">
        <v>666</v>
      </c>
      <c r="B264" t="s">
        <v>1259</v>
      </c>
      <c r="C264">
        <v>2.4180000000000001</v>
      </c>
      <c r="D264">
        <v>524.92499999999995</v>
      </c>
      <c r="E264">
        <v>101</v>
      </c>
      <c r="F264">
        <v>1466</v>
      </c>
      <c r="G264">
        <v>137.42599999999999</v>
      </c>
      <c r="H264">
        <v>126.286</v>
      </c>
      <c r="I264">
        <v>0.35399999999999998</v>
      </c>
      <c r="J264">
        <v>1269.3440000000001</v>
      </c>
      <c r="K264">
        <v>48818</v>
      </c>
      <c r="L264">
        <v>3.9249999999999998</v>
      </c>
      <c r="M264">
        <v>0.255</v>
      </c>
      <c r="N264">
        <v>0.63700000000000001</v>
      </c>
      <c r="O264">
        <f t="shared" si="4"/>
        <v>0.40519488469263454</v>
      </c>
    </row>
    <row r="265" spans="1:15">
      <c r="A265">
        <v>667</v>
      </c>
      <c r="B265" t="s">
        <v>1260</v>
      </c>
      <c r="C265">
        <v>2.21</v>
      </c>
      <c r="D265">
        <v>773.88199999999995</v>
      </c>
      <c r="E265">
        <v>351</v>
      </c>
      <c r="F265">
        <v>1312</v>
      </c>
      <c r="G265">
        <v>172.90799999999999</v>
      </c>
      <c r="H265">
        <v>128.339</v>
      </c>
      <c r="I265">
        <v>0.375</v>
      </c>
      <c r="J265">
        <v>1710.383</v>
      </c>
      <c r="K265">
        <v>65780</v>
      </c>
      <c r="L265">
        <v>5.5529999999999999</v>
      </c>
      <c r="M265">
        <v>0.18</v>
      </c>
      <c r="N265">
        <v>0.78</v>
      </c>
      <c r="O265">
        <f t="shared" si="4"/>
        <v>0.54598139036997617</v>
      </c>
    </row>
    <row r="266" spans="1:15">
      <c r="A266">
        <v>668</v>
      </c>
      <c r="B266" t="s">
        <v>1261</v>
      </c>
      <c r="C266">
        <v>1.742</v>
      </c>
      <c r="D266">
        <v>528.46299999999997</v>
      </c>
      <c r="E266">
        <v>314</v>
      </c>
      <c r="F266">
        <v>1123</v>
      </c>
      <c r="G266">
        <v>24.564</v>
      </c>
      <c r="H266">
        <v>130.125</v>
      </c>
      <c r="I266">
        <v>0.253</v>
      </c>
      <c r="J266">
        <v>920.63699999999994</v>
      </c>
      <c r="K266">
        <v>35407</v>
      </c>
      <c r="L266">
        <v>5.5030000000000001</v>
      </c>
      <c r="M266">
        <v>0.182</v>
      </c>
      <c r="N266">
        <v>0.54300000000000004</v>
      </c>
      <c r="O266">
        <f t="shared" si="4"/>
        <v>0.29388207796943977</v>
      </c>
    </row>
    <row r="267" spans="1:15">
      <c r="A267">
        <v>669</v>
      </c>
      <c r="B267" t="s">
        <v>1262</v>
      </c>
      <c r="C267">
        <v>0.72799999999999998</v>
      </c>
      <c r="D267">
        <v>574.46400000000006</v>
      </c>
      <c r="E267">
        <v>373</v>
      </c>
      <c r="F267">
        <v>1001</v>
      </c>
      <c r="G267">
        <v>9.0129999999999999</v>
      </c>
      <c r="H267">
        <v>139.124</v>
      </c>
      <c r="I267">
        <v>0.41199999999999998</v>
      </c>
      <c r="J267">
        <v>418.23500000000001</v>
      </c>
      <c r="K267">
        <v>16085</v>
      </c>
      <c r="L267">
        <v>5.3159999999999998</v>
      </c>
      <c r="M267">
        <v>0.188</v>
      </c>
      <c r="N267">
        <v>0.64400000000000002</v>
      </c>
      <c r="O267">
        <f t="shared" si="4"/>
        <v>0.13350730714656533</v>
      </c>
    </row>
    <row r="268" spans="1:15">
      <c r="A268">
        <v>670</v>
      </c>
      <c r="B268" t="s">
        <v>1263</v>
      </c>
      <c r="C268">
        <v>0.93600000000000005</v>
      </c>
      <c r="D268">
        <v>1132.8330000000001</v>
      </c>
      <c r="E268">
        <v>114</v>
      </c>
      <c r="F268">
        <v>3791</v>
      </c>
      <c r="G268">
        <v>145.83699999999999</v>
      </c>
      <c r="H268">
        <v>143.75899999999999</v>
      </c>
      <c r="I268">
        <v>0.43099999999999999</v>
      </c>
      <c r="J268">
        <v>1060.396</v>
      </c>
      <c r="K268">
        <v>40782</v>
      </c>
      <c r="L268">
        <v>2.6019999999999999</v>
      </c>
      <c r="M268">
        <v>0.38400000000000001</v>
      </c>
      <c r="N268">
        <v>0.61499999999999999</v>
      </c>
      <c r="O268">
        <f t="shared" si="4"/>
        <v>0.33849518184962557</v>
      </c>
    </row>
    <row r="269" spans="1:15">
      <c r="A269">
        <v>671</v>
      </c>
      <c r="B269" t="s">
        <v>1264</v>
      </c>
      <c r="C269">
        <v>1.508</v>
      </c>
      <c r="D269">
        <v>497.96600000000001</v>
      </c>
      <c r="E269">
        <v>311</v>
      </c>
      <c r="F269">
        <v>842</v>
      </c>
      <c r="G269">
        <v>94.188999999999993</v>
      </c>
      <c r="H269">
        <v>150.03200000000001</v>
      </c>
      <c r="I269">
        <v>0.47099999999999997</v>
      </c>
      <c r="J269">
        <v>750.97699999999998</v>
      </c>
      <c r="K269">
        <v>28882</v>
      </c>
      <c r="L269">
        <v>3.1269999999999998</v>
      </c>
      <c r="M269">
        <v>0.32</v>
      </c>
      <c r="N269">
        <v>0.67400000000000004</v>
      </c>
      <c r="O269">
        <f t="shared" si="4"/>
        <v>0.23972384488698165</v>
      </c>
    </row>
    <row r="270" spans="1:15">
      <c r="A270">
        <v>672</v>
      </c>
      <c r="B270" t="s">
        <v>1265</v>
      </c>
      <c r="C270">
        <v>1.482</v>
      </c>
      <c r="D270">
        <v>783.947</v>
      </c>
      <c r="E270">
        <v>57</v>
      </c>
      <c r="F270">
        <v>2358</v>
      </c>
      <c r="G270">
        <v>147.995</v>
      </c>
      <c r="H270">
        <v>0.67800000000000005</v>
      </c>
      <c r="I270">
        <v>0.23899999999999999</v>
      </c>
      <c r="J270">
        <v>1161.8800000000001</v>
      </c>
      <c r="K270">
        <v>44685</v>
      </c>
      <c r="L270">
        <v>8.9049999999999994</v>
      </c>
      <c r="M270">
        <v>0.112</v>
      </c>
      <c r="N270">
        <v>0.82599999999999996</v>
      </c>
      <c r="O270">
        <f t="shared" si="4"/>
        <v>0.37089052035090281</v>
      </c>
    </row>
    <row r="271" spans="1:15">
      <c r="A271">
        <v>673</v>
      </c>
      <c r="B271" t="s">
        <v>1266</v>
      </c>
      <c r="C271">
        <v>1.508</v>
      </c>
      <c r="D271">
        <v>551.69000000000005</v>
      </c>
      <c r="E271">
        <v>245</v>
      </c>
      <c r="F271">
        <v>1115</v>
      </c>
      <c r="G271">
        <v>24.346</v>
      </c>
      <c r="H271">
        <v>12.824999999999999</v>
      </c>
      <c r="I271">
        <v>0.39700000000000002</v>
      </c>
      <c r="J271">
        <v>831.99800000000005</v>
      </c>
      <c r="K271">
        <v>31998</v>
      </c>
      <c r="L271">
        <v>3.351</v>
      </c>
      <c r="M271">
        <v>0.29799999999999999</v>
      </c>
      <c r="N271">
        <v>0.63400000000000001</v>
      </c>
      <c r="O271">
        <f t="shared" si="4"/>
        <v>0.26558699496896471</v>
      </c>
    </row>
    <row r="272" spans="1:15">
      <c r="A272">
        <v>674</v>
      </c>
      <c r="B272" t="s">
        <v>1267</v>
      </c>
      <c r="C272">
        <v>2.2360000000000002</v>
      </c>
      <c r="D272">
        <v>675.69799999999998</v>
      </c>
      <c r="E272">
        <v>351</v>
      </c>
      <c r="F272">
        <v>1334</v>
      </c>
      <c r="G272">
        <v>168.523</v>
      </c>
      <c r="H272">
        <v>19.548999999999999</v>
      </c>
      <c r="I272">
        <v>0.247</v>
      </c>
      <c r="J272">
        <v>1510.951</v>
      </c>
      <c r="K272">
        <v>58110</v>
      </c>
      <c r="L272">
        <v>8.532</v>
      </c>
      <c r="M272">
        <v>0.11700000000000001</v>
      </c>
      <c r="N272">
        <v>0.64900000000000002</v>
      </c>
      <c r="O272">
        <f t="shared" ref="O272:O295" si="5">K272/$K$130</f>
        <v>0.48231952864699479</v>
      </c>
    </row>
    <row r="273" spans="1:15">
      <c r="A273">
        <v>675</v>
      </c>
      <c r="B273" t="s">
        <v>1268</v>
      </c>
      <c r="C273">
        <v>3.8740000000000001</v>
      </c>
      <c r="D273">
        <v>1309.9870000000001</v>
      </c>
      <c r="E273">
        <v>46</v>
      </c>
      <c r="F273">
        <v>4045</v>
      </c>
      <c r="G273">
        <v>138.375</v>
      </c>
      <c r="H273">
        <v>35.362000000000002</v>
      </c>
      <c r="I273">
        <v>0.37</v>
      </c>
      <c r="J273">
        <v>5075.1940000000004</v>
      </c>
      <c r="K273">
        <v>195188</v>
      </c>
      <c r="L273">
        <v>3.399</v>
      </c>
      <c r="M273">
        <v>0.29399999999999998</v>
      </c>
      <c r="N273">
        <v>0.59799999999999998</v>
      </c>
      <c r="O273">
        <f t="shared" si="5"/>
        <v>1.6200823293331548</v>
      </c>
    </row>
    <row r="274" spans="1:15">
      <c r="A274">
        <v>676</v>
      </c>
      <c r="B274" t="s">
        <v>1269</v>
      </c>
      <c r="C274">
        <v>3.5619999999999998</v>
      </c>
      <c r="D274">
        <v>1627.2550000000001</v>
      </c>
      <c r="E274">
        <v>325</v>
      </c>
      <c r="F274">
        <v>5899</v>
      </c>
      <c r="G274">
        <v>96.372</v>
      </c>
      <c r="H274">
        <v>34.875</v>
      </c>
      <c r="I274">
        <v>0.47899999999999998</v>
      </c>
      <c r="J274">
        <v>5796.6329999999998</v>
      </c>
      <c r="K274">
        <v>222934</v>
      </c>
      <c r="L274">
        <v>3.585</v>
      </c>
      <c r="M274">
        <v>0.27900000000000003</v>
      </c>
      <c r="N274">
        <v>0.78500000000000003</v>
      </c>
      <c r="O274">
        <f t="shared" si="5"/>
        <v>1.8503772465907613</v>
      </c>
    </row>
    <row r="275" spans="1:15">
      <c r="A275">
        <v>677</v>
      </c>
      <c r="B275" t="s">
        <v>1270</v>
      </c>
      <c r="C275">
        <v>5.2779999999999996</v>
      </c>
      <c r="D275">
        <v>1124.857</v>
      </c>
      <c r="E275">
        <v>136</v>
      </c>
      <c r="F275">
        <v>2944</v>
      </c>
      <c r="G275">
        <v>134.79300000000001</v>
      </c>
      <c r="H275">
        <v>69.777000000000001</v>
      </c>
      <c r="I275">
        <v>0.249</v>
      </c>
      <c r="J275">
        <v>5937.3540000000003</v>
      </c>
      <c r="K275">
        <v>228346</v>
      </c>
      <c r="L275">
        <v>4.6909999999999998</v>
      </c>
      <c r="M275">
        <v>0.21299999999999999</v>
      </c>
      <c r="N275">
        <v>0.51800000000000002</v>
      </c>
      <c r="O275">
        <f t="shared" si="5"/>
        <v>1.8952974546278898</v>
      </c>
    </row>
    <row r="276" spans="1:15">
      <c r="A276">
        <v>678</v>
      </c>
      <c r="B276" t="s">
        <v>1271</v>
      </c>
      <c r="C276">
        <v>2.2879999999999998</v>
      </c>
      <c r="D276">
        <v>899.46600000000001</v>
      </c>
      <c r="E276">
        <v>250</v>
      </c>
      <c r="F276">
        <v>2451</v>
      </c>
      <c r="G276">
        <v>158.50899999999999</v>
      </c>
      <c r="H276">
        <v>70.268000000000001</v>
      </c>
      <c r="I276">
        <v>0.23300000000000001</v>
      </c>
      <c r="J276">
        <v>2058.1019999999999</v>
      </c>
      <c r="K276">
        <v>79153</v>
      </c>
      <c r="L276">
        <v>6.3929999999999998</v>
      </c>
      <c r="M276">
        <v>0.156</v>
      </c>
      <c r="N276">
        <v>0.53800000000000003</v>
      </c>
      <c r="O276">
        <f t="shared" si="5"/>
        <v>0.6569787928238785</v>
      </c>
    </row>
    <row r="277" spans="1:15">
      <c r="A277">
        <v>679</v>
      </c>
      <c r="B277" t="s">
        <v>1272</v>
      </c>
      <c r="C277">
        <v>2.1059999999999999</v>
      </c>
      <c r="D277">
        <v>869.654</v>
      </c>
      <c r="E277">
        <v>360</v>
      </c>
      <c r="F277">
        <v>1805</v>
      </c>
      <c r="G277">
        <v>93.453999999999994</v>
      </c>
      <c r="H277">
        <v>75.968000000000004</v>
      </c>
      <c r="I277">
        <v>0.432</v>
      </c>
      <c r="J277">
        <v>1831.6020000000001</v>
      </c>
      <c r="K277">
        <v>70442</v>
      </c>
      <c r="L277">
        <v>4.0010000000000003</v>
      </c>
      <c r="M277">
        <v>0.25</v>
      </c>
      <c r="N277">
        <v>0.70699999999999996</v>
      </c>
      <c r="O277">
        <f t="shared" si="5"/>
        <v>0.58467651414475319</v>
      </c>
    </row>
    <row r="278" spans="1:15">
      <c r="A278">
        <v>680</v>
      </c>
      <c r="B278" t="s">
        <v>1273</v>
      </c>
      <c r="C278">
        <v>2.21</v>
      </c>
      <c r="D278">
        <v>1054.0239999999999</v>
      </c>
      <c r="E278">
        <v>0</v>
      </c>
      <c r="F278">
        <v>3203</v>
      </c>
      <c r="G278">
        <v>163.98099999999999</v>
      </c>
      <c r="H278">
        <v>87.539000000000001</v>
      </c>
      <c r="I278">
        <v>0.441</v>
      </c>
      <c r="J278">
        <v>2329.5320000000002</v>
      </c>
      <c r="K278">
        <v>89592</v>
      </c>
      <c r="L278">
        <v>3.88</v>
      </c>
      <c r="M278">
        <v>0.25800000000000001</v>
      </c>
      <c r="N278">
        <v>0.72</v>
      </c>
      <c r="O278">
        <f t="shared" si="5"/>
        <v>0.74362366564346172</v>
      </c>
    </row>
    <row r="279" spans="1:15">
      <c r="A279">
        <v>681</v>
      </c>
      <c r="B279" t="s">
        <v>1274</v>
      </c>
      <c r="C279">
        <v>1.8979999999999999</v>
      </c>
      <c r="D279">
        <v>641.83600000000001</v>
      </c>
      <c r="E279">
        <v>228</v>
      </c>
      <c r="F279">
        <v>1431</v>
      </c>
      <c r="G279">
        <v>166.316</v>
      </c>
      <c r="H279">
        <v>102.298</v>
      </c>
      <c r="I279">
        <v>0.40500000000000003</v>
      </c>
      <c r="J279">
        <v>1218.277</v>
      </c>
      <c r="K279">
        <v>46854</v>
      </c>
      <c r="L279">
        <v>3.681</v>
      </c>
      <c r="M279">
        <v>0.27200000000000002</v>
      </c>
      <c r="N279">
        <v>0.67900000000000005</v>
      </c>
      <c r="O279">
        <f t="shared" si="5"/>
        <v>0.38889346403762337</v>
      </c>
    </row>
    <row r="280" spans="1:15">
      <c r="A280">
        <v>682</v>
      </c>
      <c r="B280" t="s">
        <v>1275</v>
      </c>
      <c r="C280">
        <v>2.3660000000000001</v>
      </c>
      <c r="D280">
        <v>1052.8019999999999</v>
      </c>
      <c r="E280">
        <v>174</v>
      </c>
      <c r="F280">
        <v>2552</v>
      </c>
      <c r="G280">
        <v>137.68199999999999</v>
      </c>
      <c r="H280">
        <v>107.723</v>
      </c>
      <c r="I280">
        <v>0.29199999999999998</v>
      </c>
      <c r="J280">
        <v>2491.08</v>
      </c>
      <c r="K280">
        <v>95805</v>
      </c>
      <c r="L280">
        <v>5.3639999999999999</v>
      </c>
      <c r="M280">
        <v>0.186</v>
      </c>
      <c r="N280">
        <v>0.56699999999999995</v>
      </c>
      <c r="O280">
        <f t="shared" si="5"/>
        <v>0.79519226367278151</v>
      </c>
    </row>
    <row r="281" spans="1:15">
      <c r="A281">
        <v>683</v>
      </c>
      <c r="B281" t="s">
        <v>1276</v>
      </c>
      <c r="C281">
        <v>2.028</v>
      </c>
      <c r="D281">
        <v>657.11500000000001</v>
      </c>
      <c r="E281">
        <v>61</v>
      </c>
      <c r="F281">
        <v>1646</v>
      </c>
      <c r="G281">
        <v>91.036000000000001</v>
      </c>
      <c r="H281">
        <v>143.554</v>
      </c>
      <c r="I281">
        <v>0.34399999999999997</v>
      </c>
      <c r="J281">
        <v>1332.71</v>
      </c>
      <c r="K281">
        <v>51255</v>
      </c>
      <c r="L281">
        <v>4.4589999999999996</v>
      </c>
      <c r="M281">
        <v>0.224</v>
      </c>
      <c r="N281">
        <v>0.58199999999999996</v>
      </c>
      <c r="O281">
        <f t="shared" si="5"/>
        <v>0.42542225848910203</v>
      </c>
    </row>
    <row r="282" spans="1:15">
      <c r="A282">
        <v>684</v>
      </c>
      <c r="B282" t="s">
        <v>1277</v>
      </c>
      <c r="C282">
        <v>2.9380000000000002</v>
      </c>
      <c r="D282">
        <v>1197.124</v>
      </c>
      <c r="E282">
        <v>289</v>
      </c>
      <c r="F282">
        <v>3273</v>
      </c>
      <c r="G282">
        <v>204.92099999999999</v>
      </c>
      <c r="H282">
        <v>161.13800000000001</v>
      </c>
      <c r="I282">
        <v>0.47199999999999998</v>
      </c>
      <c r="J282">
        <v>3517.3620000000001</v>
      </c>
      <c r="K282">
        <v>135275</v>
      </c>
      <c r="L282">
        <v>3.4220000000000002</v>
      </c>
      <c r="M282">
        <v>0.29199999999999998</v>
      </c>
      <c r="N282">
        <v>0.73899999999999999</v>
      </c>
      <c r="O282">
        <f t="shared" si="5"/>
        <v>1.1227976981194669</v>
      </c>
    </row>
    <row r="283" spans="1:15">
      <c r="A283">
        <v>685</v>
      </c>
      <c r="B283" t="s">
        <v>1278</v>
      </c>
      <c r="C283">
        <v>1.456</v>
      </c>
      <c r="D283">
        <v>644.875</v>
      </c>
      <c r="E283">
        <v>67</v>
      </c>
      <c r="F283">
        <v>1232</v>
      </c>
      <c r="G283">
        <v>89.563000000000002</v>
      </c>
      <c r="H283">
        <v>30.798999999999999</v>
      </c>
      <c r="I283">
        <v>0.48599999999999999</v>
      </c>
      <c r="J283">
        <v>938.995</v>
      </c>
      <c r="K283">
        <v>36113</v>
      </c>
      <c r="L283">
        <v>1.6930000000000001</v>
      </c>
      <c r="M283">
        <v>0.59099999999999997</v>
      </c>
      <c r="N283">
        <v>0.65100000000000002</v>
      </c>
      <c r="O283">
        <f t="shared" si="5"/>
        <v>0.29974195728839997</v>
      </c>
    </row>
    <row r="284" spans="1:15">
      <c r="A284">
        <v>686</v>
      </c>
      <c r="B284" t="s">
        <v>1279</v>
      </c>
      <c r="C284">
        <v>2.3660000000000001</v>
      </c>
      <c r="D284">
        <v>522.42899999999997</v>
      </c>
      <c r="E284">
        <v>108</v>
      </c>
      <c r="F284">
        <v>1191</v>
      </c>
      <c r="G284">
        <v>157.17699999999999</v>
      </c>
      <c r="H284">
        <v>41.326999999999998</v>
      </c>
      <c r="I284">
        <v>0.41299999999999998</v>
      </c>
      <c r="J284">
        <v>1236.1400000000001</v>
      </c>
      <c r="K284">
        <v>47541</v>
      </c>
      <c r="L284">
        <v>3.7669999999999999</v>
      </c>
      <c r="M284">
        <v>0.26500000000000001</v>
      </c>
      <c r="N284">
        <v>0.74</v>
      </c>
      <c r="O284">
        <f t="shared" si="5"/>
        <v>0.39459564122193735</v>
      </c>
    </row>
    <row r="285" spans="1:15">
      <c r="A285">
        <v>687</v>
      </c>
      <c r="B285" t="s">
        <v>1280</v>
      </c>
      <c r="C285">
        <v>3.5880000000000001</v>
      </c>
      <c r="D285">
        <v>608.899</v>
      </c>
      <c r="E285">
        <v>81</v>
      </c>
      <c r="F285">
        <v>1257</v>
      </c>
      <c r="G285">
        <v>173.59299999999999</v>
      </c>
      <c r="H285">
        <v>44.156999999999996</v>
      </c>
      <c r="I285">
        <v>0.318</v>
      </c>
      <c r="J285">
        <v>2184.86</v>
      </c>
      <c r="K285">
        <v>84028</v>
      </c>
      <c r="L285">
        <v>4.7910000000000004</v>
      </c>
      <c r="M285">
        <v>0.20899999999999999</v>
      </c>
      <c r="N285">
        <v>0.69499999999999995</v>
      </c>
      <c r="O285">
        <f t="shared" si="5"/>
        <v>0.69744184052916325</v>
      </c>
    </row>
    <row r="286" spans="1:15">
      <c r="A286">
        <v>688</v>
      </c>
      <c r="B286" t="s">
        <v>1281</v>
      </c>
      <c r="C286">
        <v>0.70199999999999996</v>
      </c>
      <c r="D286">
        <v>445.22199999999998</v>
      </c>
      <c r="E286">
        <v>246</v>
      </c>
      <c r="F286">
        <v>597</v>
      </c>
      <c r="G286">
        <v>179.58799999999999</v>
      </c>
      <c r="H286">
        <v>57.366</v>
      </c>
      <c r="I286">
        <v>0.31900000000000001</v>
      </c>
      <c r="J286">
        <v>312.565</v>
      </c>
      <c r="K286">
        <v>12021</v>
      </c>
      <c r="L286">
        <v>4.6879999999999997</v>
      </c>
      <c r="M286">
        <v>0.21299999999999999</v>
      </c>
      <c r="N286">
        <v>0.55100000000000005</v>
      </c>
      <c r="O286">
        <f t="shared" si="5"/>
        <v>9.9775650556969964E-2</v>
      </c>
    </row>
    <row r="287" spans="1:15">
      <c r="A287">
        <v>689</v>
      </c>
      <c r="B287" t="s">
        <v>1282</v>
      </c>
      <c r="C287">
        <v>2.8079999999999998</v>
      </c>
      <c r="D287">
        <v>909.55600000000004</v>
      </c>
      <c r="E287">
        <v>289</v>
      </c>
      <c r="F287">
        <v>2542</v>
      </c>
      <c r="G287">
        <v>201.30600000000001</v>
      </c>
      <c r="H287">
        <v>98.575999999999993</v>
      </c>
      <c r="I287">
        <v>0.40899999999999997</v>
      </c>
      <c r="J287">
        <v>2554.1860000000001</v>
      </c>
      <c r="K287">
        <v>98232</v>
      </c>
      <c r="L287">
        <v>4.3470000000000004</v>
      </c>
      <c r="M287">
        <v>0.23</v>
      </c>
      <c r="N287">
        <v>0.69899999999999995</v>
      </c>
      <c r="O287">
        <f t="shared" si="5"/>
        <v>0.81533663634575104</v>
      </c>
    </row>
    <row r="288" spans="1:15">
      <c r="A288">
        <v>690</v>
      </c>
      <c r="B288" t="s">
        <v>1283</v>
      </c>
      <c r="C288">
        <v>2.7040000000000002</v>
      </c>
      <c r="D288">
        <v>629.173</v>
      </c>
      <c r="E288">
        <v>156</v>
      </c>
      <c r="F288">
        <v>1750</v>
      </c>
      <c r="G288">
        <v>29.908999999999999</v>
      </c>
      <c r="H288">
        <v>105.40900000000001</v>
      </c>
      <c r="I288">
        <v>0.26900000000000002</v>
      </c>
      <c r="J288">
        <v>1701.386</v>
      </c>
      <c r="K288">
        <v>65434</v>
      </c>
      <c r="L288">
        <v>6.9560000000000004</v>
      </c>
      <c r="M288">
        <v>0.14399999999999999</v>
      </c>
      <c r="N288">
        <v>0.63</v>
      </c>
      <c r="O288">
        <f t="shared" si="5"/>
        <v>0.54310955149694473</v>
      </c>
    </row>
    <row r="289" spans="1:15">
      <c r="A289">
        <v>691</v>
      </c>
      <c r="B289" t="s">
        <v>1284</v>
      </c>
      <c r="C289">
        <v>3.198</v>
      </c>
      <c r="D289">
        <v>1126.8699999999999</v>
      </c>
      <c r="E289">
        <v>351</v>
      </c>
      <c r="F289">
        <v>3935</v>
      </c>
      <c r="G289">
        <v>166.85</v>
      </c>
      <c r="H289">
        <v>110.449</v>
      </c>
      <c r="I289">
        <v>0.318</v>
      </c>
      <c r="J289">
        <v>3603.9470000000001</v>
      </c>
      <c r="K289">
        <v>138605</v>
      </c>
      <c r="L289">
        <v>6.4340000000000002</v>
      </c>
      <c r="M289">
        <v>0.155</v>
      </c>
      <c r="N289">
        <v>0.63400000000000001</v>
      </c>
      <c r="O289">
        <f t="shared" si="5"/>
        <v>1.1504370722443076</v>
      </c>
    </row>
    <row r="290" spans="1:15">
      <c r="A290">
        <v>692</v>
      </c>
      <c r="B290" t="s">
        <v>1285</v>
      </c>
      <c r="C290">
        <v>2.964</v>
      </c>
      <c r="D290">
        <v>1068.4469999999999</v>
      </c>
      <c r="E290">
        <v>350</v>
      </c>
      <c r="F290">
        <v>2625</v>
      </c>
      <c r="G290">
        <v>193.67500000000001</v>
      </c>
      <c r="H290">
        <v>111.514</v>
      </c>
      <c r="I290">
        <v>0.439</v>
      </c>
      <c r="J290">
        <v>3167.069</v>
      </c>
      <c r="K290">
        <v>121803</v>
      </c>
      <c r="L290">
        <v>4.5010000000000003</v>
      </c>
      <c r="M290">
        <v>0.222</v>
      </c>
      <c r="N290">
        <v>0.79400000000000004</v>
      </c>
      <c r="O290">
        <f t="shared" si="5"/>
        <v>1.0109785845429342</v>
      </c>
    </row>
    <row r="291" spans="1:15">
      <c r="A291">
        <v>693</v>
      </c>
      <c r="B291" t="s">
        <v>1286</v>
      </c>
      <c r="C291">
        <v>1.1439999999999999</v>
      </c>
      <c r="D291">
        <v>481.54500000000002</v>
      </c>
      <c r="E291">
        <v>170</v>
      </c>
      <c r="F291">
        <v>765</v>
      </c>
      <c r="G291">
        <v>104.736</v>
      </c>
      <c r="H291">
        <v>117.221</v>
      </c>
      <c r="I291">
        <v>0.40699999999999997</v>
      </c>
      <c r="J291">
        <v>550.92100000000005</v>
      </c>
      <c r="K291">
        <v>21188</v>
      </c>
      <c r="L291">
        <v>3.8140000000000001</v>
      </c>
      <c r="M291">
        <v>0.26200000000000001</v>
      </c>
      <c r="N291">
        <v>0.59499999999999997</v>
      </c>
      <c r="O291">
        <f t="shared" si="5"/>
        <v>0.17586278046760498</v>
      </c>
    </row>
    <row r="292" spans="1:15">
      <c r="A292">
        <v>694</v>
      </c>
      <c r="B292" t="s">
        <v>1287</v>
      </c>
      <c r="C292">
        <v>1.3779999999999999</v>
      </c>
      <c r="D292">
        <v>599.13199999999995</v>
      </c>
      <c r="E292">
        <v>252</v>
      </c>
      <c r="F292">
        <v>1724</v>
      </c>
      <c r="G292">
        <v>143.964</v>
      </c>
      <c r="H292">
        <v>129.4</v>
      </c>
      <c r="I292">
        <v>0.35699999999999998</v>
      </c>
      <c r="J292">
        <v>825.654</v>
      </c>
      <c r="K292">
        <v>31754</v>
      </c>
      <c r="L292">
        <v>5.8639999999999999</v>
      </c>
      <c r="M292">
        <v>0.17100000000000001</v>
      </c>
      <c r="N292">
        <v>0.70199999999999996</v>
      </c>
      <c r="O292">
        <f t="shared" si="5"/>
        <v>0.263561767555613</v>
      </c>
    </row>
    <row r="293" spans="1:15">
      <c r="A293">
        <v>695</v>
      </c>
      <c r="B293" t="s">
        <v>1288</v>
      </c>
      <c r="C293">
        <v>1.43</v>
      </c>
      <c r="D293">
        <v>646.76400000000001</v>
      </c>
      <c r="E293">
        <v>282</v>
      </c>
      <c r="F293">
        <v>1472</v>
      </c>
      <c r="G293">
        <v>191.85400000000001</v>
      </c>
      <c r="H293">
        <v>160.72999999999999</v>
      </c>
      <c r="I293">
        <v>0.37</v>
      </c>
      <c r="J293">
        <v>924.928</v>
      </c>
      <c r="K293">
        <v>35572</v>
      </c>
      <c r="L293">
        <v>5.2990000000000004</v>
      </c>
      <c r="M293">
        <v>0.189</v>
      </c>
      <c r="N293">
        <v>0.66300000000000003</v>
      </c>
      <c r="O293">
        <f t="shared" si="5"/>
        <v>0.2952515965071571</v>
      </c>
    </row>
    <row r="294" spans="1:15">
      <c r="A294">
        <v>696</v>
      </c>
      <c r="B294" t="s">
        <v>1289</v>
      </c>
      <c r="C294">
        <v>2.3140000000000001</v>
      </c>
      <c r="D294">
        <v>1013.5839999999999</v>
      </c>
      <c r="E294">
        <v>238</v>
      </c>
      <c r="F294">
        <v>2757</v>
      </c>
      <c r="G294">
        <v>28.097999999999999</v>
      </c>
      <c r="H294">
        <v>164.28700000000001</v>
      </c>
      <c r="I294">
        <v>0.27900000000000003</v>
      </c>
      <c r="J294">
        <v>2345.5749999999998</v>
      </c>
      <c r="K294">
        <v>90209</v>
      </c>
      <c r="L294">
        <v>7.0780000000000003</v>
      </c>
      <c r="M294">
        <v>0.14099999999999999</v>
      </c>
      <c r="N294">
        <v>0.71799999999999997</v>
      </c>
      <c r="O294">
        <f t="shared" si="5"/>
        <v>0.74874483496328947</v>
      </c>
    </row>
    <row r="295" spans="1:15">
      <c r="K295">
        <f>AVERAGE(K208:K294)</f>
        <v>80942.114942528729</v>
      </c>
      <c r="O295">
        <f t="shared" si="5"/>
        <v>0.67182864785357654</v>
      </c>
    </row>
    <row r="299" spans="1:15">
      <c r="A299">
        <v>697</v>
      </c>
      <c r="B299" t="s">
        <v>1290</v>
      </c>
      <c r="C299">
        <v>3.4580000000000002</v>
      </c>
      <c r="D299">
        <v>1443.9549999999999</v>
      </c>
      <c r="E299">
        <v>324</v>
      </c>
      <c r="F299">
        <v>7357</v>
      </c>
      <c r="G299">
        <v>108.523</v>
      </c>
      <c r="H299">
        <v>25.06</v>
      </c>
      <c r="I299">
        <v>0.48</v>
      </c>
      <c r="J299">
        <v>4993.4970000000003</v>
      </c>
      <c r="K299">
        <v>192046</v>
      </c>
      <c r="L299">
        <v>3.9769999999999999</v>
      </c>
      <c r="M299">
        <v>0.251</v>
      </c>
      <c r="N299">
        <v>0.80100000000000005</v>
      </c>
      <c r="O299">
        <f t="shared" ref="O299:O362" si="6">K299/$K$130</f>
        <v>1.5940033763300767</v>
      </c>
    </row>
    <row r="300" spans="1:15">
      <c r="A300">
        <v>698</v>
      </c>
      <c r="B300" t="s">
        <v>1291</v>
      </c>
      <c r="C300">
        <v>3.8740000000000001</v>
      </c>
      <c r="D300">
        <v>994.38900000000001</v>
      </c>
      <c r="E300">
        <v>133</v>
      </c>
      <c r="F300">
        <v>2513</v>
      </c>
      <c r="G300">
        <v>52.853000000000002</v>
      </c>
      <c r="H300">
        <v>49.786000000000001</v>
      </c>
      <c r="I300">
        <v>0.34100000000000003</v>
      </c>
      <c r="J300">
        <v>3852.4960000000001</v>
      </c>
      <c r="K300">
        <v>148164</v>
      </c>
      <c r="L300">
        <v>4.3479999999999999</v>
      </c>
      <c r="M300">
        <v>0.23</v>
      </c>
      <c r="N300">
        <v>0.61199999999999999</v>
      </c>
      <c r="O300">
        <f t="shared" si="6"/>
        <v>1.2297778461960649</v>
      </c>
    </row>
    <row r="301" spans="1:15">
      <c r="A301">
        <v>699</v>
      </c>
      <c r="B301" t="s">
        <v>1292</v>
      </c>
      <c r="C301">
        <v>1.196</v>
      </c>
      <c r="D301">
        <v>420.17399999999998</v>
      </c>
      <c r="E301">
        <v>351</v>
      </c>
      <c r="F301">
        <v>579</v>
      </c>
      <c r="G301">
        <v>120.31</v>
      </c>
      <c r="H301">
        <v>57.664000000000001</v>
      </c>
      <c r="I301">
        <v>0.34</v>
      </c>
      <c r="J301">
        <v>502.55799999999999</v>
      </c>
      <c r="K301">
        <v>19328</v>
      </c>
      <c r="L301">
        <v>5.2069999999999999</v>
      </c>
      <c r="M301">
        <v>0.192</v>
      </c>
      <c r="N301">
        <v>0.69199999999999995</v>
      </c>
      <c r="O301">
        <f t="shared" si="6"/>
        <v>0.16042457149697326</v>
      </c>
    </row>
    <row r="302" spans="1:15">
      <c r="A302">
        <v>700</v>
      </c>
      <c r="B302" t="s">
        <v>1293</v>
      </c>
      <c r="C302">
        <v>6.8639999999999999</v>
      </c>
      <c r="D302">
        <v>907.79499999999996</v>
      </c>
      <c r="E302">
        <v>0</v>
      </c>
      <c r="F302">
        <v>3285</v>
      </c>
      <c r="G302">
        <v>139.55099999999999</v>
      </c>
      <c r="H302">
        <v>69.507000000000005</v>
      </c>
      <c r="I302">
        <v>0.35299999999999998</v>
      </c>
      <c r="J302">
        <v>6231.4830000000002</v>
      </c>
      <c r="K302">
        <v>239658</v>
      </c>
      <c r="L302">
        <v>2.9670000000000001</v>
      </c>
      <c r="M302">
        <v>0.33700000000000002</v>
      </c>
      <c r="N302">
        <v>0.61899999999999999</v>
      </c>
      <c r="O302">
        <f t="shared" si="6"/>
        <v>1.9891883255288501</v>
      </c>
    </row>
    <row r="303" spans="1:15">
      <c r="A303">
        <v>701</v>
      </c>
      <c r="B303" t="s">
        <v>1294</v>
      </c>
      <c r="C303">
        <v>3.198</v>
      </c>
      <c r="D303">
        <v>499.86200000000002</v>
      </c>
      <c r="E303">
        <v>285</v>
      </c>
      <c r="F303">
        <v>915</v>
      </c>
      <c r="G303">
        <v>79.703000000000003</v>
      </c>
      <c r="H303">
        <v>68.152000000000001</v>
      </c>
      <c r="I303">
        <v>0.44600000000000001</v>
      </c>
      <c r="J303">
        <v>1598.654</v>
      </c>
      <c r="K303">
        <v>61483</v>
      </c>
      <c r="L303">
        <v>3.8410000000000002</v>
      </c>
      <c r="M303">
        <v>0.26</v>
      </c>
      <c r="N303">
        <v>0.76400000000000001</v>
      </c>
      <c r="O303">
        <f t="shared" si="6"/>
        <v>0.51031580760287698</v>
      </c>
    </row>
    <row r="304" spans="1:15">
      <c r="A304">
        <v>702</v>
      </c>
      <c r="B304" t="s">
        <v>1295</v>
      </c>
      <c r="C304">
        <v>2.7040000000000002</v>
      </c>
      <c r="D304">
        <v>545.16300000000001</v>
      </c>
      <c r="E304">
        <v>309</v>
      </c>
      <c r="F304">
        <v>997</v>
      </c>
      <c r="G304">
        <v>25.295000000000002</v>
      </c>
      <c r="H304">
        <v>90.162000000000006</v>
      </c>
      <c r="I304">
        <v>0.35599999999999998</v>
      </c>
      <c r="J304">
        <v>1474.211</v>
      </c>
      <c r="K304">
        <v>56697</v>
      </c>
      <c r="L304">
        <v>5.8419999999999996</v>
      </c>
      <c r="M304">
        <v>0.17100000000000001</v>
      </c>
      <c r="N304">
        <v>0.754</v>
      </c>
      <c r="O304">
        <f t="shared" si="6"/>
        <v>0.47059146989672457</v>
      </c>
    </row>
    <row r="305" spans="1:15">
      <c r="A305">
        <v>703</v>
      </c>
      <c r="B305" t="s">
        <v>1296</v>
      </c>
      <c r="C305">
        <v>2.496</v>
      </c>
      <c r="D305">
        <v>550.42700000000002</v>
      </c>
      <c r="E305">
        <v>308</v>
      </c>
      <c r="F305">
        <v>922</v>
      </c>
      <c r="G305">
        <v>207.91200000000001</v>
      </c>
      <c r="H305">
        <v>91.344999999999999</v>
      </c>
      <c r="I305">
        <v>0.38400000000000001</v>
      </c>
      <c r="J305">
        <v>1373.9490000000001</v>
      </c>
      <c r="K305">
        <v>52841</v>
      </c>
      <c r="L305">
        <v>5.46</v>
      </c>
      <c r="M305">
        <v>0.183</v>
      </c>
      <c r="N305">
        <v>0.78700000000000003</v>
      </c>
      <c r="O305">
        <f t="shared" si="6"/>
        <v>0.43858623667588803</v>
      </c>
    </row>
    <row r="306" spans="1:15">
      <c r="A306">
        <v>704</v>
      </c>
      <c r="B306" t="s">
        <v>1297</v>
      </c>
      <c r="C306">
        <v>3.5880000000000001</v>
      </c>
      <c r="D306">
        <v>448.05099999999999</v>
      </c>
      <c r="E306">
        <v>278</v>
      </c>
      <c r="F306">
        <v>733</v>
      </c>
      <c r="G306">
        <v>117.76900000000001</v>
      </c>
      <c r="H306">
        <v>111.92</v>
      </c>
      <c r="I306">
        <v>0.26300000000000001</v>
      </c>
      <c r="J306">
        <v>1607.703</v>
      </c>
      <c r="K306">
        <v>61831</v>
      </c>
      <c r="L306">
        <v>5.7960000000000003</v>
      </c>
      <c r="M306">
        <v>0.17299999999999999</v>
      </c>
      <c r="N306">
        <v>0.57299999999999995</v>
      </c>
      <c r="O306">
        <f t="shared" si="6"/>
        <v>0.51320424670060805</v>
      </c>
    </row>
    <row r="307" spans="1:15">
      <c r="A307">
        <v>705</v>
      </c>
      <c r="B307" t="s">
        <v>1298</v>
      </c>
      <c r="C307">
        <v>2.8860000000000001</v>
      </c>
      <c r="D307">
        <v>1088.3510000000001</v>
      </c>
      <c r="E307">
        <v>246</v>
      </c>
      <c r="F307">
        <v>4078</v>
      </c>
      <c r="G307">
        <v>74.661000000000001</v>
      </c>
      <c r="H307">
        <v>125.35299999999999</v>
      </c>
      <c r="I307">
        <v>0.42</v>
      </c>
      <c r="J307">
        <v>3141.1709999999998</v>
      </c>
      <c r="K307">
        <v>120807</v>
      </c>
      <c r="L307">
        <v>4.4489999999999998</v>
      </c>
      <c r="M307">
        <v>0.22500000000000001</v>
      </c>
      <c r="N307">
        <v>0.72799999999999998</v>
      </c>
      <c r="O307">
        <f t="shared" si="6"/>
        <v>1.0027116726425314</v>
      </c>
    </row>
    <row r="308" spans="1:15">
      <c r="A308">
        <v>706</v>
      </c>
      <c r="B308" t="s">
        <v>1299</v>
      </c>
      <c r="C308">
        <v>2.964</v>
      </c>
      <c r="D308">
        <v>521.02599999999995</v>
      </c>
      <c r="E308">
        <v>313</v>
      </c>
      <c r="F308">
        <v>773</v>
      </c>
      <c r="G308">
        <v>4.4219999999999997</v>
      </c>
      <c r="H308">
        <v>139.52799999999999</v>
      </c>
      <c r="I308">
        <v>0.36199999999999999</v>
      </c>
      <c r="J308">
        <v>1544.415</v>
      </c>
      <c r="K308">
        <v>59397</v>
      </c>
      <c r="L308">
        <v>5.8659999999999997</v>
      </c>
      <c r="M308">
        <v>0.17</v>
      </c>
      <c r="N308">
        <v>0.82299999999999995</v>
      </c>
      <c r="O308">
        <f t="shared" si="6"/>
        <v>0.49300177324118999</v>
      </c>
    </row>
    <row r="309" spans="1:15">
      <c r="A309">
        <v>707</v>
      </c>
      <c r="B309" t="s">
        <v>1300</v>
      </c>
      <c r="C309">
        <v>5.3040000000000003</v>
      </c>
      <c r="D309">
        <v>552.81899999999996</v>
      </c>
      <c r="E309">
        <v>134</v>
      </c>
      <c r="F309">
        <v>1515</v>
      </c>
      <c r="G309">
        <v>179.86</v>
      </c>
      <c r="H309">
        <v>4.133</v>
      </c>
      <c r="I309">
        <v>0.251</v>
      </c>
      <c r="J309">
        <v>2932.3270000000002</v>
      </c>
      <c r="K309">
        <v>112775</v>
      </c>
      <c r="L309">
        <v>7.88</v>
      </c>
      <c r="M309">
        <v>0.127</v>
      </c>
      <c r="N309">
        <v>0.65900000000000003</v>
      </c>
      <c r="O309">
        <f t="shared" si="6"/>
        <v>0.93604517024892164</v>
      </c>
    </row>
    <row r="310" spans="1:15">
      <c r="A310">
        <v>708</v>
      </c>
      <c r="B310" t="s">
        <v>1301</v>
      </c>
      <c r="C310">
        <v>1.768</v>
      </c>
      <c r="D310">
        <v>476.529</v>
      </c>
      <c r="E310">
        <v>325</v>
      </c>
      <c r="F310">
        <v>672</v>
      </c>
      <c r="G310">
        <v>17.308</v>
      </c>
      <c r="H310">
        <v>3.5550000000000002</v>
      </c>
      <c r="I310">
        <v>0.29599999999999999</v>
      </c>
      <c r="J310">
        <v>842.55499999999995</v>
      </c>
      <c r="K310">
        <v>32404</v>
      </c>
      <c r="L310">
        <v>6.5780000000000003</v>
      </c>
      <c r="M310">
        <v>0.152</v>
      </c>
      <c r="N310">
        <v>0.71599999999999997</v>
      </c>
      <c r="O310">
        <f t="shared" si="6"/>
        <v>0.2689568405829843</v>
      </c>
    </row>
    <row r="311" spans="1:15">
      <c r="A311">
        <v>709</v>
      </c>
      <c r="B311" t="s">
        <v>1302</v>
      </c>
      <c r="C311">
        <v>4.5759999999999996</v>
      </c>
      <c r="D311">
        <v>1298.2950000000001</v>
      </c>
      <c r="E311">
        <v>178</v>
      </c>
      <c r="F311">
        <v>4607</v>
      </c>
      <c r="G311">
        <v>105.01600000000001</v>
      </c>
      <c r="H311">
        <v>15.257</v>
      </c>
      <c r="I311">
        <v>0.35399999999999998</v>
      </c>
      <c r="J311">
        <v>5941.3580000000002</v>
      </c>
      <c r="K311">
        <v>228500</v>
      </c>
      <c r="L311">
        <v>5.5359999999999996</v>
      </c>
      <c r="M311">
        <v>0.18099999999999999</v>
      </c>
      <c r="N311">
        <v>0.77700000000000002</v>
      </c>
      <c r="O311">
        <f t="shared" si="6"/>
        <v>1.8965756719297593</v>
      </c>
    </row>
    <row r="312" spans="1:15">
      <c r="A312">
        <v>710</v>
      </c>
      <c r="B312" t="s">
        <v>1303</v>
      </c>
      <c r="C312">
        <v>1.794</v>
      </c>
      <c r="D312">
        <v>435.101</v>
      </c>
      <c r="E312">
        <v>111</v>
      </c>
      <c r="F312">
        <v>995</v>
      </c>
      <c r="G312">
        <v>210.01599999999999</v>
      </c>
      <c r="H312">
        <v>14.305999999999999</v>
      </c>
      <c r="I312">
        <v>0.37</v>
      </c>
      <c r="J312">
        <v>780.61900000000003</v>
      </c>
      <c r="K312">
        <v>30022</v>
      </c>
      <c r="L312">
        <v>4.016</v>
      </c>
      <c r="M312">
        <v>0.249</v>
      </c>
      <c r="N312">
        <v>0.627</v>
      </c>
      <c r="O312">
        <f t="shared" si="6"/>
        <v>0.24918597296575595</v>
      </c>
    </row>
    <row r="313" spans="1:15">
      <c r="A313">
        <v>711</v>
      </c>
      <c r="B313" t="s">
        <v>1304</v>
      </c>
      <c r="C313">
        <v>2.4700000000000002</v>
      </c>
      <c r="D313">
        <v>1004.926</v>
      </c>
      <c r="E313">
        <v>354</v>
      </c>
      <c r="F313">
        <v>3297</v>
      </c>
      <c r="G313">
        <v>51.890999999999998</v>
      </c>
      <c r="H313">
        <v>17.039000000000001</v>
      </c>
      <c r="I313">
        <v>0.19700000000000001</v>
      </c>
      <c r="J313">
        <v>2482.317</v>
      </c>
      <c r="K313">
        <v>95468</v>
      </c>
      <c r="L313">
        <v>8.7850000000000001</v>
      </c>
      <c r="M313">
        <v>0.114</v>
      </c>
      <c r="N313">
        <v>0.60099999999999998</v>
      </c>
      <c r="O313">
        <f t="shared" si="6"/>
        <v>0.79239512581089833</v>
      </c>
    </row>
    <row r="314" spans="1:15">
      <c r="A314">
        <v>712</v>
      </c>
      <c r="B314" t="s">
        <v>1305</v>
      </c>
      <c r="C314">
        <v>6.0839999999999996</v>
      </c>
      <c r="D314">
        <v>1121.7090000000001</v>
      </c>
      <c r="E314">
        <v>71</v>
      </c>
      <c r="F314">
        <v>4141</v>
      </c>
      <c r="G314">
        <v>134.79300000000001</v>
      </c>
      <c r="H314">
        <v>28.131</v>
      </c>
      <c r="I314">
        <v>0.35199999999999998</v>
      </c>
      <c r="J314">
        <v>6824.8909999999996</v>
      </c>
      <c r="K314">
        <v>262480</v>
      </c>
      <c r="L314">
        <v>5.1769999999999996</v>
      </c>
      <c r="M314">
        <v>0.193</v>
      </c>
      <c r="N314">
        <v>0.72</v>
      </c>
      <c r="O314">
        <f t="shared" si="6"/>
        <v>2.1786134895760316</v>
      </c>
    </row>
    <row r="315" spans="1:15">
      <c r="A315">
        <v>713</v>
      </c>
      <c r="B315" t="s">
        <v>1306</v>
      </c>
      <c r="C315">
        <v>2.86</v>
      </c>
      <c r="D315">
        <v>642.00900000000001</v>
      </c>
      <c r="E315">
        <v>228</v>
      </c>
      <c r="F315">
        <v>1413</v>
      </c>
      <c r="G315">
        <v>84.23</v>
      </c>
      <c r="H315">
        <v>39.465000000000003</v>
      </c>
      <c r="I315">
        <v>0.20100000000000001</v>
      </c>
      <c r="J315">
        <v>1836.2570000000001</v>
      </c>
      <c r="K315">
        <v>70621</v>
      </c>
      <c r="L315">
        <v>6.9039999999999999</v>
      </c>
      <c r="M315">
        <v>0.14499999999999999</v>
      </c>
      <c r="N315">
        <v>0.51800000000000002</v>
      </c>
      <c r="O315">
        <f t="shared" si="6"/>
        <v>0.58616223425536773</v>
      </c>
    </row>
    <row r="316" spans="1:15">
      <c r="A316">
        <v>714</v>
      </c>
      <c r="B316" t="s">
        <v>1307</v>
      </c>
      <c r="C316">
        <v>5.3040000000000003</v>
      </c>
      <c r="D316">
        <v>955.57799999999997</v>
      </c>
      <c r="E316">
        <v>69</v>
      </c>
      <c r="F316">
        <v>2375</v>
      </c>
      <c r="G316">
        <v>160.989</v>
      </c>
      <c r="H316">
        <v>52.6</v>
      </c>
      <c r="I316">
        <v>0.41199999999999998</v>
      </c>
      <c r="J316">
        <v>5068.6930000000002</v>
      </c>
      <c r="K316">
        <v>194938</v>
      </c>
      <c r="L316">
        <v>3.2080000000000002</v>
      </c>
      <c r="M316">
        <v>0.312</v>
      </c>
      <c r="N316">
        <v>0.69599999999999995</v>
      </c>
      <c r="O316">
        <f t="shared" si="6"/>
        <v>1.6180073012457041</v>
      </c>
    </row>
    <row r="317" spans="1:15">
      <c r="A317">
        <v>715</v>
      </c>
      <c r="B317" t="s">
        <v>1308</v>
      </c>
      <c r="C317">
        <v>3.8220000000000001</v>
      </c>
      <c r="D317">
        <v>547.30600000000004</v>
      </c>
      <c r="E317">
        <v>350</v>
      </c>
      <c r="F317">
        <v>1062</v>
      </c>
      <c r="G317">
        <v>29.864999999999998</v>
      </c>
      <c r="H317">
        <v>66.787999999999997</v>
      </c>
      <c r="I317">
        <v>0.35899999999999999</v>
      </c>
      <c r="J317">
        <v>2091.9299999999998</v>
      </c>
      <c r="K317">
        <v>80454</v>
      </c>
      <c r="L317">
        <v>5.1479999999999997</v>
      </c>
      <c r="M317">
        <v>0.19400000000000001</v>
      </c>
      <c r="N317">
        <v>0.73299999999999998</v>
      </c>
      <c r="O317">
        <f t="shared" si="6"/>
        <v>0.66777723899097086</v>
      </c>
    </row>
    <row r="318" spans="1:15">
      <c r="A318">
        <v>716</v>
      </c>
      <c r="B318" t="s">
        <v>1309</v>
      </c>
      <c r="C318">
        <v>3.3540000000000001</v>
      </c>
      <c r="D318">
        <v>986.77499999999998</v>
      </c>
      <c r="E318">
        <v>275</v>
      </c>
      <c r="F318">
        <v>3224</v>
      </c>
      <c r="G318">
        <v>60.819000000000003</v>
      </c>
      <c r="H318">
        <v>90.106999999999999</v>
      </c>
      <c r="I318">
        <v>0.42399999999999999</v>
      </c>
      <c r="J318">
        <v>3309.8429999999998</v>
      </c>
      <c r="K318">
        <v>127294</v>
      </c>
      <c r="L318">
        <v>3.8650000000000002</v>
      </c>
      <c r="M318">
        <v>0.25900000000000001</v>
      </c>
      <c r="N318">
        <v>0.71299999999999997</v>
      </c>
      <c r="O318">
        <f t="shared" si="6"/>
        <v>1.056554501455697</v>
      </c>
    </row>
    <row r="319" spans="1:15">
      <c r="A319">
        <v>717</v>
      </c>
      <c r="B319" t="s">
        <v>1310</v>
      </c>
      <c r="C319">
        <v>1.3779999999999999</v>
      </c>
      <c r="D319">
        <v>687.32100000000003</v>
      </c>
      <c r="E319">
        <v>355</v>
      </c>
      <c r="F319">
        <v>1311</v>
      </c>
      <c r="G319">
        <v>123.61</v>
      </c>
      <c r="H319">
        <v>136.46199999999999</v>
      </c>
      <c r="I319">
        <v>0.34499999999999997</v>
      </c>
      <c r="J319">
        <v>947.18499999999995</v>
      </c>
      <c r="K319">
        <v>36428</v>
      </c>
      <c r="L319">
        <v>5.8630000000000004</v>
      </c>
      <c r="M319">
        <v>0.17100000000000001</v>
      </c>
      <c r="N319">
        <v>0.69699999999999995</v>
      </c>
      <c r="O319">
        <f t="shared" si="6"/>
        <v>0.30235649267858761</v>
      </c>
    </row>
    <row r="320" spans="1:15">
      <c r="A320">
        <v>718</v>
      </c>
      <c r="B320" t="s">
        <v>1311</v>
      </c>
      <c r="C320">
        <v>1.768</v>
      </c>
      <c r="D320">
        <v>576.11800000000005</v>
      </c>
      <c r="E320">
        <v>178</v>
      </c>
      <c r="F320">
        <v>1176</v>
      </c>
      <c r="G320">
        <v>12.872</v>
      </c>
      <c r="H320">
        <v>153.32300000000001</v>
      </c>
      <c r="I320">
        <v>0.25900000000000001</v>
      </c>
      <c r="J320">
        <v>1018.6369999999999</v>
      </c>
      <c r="K320">
        <v>39176</v>
      </c>
      <c r="L320">
        <v>5.1820000000000004</v>
      </c>
      <c r="M320">
        <v>0.193</v>
      </c>
      <c r="N320">
        <v>0.55300000000000005</v>
      </c>
      <c r="O320">
        <f t="shared" si="6"/>
        <v>0.32516520141584354</v>
      </c>
    </row>
    <row r="321" spans="1:15">
      <c r="A321">
        <v>719</v>
      </c>
      <c r="B321" t="s">
        <v>1312</v>
      </c>
      <c r="C321">
        <v>5.0439999999999996</v>
      </c>
      <c r="D321">
        <v>1011.495</v>
      </c>
      <c r="E321">
        <v>119</v>
      </c>
      <c r="F321">
        <v>2937</v>
      </c>
      <c r="G321">
        <v>159.001</v>
      </c>
      <c r="H321">
        <v>155.34100000000001</v>
      </c>
      <c r="I321">
        <v>0.27400000000000002</v>
      </c>
      <c r="J321">
        <v>5102.2870000000003</v>
      </c>
      <c r="K321">
        <v>196230</v>
      </c>
      <c r="L321">
        <v>7.8540000000000001</v>
      </c>
      <c r="M321">
        <v>0.127</v>
      </c>
      <c r="N321">
        <v>0.83099999999999996</v>
      </c>
      <c r="O321">
        <f t="shared" si="6"/>
        <v>1.6287310464016485</v>
      </c>
    </row>
    <row r="322" spans="1:15">
      <c r="A322">
        <v>720</v>
      </c>
      <c r="B322" t="s">
        <v>1313</v>
      </c>
      <c r="C322">
        <v>1.3520000000000001</v>
      </c>
      <c r="D322">
        <v>818.51900000000001</v>
      </c>
      <c r="E322">
        <v>294</v>
      </c>
      <c r="F322">
        <v>1880</v>
      </c>
      <c r="G322">
        <v>136.303</v>
      </c>
      <c r="H322">
        <v>0.76</v>
      </c>
      <c r="I322">
        <v>0.318</v>
      </c>
      <c r="J322">
        <v>1106.7049999999999</v>
      </c>
      <c r="K322">
        <v>42563</v>
      </c>
      <c r="L322">
        <v>5.4080000000000004</v>
      </c>
      <c r="M322">
        <v>0.185</v>
      </c>
      <c r="N322">
        <v>0.80600000000000005</v>
      </c>
      <c r="O322">
        <f t="shared" si="6"/>
        <v>0.35327768194462295</v>
      </c>
    </row>
    <row r="323" spans="1:15">
      <c r="A323">
        <v>721</v>
      </c>
      <c r="B323" t="s">
        <v>1314</v>
      </c>
      <c r="C323">
        <v>3.5619999999999998</v>
      </c>
      <c r="D323">
        <v>833.774</v>
      </c>
      <c r="E323">
        <v>344</v>
      </c>
      <c r="F323">
        <v>2824</v>
      </c>
      <c r="G323">
        <v>113.34399999999999</v>
      </c>
      <c r="H323">
        <v>6.226</v>
      </c>
      <c r="I323">
        <v>0.40500000000000003</v>
      </c>
      <c r="J323">
        <v>2970.0810000000001</v>
      </c>
      <c r="K323">
        <v>114227</v>
      </c>
      <c r="L323">
        <v>5.3109999999999999</v>
      </c>
      <c r="M323">
        <v>0.188</v>
      </c>
      <c r="N323">
        <v>0.78300000000000003</v>
      </c>
      <c r="O323">
        <f t="shared" si="6"/>
        <v>0.94809693338083423</v>
      </c>
    </row>
    <row r="324" spans="1:15">
      <c r="A324">
        <v>722</v>
      </c>
      <c r="B324" t="s">
        <v>1315</v>
      </c>
      <c r="C324">
        <v>4.03</v>
      </c>
      <c r="D324">
        <v>467.66500000000002</v>
      </c>
      <c r="E324">
        <v>131</v>
      </c>
      <c r="F324">
        <v>887</v>
      </c>
      <c r="G324">
        <v>65.197999999999993</v>
      </c>
      <c r="H324">
        <v>34.570999999999998</v>
      </c>
      <c r="I324">
        <v>0.22800000000000001</v>
      </c>
      <c r="J324">
        <v>1884.8009999999999</v>
      </c>
      <c r="K324">
        <v>72488</v>
      </c>
      <c r="L324">
        <v>8.66</v>
      </c>
      <c r="M324">
        <v>0.115</v>
      </c>
      <c r="N324">
        <v>0.61399999999999999</v>
      </c>
      <c r="O324">
        <f t="shared" si="6"/>
        <v>0.60165854401244812</v>
      </c>
    </row>
    <row r="325" spans="1:15">
      <c r="A325">
        <v>723</v>
      </c>
      <c r="B325" t="s">
        <v>1316</v>
      </c>
      <c r="C325">
        <v>4.056</v>
      </c>
      <c r="D325">
        <v>1775.808</v>
      </c>
      <c r="E325">
        <v>246</v>
      </c>
      <c r="F325">
        <v>4866</v>
      </c>
      <c r="G325">
        <v>185.22</v>
      </c>
      <c r="H325">
        <v>41.69</v>
      </c>
      <c r="I325">
        <v>0.39400000000000002</v>
      </c>
      <c r="J325">
        <v>7203.11</v>
      </c>
      <c r="K325">
        <v>277026</v>
      </c>
      <c r="L325">
        <v>4.3650000000000002</v>
      </c>
      <c r="M325">
        <v>0.22900000000000001</v>
      </c>
      <c r="N325">
        <v>0.74099999999999999</v>
      </c>
      <c r="O325">
        <f t="shared" si="6"/>
        <v>2.2993469238162514</v>
      </c>
    </row>
    <row r="326" spans="1:15">
      <c r="A326">
        <v>724</v>
      </c>
      <c r="B326" t="s">
        <v>1317</v>
      </c>
      <c r="C326">
        <v>0.91</v>
      </c>
      <c r="D326">
        <v>457.971</v>
      </c>
      <c r="E326">
        <v>220</v>
      </c>
      <c r="F326">
        <v>719</v>
      </c>
      <c r="G326">
        <v>102.06399999999999</v>
      </c>
      <c r="H326">
        <v>46.091999999999999</v>
      </c>
      <c r="I326">
        <v>0.48399999999999999</v>
      </c>
      <c r="J326">
        <v>416.779</v>
      </c>
      <c r="K326">
        <v>16029</v>
      </c>
      <c r="L326">
        <v>3.226</v>
      </c>
      <c r="M326">
        <v>0.31</v>
      </c>
      <c r="N326">
        <v>0.64800000000000002</v>
      </c>
      <c r="O326">
        <f t="shared" si="6"/>
        <v>0.1330425008549764</v>
      </c>
    </row>
    <row r="327" spans="1:15">
      <c r="A327">
        <v>725</v>
      </c>
      <c r="B327" t="s">
        <v>1318</v>
      </c>
      <c r="C327">
        <v>4.8099999999999996</v>
      </c>
      <c r="D327">
        <v>1124.1569999999999</v>
      </c>
      <c r="E327">
        <v>189</v>
      </c>
      <c r="F327">
        <v>4365</v>
      </c>
      <c r="G327">
        <v>104.63500000000001</v>
      </c>
      <c r="H327">
        <v>59.805</v>
      </c>
      <c r="I327">
        <v>0.34899999999999998</v>
      </c>
      <c r="J327">
        <v>5407.52</v>
      </c>
      <c r="K327">
        <v>207969</v>
      </c>
      <c r="L327">
        <v>4.4850000000000003</v>
      </c>
      <c r="M327">
        <v>0.223</v>
      </c>
      <c r="N327">
        <v>0.68100000000000005</v>
      </c>
      <c r="O327">
        <f t="shared" si="6"/>
        <v>1.7261660652759743</v>
      </c>
    </row>
    <row r="328" spans="1:15">
      <c r="A328">
        <v>726</v>
      </c>
      <c r="B328" t="s">
        <v>1319</v>
      </c>
      <c r="C328">
        <v>2.6</v>
      </c>
      <c r="D328">
        <v>568.11</v>
      </c>
      <c r="E328">
        <v>319</v>
      </c>
      <c r="F328">
        <v>1040</v>
      </c>
      <c r="G328">
        <v>50.994</v>
      </c>
      <c r="H328">
        <v>62.709000000000003</v>
      </c>
      <c r="I328">
        <v>0.40300000000000002</v>
      </c>
      <c r="J328">
        <v>1477.175</v>
      </c>
      <c r="K328">
        <v>56811</v>
      </c>
      <c r="L328">
        <v>4.2149999999999999</v>
      </c>
      <c r="M328">
        <v>0.23699999999999999</v>
      </c>
      <c r="N328">
        <v>0.69699999999999995</v>
      </c>
      <c r="O328">
        <f t="shared" si="6"/>
        <v>0.471537682704602</v>
      </c>
    </row>
    <row r="329" spans="1:15">
      <c r="A329">
        <v>727</v>
      </c>
      <c r="B329" t="s">
        <v>1320</v>
      </c>
      <c r="C329">
        <v>4.1340000000000003</v>
      </c>
      <c r="D329">
        <v>1288.742</v>
      </c>
      <c r="E329">
        <v>331</v>
      </c>
      <c r="F329">
        <v>4376</v>
      </c>
      <c r="G329">
        <v>118.217</v>
      </c>
      <c r="H329">
        <v>64.506</v>
      </c>
      <c r="I329">
        <v>0.34</v>
      </c>
      <c r="J329">
        <v>5327.9809999999998</v>
      </c>
      <c r="K329">
        <v>204910</v>
      </c>
      <c r="L329">
        <v>6.3170000000000002</v>
      </c>
      <c r="M329">
        <v>0.158</v>
      </c>
      <c r="N329">
        <v>0.79700000000000004</v>
      </c>
      <c r="O329">
        <f t="shared" si="6"/>
        <v>1.70077602159793</v>
      </c>
    </row>
    <row r="330" spans="1:15">
      <c r="A330">
        <v>728</v>
      </c>
      <c r="B330" t="s">
        <v>1321</v>
      </c>
      <c r="C330">
        <v>2.08</v>
      </c>
      <c r="D330">
        <v>996.91300000000001</v>
      </c>
      <c r="E330">
        <v>198</v>
      </c>
      <c r="F330">
        <v>2827</v>
      </c>
      <c r="G330">
        <v>159.63300000000001</v>
      </c>
      <c r="H330">
        <v>64.387</v>
      </c>
      <c r="I330">
        <v>0.46700000000000003</v>
      </c>
      <c r="J330">
        <v>2073.703</v>
      </c>
      <c r="K330">
        <v>79753</v>
      </c>
      <c r="L330">
        <v>3.5430000000000001</v>
      </c>
      <c r="M330">
        <v>0.28199999999999997</v>
      </c>
      <c r="N330">
        <v>0.78800000000000003</v>
      </c>
      <c r="O330">
        <f t="shared" si="6"/>
        <v>0.66195886023375972</v>
      </c>
    </row>
    <row r="331" spans="1:15">
      <c r="A331">
        <v>729</v>
      </c>
      <c r="B331" t="s">
        <v>1322</v>
      </c>
      <c r="C331">
        <v>3.484</v>
      </c>
      <c r="D331">
        <v>1148.328</v>
      </c>
      <c r="E331">
        <v>273</v>
      </c>
      <c r="F331">
        <v>3888</v>
      </c>
      <c r="G331">
        <v>83.656999999999996</v>
      </c>
      <c r="H331">
        <v>70.489999999999995</v>
      </c>
      <c r="I331">
        <v>0.42899999999999999</v>
      </c>
      <c r="J331">
        <v>4001.0169999999998</v>
      </c>
      <c r="K331">
        <v>153876</v>
      </c>
      <c r="L331">
        <v>5.1890000000000001</v>
      </c>
      <c r="M331">
        <v>0.193</v>
      </c>
      <c r="N331">
        <v>0.79800000000000004</v>
      </c>
      <c r="O331">
        <f t="shared" si="6"/>
        <v>1.2771880879381341</v>
      </c>
    </row>
    <row r="332" spans="1:15">
      <c r="A332">
        <v>730</v>
      </c>
      <c r="B332" t="s">
        <v>1323</v>
      </c>
      <c r="C332">
        <v>4.8099999999999996</v>
      </c>
      <c r="D332">
        <v>1476.3510000000001</v>
      </c>
      <c r="E332">
        <v>228</v>
      </c>
      <c r="F332">
        <v>6017</v>
      </c>
      <c r="G332">
        <v>150.815</v>
      </c>
      <c r="H332">
        <v>74.882000000000005</v>
      </c>
      <c r="I332">
        <v>0.39900000000000002</v>
      </c>
      <c r="J332">
        <v>7101.6779999999999</v>
      </c>
      <c r="K332">
        <v>273125</v>
      </c>
      <c r="L332">
        <v>5.117</v>
      </c>
      <c r="M332">
        <v>0.19500000000000001</v>
      </c>
      <c r="N332">
        <v>0.79900000000000004</v>
      </c>
      <c r="O332">
        <f t="shared" si="6"/>
        <v>2.2669681855396742</v>
      </c>
    </row>
    <row r="333" spans="1:15">
      <c r="A333">
        <v>731</v>
      </c>
      <c r="B333" t="s">
        <v>1324</v>
      </c>
      <c r="C333">
        <v>1.274</v>
      </c>
      <c r="D333">
        <v>456.57100000000003</v>
      </c>
      <c r="E333">
        <v>149</v>
      </c>
      <c r="F333">
        <v>923</v>
      </c>
      <c r="G333">
        <v>179.58500000000001</v>
      </c>
      <c r="H333">
        <v>76.043000000000006</v>
      </c>
      <c r="I333">
        <v>0.497</v>
      </c>
      <c r="J333">
        <v>581.70699999999999</v>
      </c>
      <c r="K333">
        <v>22372</v>
      </c>
      <c r="L333">
        <v>2.548</v>
      </c>
      <c r="M333">
        <v>0.39300000000000002</v>
      </c>
      <c r="N333">
        <v>0.71499999999999997</v>
      </c>
      <c r="O333">
        <f t="shared" si="6"/>
        <v>0.18569011348977058</v>
      </c>
    </row>
    <row r="334" spans="1:15">
      <c r="A334">
        <v>732</v>
      </c>
      <c r="B334" t="s">
        <v>1325</v>
      </c>
      <c r="C334">
        <v>3.4319999999999999</v>
      </c>
      <c r="D334">
        <v>1723.758</v>
      </c>
      <c r="E334">
        <v>37</v>
      </c>
      <c r="F334">
        <v>6603</v>
      </c>
      <c r="G334">
        <v>91.870999999999995</v>
      </c>
      <c r="H334">
        <v>76.968000000000004</v>
      </c>
      <c r="I334">
        <v>0.36399999999999999</v>
      </c>
      <c r="J334">
        <v>5916.2920000000004</v>
      </c>
      <c r="K334">
        <v>227536</v>
      </c>
      <c r="L334">
        <v>5.5049999999999999</v>
      </c>
      <c r="M334">
        <v>0.182</v>
      </c>
      <c r="N334">
        <v>0.68600000000000005</v>
      </c>
      <c r="O334">
        <f t="shared" si="6"/>
        <v>1.8885743636245502</v>
      </c>
    </row>
    <row r="335" spans="1:15">
      <c r="A335">
        <v>733</v>
      </c>
      <c r="B335" t="s">
        <v>1326</v>
      </c>
      <c r="C335">
        <v>2.34</v>
      </c>
      <c r="D335">
        <v>698.11099999999999</v>
      </c>
      <c r="E335">
        <v>133</v>
      </c>
      <c r="F335">
        <v>2123</v>
      </c>
      <c r="G335">
        <v>213.982</v>
      </c>
      <c r="H335">
        <v>79.495999999999995</v>
      </c>
      <c r="I335">
        <v>0.23300000000000001</v>
      </c>
      <c r="J335">
        <v>1633.6780000000001</v>
      </c>
      <c r="K335">
        <v>62830</v>
      </c>
      <c r="L335">
        <v>8.7279999999999998</v>
      </c>
      <c r="M335">
        <v>0.115</v>
      </c>
      <c r="N335">
        <v>0.625</v>
      </c>
      <c r="O335">
        <f t="shared" si="6"/>
        <v>0.52149605893806028</v>
      </c>
    </row>
    <row r="336" spans="1:15">
      <c r="A336">
        <v>734</v>
      </c>
      <c r="B336" t="s">
        <v>1327</v>
      </c>
      <c r="C336">
        <v>0.67600000000000005</v>
      </c>
      <c r="D336">
        <v>406.923</v>
      </c>
      <c r="E336">
        <v>196</v>
      </c>
      <c r="F336">
        <v>625</v>
      </c>
      <c r="G336">
        <v>181.85300000000001</v>
      </c>
      <c r="H336">
        <v>78.932000000000002</v>
      </c>
      <c r="I336">
        <v>0.40300000000000002</v>
      </c>
      <c r="J336">
        <v>275.09699999999998</v>
      </c>
      <c r="K336">
        <v>10580</v>
      </c>
      <c r="L336">
        <v>5.8559999999999999</v>
      </c>
      <c r="M336">
        <v>0.17100000000000001</v>
      </c>
      <c r="N336">
        <v>0.8</v>
      </c>
      <c r="O336">
        <f t="shared" si="6"/>
        <v>8.7815188660905263E-2</v>
      </c>
    </row>
    <row r="337" spans="1:15">
      <c r="A337">
        <v>735</v>
      </c>
      <c r="B337" t="s">
        <v>1328</v>
      </c>
      <c r="C337">
        <v>2.5739999999999998</v>
      </c>
      <c r="D337">
        <v>623.08100000000002</v>
      </c>
      <c r="E337">
        <v>69</v>
      </c>
      <c r="F337">
        <v>1622</v>
      </c>
      <c r="G337">
        <v>4.1269999999999998</v>
      </c>
      <c r="H337">
        <v>102.649</v>
      </c>
      <c r="I337">
        <v>0.46400000000000002</v>
      </c>
      <c r="J337">
        <v>1603.9069999999999</v>
      </c>
      <c r="K337">
        <v>61685</v>
      </c>
      <c r="L337">
        <v>3.9430000000000001</v>
      </c>
      <c r="M337">
        <v>0.254</v>
      </c>
      <c r="N337">
        <v>0.73099999999999998</v>
      </c>
      <c r="O337">
        <f t="shared" si="6"/>
        <v>0.51199243029753694</v>
      </c>
    </row>
    <row r="338" spans="1:15">
      <c r="A338">
        <v>736</v>
      </c>
      <c r="B338" t="s">
        <v>1329</v>
      </c>
      <c r="C338">
        <v>4.03</v>
      </c>
      <c r="D338">
        <v>973.05799999999999</v>
      </c>
      <c r="E338">
        <v>250</v>
      </c>
      <c r="F338">
        <v>3032</v>
      </c>
      <c r="G338">
        <v>80.616</v>
      </c>
      <c r="H338">
        <v>107.512</v>
      </c>
      <c r="I338">
        <v>0.40600000000000003</v>
      </c>
      <c r="J338">
        <v>3921.66</v>
      </c>
      <c r="K338">
        <v>150824</v>
      </c>
      <c r="L338">
        <v>3.9630000000000001</v>
      </c>
      <c r="M338">
        <v>0.252</v>
      </c>
      <c r="N338">
        <v>0.65100000000000002</v>
      </c>
      <c r="O338">
        <f t="shared" si="6"/>
        <v>1.2518561450465384</v>
      </c>
    </row>
    <row r="339" spans="1:15">
      <c r="A339">
        <v>737</v>
      </c>
      <c r="B339" t="s">
        <v>1330</v>
      </c>
      <c r="C339">
        <v>0.65</v>
      </c>
      <c r="D339">
        <v>522.55999999999995</v>
      </c>
      <c r="E339">
        <v>354</v>
      </c>
      <c r="F339">
        <v>971</v>
      </c>
      <c r="G339">
        <v>48.113999999999997</v>
      </c>
      <c r="H339">
        <v>124.914</v>
      </c>
      <c r="I339">
        <v>0.27700000000000002</v>
      </c>
      <c r="J339">
        <v>339.68400000000003</v>
      </c>
      <c r="K339">
        <v>13064</v>
      </c>
      <c r="L339">
        <v>5.8949999999999996</v>
      </c>
      <c r="M339">
        <v>0.17</v>
      </c>
      <c r="N339">
        <v>0.58799999999999997</v>
      </c>
      <c r="O339">
        <f t="shared" si="6"/>
        <v>0.10843266773781346</v>
      </c>
    </row>
    <row r="340" spans="1:15">
      <c r="A340">
        <v>738</v>
      </c>
      <c r="B340" t="s">
        <v>1331</v>
      </c>
      <c r="C340">
        <v>4.4980000000000002</v>
      </c>
      <c r="D340">
        <v>943.75099999999998</v>
      </c>
      <c r="E340">
        <v>316</v>
      </c>
      <c r="F340">
        <v>2623</v>
      </c>
      <c r="G340">
        <v>15.837</v>
      </c>
      <c r="H340">
        <v>125.72</v>
      </c>
      <c r="I340">
        <v>0.26800000000000002</v>
      </c>
      <c r="J340">
        <v>4245.25</v>
      </c>
      <c r="K340">
        <v>163269</v>
      </c>
      <c r="L340">
        <v>5.774</v>
      </c>
      <c r="M340">
        <v>0.17299999999999999</v>
      </c>
      <c r="N340">
        <v>0.64100000000000001</v>
      </c>
      <c r="O340">
        <f t="shared" si="6"/>
        <v>1.3551510432398244</v>
      </c>
    </row>
    <row r="341" spans="1:15">
      <c r="A341">
        <v>739</v>
      </c>
      <c r="B341" t="s">
        <v>1332</v>
      </c>
      <c r="C341">
        <v>0.96199999999999997</v>
      </c>
      <c r="D341">
        <v>463.05399999999997</v>
      </c>
      <c r="E341">
        <v>360</v>
      </c>
      <c r="F341">
        <v>697</v>
      </c>
      <c r="G341">
        <v>52.496000000000002</v>
      </c>
      <c r="H341">
        <v>128.91499999999999</v>
      </c>
      <c r="I341">
        <v>0.40100000000000002</v>
      </c>
      <c r="J341">
        <v>445.48500000000001</v>
      </c>
      <c r="K341">
        <v>17133</v>
      </c>
      <c r="L341">
        <v>4.4669999999999996</v>
      </c>
      <c r="M341">
        <v>0.224</v>
      </c>
      <c r="N341">
        <v>0.66100000000000003</v>
      </c>
      <c r="O341">
        <f t="shared" si="6"/>
        <v>0.14220582488915784</v>
      </c>
    </row>
    <row r="342" spans="1:15">
      <c r="A342">
        <v>740</v>
      </c>
      <c r="B342" t="s">
        <v>1333</v>
      </c>
      <c r="C342">
        <v>3.8479999999999999</v>
      </c>
      <c r="D342">
        <v>2544.0680000000002</v>
      </c>
      <c r="E342">
        <v>354</v>
      </c>
      <c r="F342">
        <v>7743</v>
      </c>
      <c r="G342">
        <v>140.119</v>
      </c>
      <c r="H342">
        <v>129.37200000000001</v>
      </c>
      <c r="I342">
        <v>0.49199999999999999</v>
      </c>
      <c r="J342">
        <v>9790.1620000000003</v>
      </c>
      <c r="K342">
        <v>376522</v>
      </c>
      <c r="L342">
        <v>4.1520000000000001</v>
      </c>
      <c r="M342">
        <v>0.24099999999999999</v>
      </c>
      <c r="N342">
        <v>0.80400000000000005</v>
      </c>
      <c r="O342">
        <f t="shared" si="6"/>
        <v>3.1251749021721524</v>
      </c>
    </row>
    <row r="343" spans="1:15">
      <c r="A343">
        <v>741</v>
      </c>
      <c r="B343" t="s">
        <v>1334</v>
      </c>
      <c r="C343">
        <v>1.0660000000000001</v>
      </c>
      <c r="D343">
        <v>571.22</v>
      </c>
      <c r="E343">
        <v>352</v>
      </c>
      <c r="F343">
        <v>873</v>
      </c>
      <c r="G343">
        <v>8.9730000000000008</v>
      </c>
      <c r="H343">
        <v>157.72</v>
      </c>
      <c r="I343">
        <v>0.49399999999999999</v>
      </c>
      <c r="J343">
        <v>608.95699999999999</v>
      </c>
      <c r="K343">
        <v>23420</v>
      </c>
      <c r="L343">
        <v>3.63</v>
      </c>
      <c r="M343">
        <v>0.27500000000000002</v>
      </c>
      <c r="N343">
        <v>0.73199999999999998</v>
      </c>
      <c r="O343">
        <f t="shared" si="6"/>
        <v>0.19438863123236308</v>
      </c>
    </row>
    <row r="344" spans="1:15">
      <c r="A344">
        <v>742</v>
      </c>
      <c r="B344" t="s">
        <v>1335</v>
      </c>
      <c r="C344">
        <v>1.508</v>
      </c>
      <c r="D344">
        <v>737.25900000000001</v>
      </c>
      <c r="E344">
        <v>313</v>
      </c>
      <c r="F344">
        <v>1755</v>
      </c>
      <c r="G344">
        <v>180.453</v>
      </c>
      <c r="H344">
        <v>157.958</v>
      </c>
      <c r="I344">
        <v>0.41499999999999998</v>
      </c>
      <c r="J344">
        <v>1111.8530000000001</v>
      </c>
      <c r="K344">
        <v>42761</v>
      </c>
      <c r="L344">
        <v>5.9429999999999996</v>
      </c>
      <c r="M344">
        <v>0.16800000000000001</v>
      </c>
      <c r="N344">
        <v>0.86599999999999999</v>
      </c>
      <c r="O344">
        <f t="shared" si="6"/>
        <v>0.35492110418988376</v>
      </c>
    </row>
    <row r="345" spans="1:15">
      <c r="A345">
        <v>743</v>
      </c>
      <c r="B345" t="s">
        <v>1336</v>
      </c>
      <c r="C345">
        <v>1.482</v>
      </c>
      <c r="D345">
        <v>762.12300000000005</v>
      </c>
      <c r="E345">
        <v>254</v>
      </c>
      <c r="F345">
        <v>1461</v>
      </c>
      <c r="G345">
        <v>219.07499999999999</v>
      </c>
      <c r="H345">
        <v>163.602</v>
      </c>
      <c r="I345">
        <v>0.33100000000000002</v>
      </c>
      <c r="J345">
        <v>1129.5340000000001</v>
      </c>
      <c r="K345">
        <v>43441</v>
      </c>
      <c r="L345">
        <v>5.3360000000000003</v>
      </c>
      <c r="M345">
        <v>0.187</v>
      </c>
      <c r="N345">
        <v>0.59699999999999998</v>
      </c>
      <c r="O345">
        <f t="shared" si="6"/>
        <v>0.36056518058774911</v>
      </c>
    </row>
    <row r="346" spans="1:15">
      <c r="A346">
        <v>744</v>
      </c>
      <c r="B346" t="s">
        <v>1337</v>
      </c>
      <c r="C346">
        <v>1.8979999999999999</v>
      </c>
      <c r="D346">
        <v>499.411</v>
      </c>
      <c r="E346">
        <v>268</v>
      </c>
      <c r="F346">
        <v>1175</v>
      </c>
      <c r="G346">
        <v>149.21</v>
      </c>
      <c r="H346">
        <v>8.2560000000000002</v>
      </c>
      <c r="I346">
        <v>0.47499999999999998</v>
      </c>
      <c r="J346">
        <v>947.93899999999996</v>
      </c>
      <c r="K346">
        <v>36457</v>
      </c>
      <c r="L346">
        <v>3.927</v>
      </c>
      <c r="M346">
        <v>0.255</v>
      </c>
      <c r="N346">
        <v>0.72299999999999998</v>
      </c>
      <c r="O346">
        <f t="shared" si="6"/>
        <v>0.3025971959367319</v>
      </c>
    </row>
    <row r="347" spans="1:15">
      <c r="A347">
        <v>745</v>
      </c>
      <c r="B347" t="s">
        <v>1338</v>
      </c>
      <c r="C347">
        <v>3.1720000000000002</v>
      </c>
      <c r="D347">
        <v>953.70500000000004</v>
      </c>
      <c r="E347">
        <v>305</v>
      </c>
      <c r="F347">
        <v>2169</v>
      </c>
      <c r="G347">
        <v>140.05799999999999</v>
      </c>
      <c r="H347">
        <v>24.577000000000002</v>
      </c>
      <c r="I347">
        <v>0.48799999999999999</v>
      </c>
      <c r="J347">
        <v>3025.3339999999998</v>
      </c>
      <c r="K347">
        <v>116352</v>
      </c>
      <c r="L347">
        <v>3.8919999999999999</v>
      </c>
      <c r="M347">
        <v>0.25700000000000001</v>
      </c>
      <c r="N347">
        <v>0.81100000000000005</v>
      </c>
      <c r="O347">
        <f t="shared" si="6"/>
        <v>0.96573467212416342</v>
      </c>
    </row>
    <row r="348" spans="1:15">
      <c r="A348">
        <v>746</v>
      </c>
      <c r="B348" t="s">
        <v>1339</v>
      </c>
      <c r="C348">
        <v>5.6159999999999997</v>
      </c>
      <c r="D348">
        <v>1109.2180000000001</v>
      </c>
      <c r="E348">
        <v>118</v>
      </c>
      <c r="F348">
        <v>3249</v>
      </c>
      <c r="G348">
        <v>174.387</v>
      </c>
      <c r="H348">
        <v>25.667999999999999</v>
      </c>
      <c r="I348">
        <v>0.27600000000000002</v>
      </c>
      <c r="J348">
        <v>6229.741</v>
      </c>
      <c r="K348">
        <v>239591</v>
      </c>
      <c r="L348">
        <v>5.242</v>
      </c>
      <c r="M348">
        <v>0.191</v>
      </c>
      <c r="N348">
        <v>0.61499999999999999</v>
      </c>
      <c r="O348">
        <f t="shared" si="6"/>
        <v>1.9886322180014133</v>
      </c>
    </row>
    <row r="349" spans="1:15">
      <c r="A349">
        <v>747</v>
      </c>
      <c r="B349" t="s">
        <v>1340</v>
      </c>
      <c r="C349">
        <v>5.8760000000000003</v>
      </c>
      <c r="D349">
        <v>750.87599999999998</v>
      </c>
      <c r="E349">
        <v>219</v>
      </c>
      <c r="F349">
        <v>1703</v>
      </c>
      <c r="G349">
        <v>87.808000000000007</v>
      </c>
      <c r="H349">
        <v>33.061</v>
      </c>
      <c r="I349">
        <v>0.27600000000000002</v>
      </c>
      <c r="J349">
        <v>4412.4139999999998</v>
      </c>
      <c r="K349">
        <v>169698</v>
      </c>
      <c r="L349">
        <v>1.889</v>
      </c>
      <c r="M349">
        <v>0.52900000000000003</v>
      </c>
      <c r="N349">
        <v>0.51400000000000001</v>
      </c>
      <c r="O349">
        <f t="shared" si="6"/>
        <v>1.4085124655367014</v>
      </c>
    </row>
    <row r="350" spans="1:15">
      <c r="A350">
        <v>748</v>
      </c>
      <c r="B350" t="s">
        <v>1341</v>
      </c>
      <c r="C350">
        <v>3.12</v>
      </c>
      <c r="D350">
        <v>873.48299999999995</v>
      </c>
      <c r="E350">
        <v>122</v>
      </c>
      <c r="F350">
        <v>2272</v>
      </c>
      <c r="G350">
        <v>157.10499999999999</v>
      </c>
      <c r="H350">
        <v>55.073999999999998</v>
      </c>
      <c r="I350">
        <v>0.49</v>
      </c>
      <c r="J350">
        <v>2725.4319999999998</v>
      </c>
      <c r="K350">
        <v>104818</v>
      </c>
      <c r="L350">
        <v>3.1459999999999999</v>
      </c>
      <c r="M350">
        <v>0.318</v>
      </c>
      <c r="N350">
        <v>0.81100000000000005</v>
      </c>
      <c r="O350">
        <f t="shared" si="6"/>
        <v>0.87000117628154705</v>
      </c>
    </row>
    <row r="351" spans="1:15">
      <c r="A351">
        <v>749</v>
      </c>
      <c r="B351" t="s">
        <v>1342</v>
      </c>
      <c r="C351">
        <v>1.976</v>
      </c>
      <c r="D351">
        <v>485.56599999999997</v>
      </c>
      <c r="E351">
        <v>355</v>
      </c>
      <c r="F351">
        <v>810</v>
      </c>
      <c r="G351">
        <v>112.476</v>
      </c>
      <c r="H351">
        <v>90.915000000000006</v>
      </c>
      <c r="I351">
        <v>0.34699999999999998</v>
      </c>
      <c r="J351">
        <v>959.53599999999994</v>
      </c>
      <c r="K351">
        <v>36903</v>
      </c>
      <c r="L351">
        <v>5.5679999999999996</v>
      </c>
      <c r="M351">
        <v>0.18</v>
      </c>
      <c r="N351">
        <v>0.7</v>
      </c>
      <c r="O351">
        <f t="shared" si="6"/>
        <v>0.30629904604474356</v>
      </c>
    </row>
    <row r="352" spans="1:15">
      <c r="A352">
        <v>750</v>
      </c>
      <c r="B352" t="s">
        <v>1343</v>
      </c>
      <c r="C352">
        <v>3.3279999999999998</v>
      </c>
      <c r="D352">
        <v>876.96100000000001</v>
      </c>
      <c r="E352">
        <v>166</v>
      </c>
      <c r="F352">
        <v>3087</v>
      </c>
      <c r="G352">
        <v>174.08099999999999</v>
      </c>
      <c r="H352">
        <v>118.723</v>
      </c>
      <c r="I352">
        <v>0.24399999999999999</v>
      </c>
      <c r="J352">
        <v>2918.7020000000002</v>
      </c>
      <c r="K352">
        <v>112251</v>
      </c>
      <c r="L352">
        <v>7.5670000000000002</v>
      </c>
      <c r="M352">
        <v>0.13200000000000001</v>
      </c>
      <c r="N352">
        <v>0.53300000000000003</v>
      </c>
      <c r="O352">
        <f t="shared" si="6"/>
        <v>0.93169591137762542</v>
      </c>
    </row>
    <row r="353" spans="1:15">
      <c r="A353">
        <v>751</v>
      </c>
      <c r="B353" t="s">
        <v>1344</v>
      </c>
      <c r="C353">
        <v>2.496</v>
      </c>
      <c r="D353">
        <v>445.22899999999998</v>
      </c>
      <c r="E353">
        <v>303</v>
      </c>
      <c r="F353">
        <v>639</v>
      </c>
      <c r="G353">
        <v>200.36500000000001</v>
      </c>
      <c r="H353">
        <v>122.39400000000001</v>
      </c>
      <c r="I353">
        <v>0.26100000000000001</v>
      </c>
      <c r="J353">
        <v>1111.3589999999999</v>
      </c>
      <c r="K353">
        <v>42742</v>
      </c>
      <c r="L353">
        <v>7.1180000000000003</v>
      </c>
      <c r="M353">
        <v>0.14000000000000001</v>
      </c>
      <c r="N353">
        <v>0.61</v>
      </c>
      <c r="O353">
        <f t="shared" si="6"/>
        <v>0.35476340205523749</v>
      </c>
    </row>
    <row r="354" spans="1:15">
      <c r="A354">
        <v>752</v>
      </c>
      <c r="B354" t="s">
        <v>1345</v>
      </c>
      <c r="C354">
        <v>5.5640000000000001</v>
      </c>
      <c r="D354">
        <v>950.47699999999998</v>
      </c>
      <c r="E354">
        <v>119</v>
      </c>
      <c r="F354">
        <v>3072</v>
      </c>
      <c r="G354">
        <v>63.957000000000001</v>
      </c>
      <c r="H354">
        <v>137.601</v>
      </c>
      <c r="I354">
        <v>0.316</v>
      </c>
      <c r="J354">
        <v>5288.77</v>
      </c>
      <c r="K354">
        <v>203402</v>
      </c>
      <c r="L354">
        <v>5.484</v>
      </c>
      <c r="M354">
        <v>0.182</v>
      </c>
      <c r="N354">
        <v>0.69499999999999995</v>
      </c>
      <c r="O354">
        <f t="shared" si="6"/>
        <v>1.6882594521744285</v>
      </c>
    </row>
    <row r="355" spans="1:15">
      <c r="A355">
        <v>753</v>
      </c>
      <c r="B355" t="s">
        <v>1346</v>
      </c>
      <c r="C355">
        <v>1.56</v>
      </c>
      <c r="D355">
        <v>541.20000000000005</v>
      </c>
      <c r="E355">
        <v>198</v>
      </c>
      <c r="F355">
        <v>1280</v>
      </c>
      <c r="G355">
        <v>29.21</v>
      </c>
      <c r="H355">
        <v>150.24700000000001</v>
      </c>
      <c r="I355">
        <v>0.439</v>
      </c>
      <c r="J355">
        <v>844.32299999999998</v>
      </c>
      <c r="K355">
        <v>32472</v>
      </c>
      <c r="L355">
        <v>4.0229999999999997</v>
      </c>
      <c r="M355">
        <v>0.249</v>
      </c>
      <c r="N355">
        <v>0.68200000000000005</v>
      </c>
      <c r="O355">
        <f t="shared" si="6"/>
        <v>0.26952124822277085</v>
      </c>
    </row>
    <row r="356" spans="1:15">
      <c r="A356">
        <v>754</v>
      </c>
      <c r="B356" t="s">
        <v>1347</v>
      </c>
      <c r="C356">
        <v>2.6520000000000001</v>
      </c>
      <c r="D356">
        <v>851.5</v>
      </c>
      <c r="E356">
        <v>350</v>
      </c>
      <c r="F356">
        <v>1500</v>
      </c>
      <c r="G356">
        <v>23.614000000000001</v>
      </c>
      <c r="H356">
        <v>6.1319999999999997</v>
      </c>
      <c r="I356">
        <v>0.31900000000000001</v>
      </c>
      <c r="J356">
        <v>2258.3139999999999</v>
      </c>
      <c r="K356">
        <v>86853</v>
      </c>
      <c r="L356">
        <v>6.1970000000000001</v>
      </c>
      <c r="M356">
        <v>0.161</v>
      </c>
      <c r="N356">
        <v>0.73899999999999999</v>
      </c>
      <c r="O356">
        <f t="shared" si="6"/>
        <v>0.72088965791735393</v>
      </c>
    </row>
    <row r="357" spans="1:15">
      <c r="A357">
        <v>755</v>
      </c>
      <c r="B357" t="s">
        <v>1348</v>
      </c>
      <c r="C357">
        <v>1.5860000000000001</v>
      </c>
      <c r="D357">
        <v>493.82</v>
      </c>
      <c r="E357">
        <v>17</v>
      </c>
      <c r="F357">
        <v>1309</v>
      </c>
      <c r="G357">
        <v>166.01499999999999</v>
      </c>
      <c r="H357">
        <v>6.5149999999999997</v>
      </c>
      <c r="I357">
        <v>0.317</v>
      </c>
      <c r="J357">
        <v>783.245</v>
      </c>
      <c r="K357">
        <v>30123</v>
      </c>
      <c r="L357">
        <v>5.34</v>
      </c>
      <c r="M357">
        <v>0.187</v>
      </c>
      <c r="N357">
        <v>0.59799999999999998</v>
      </c>
      <c r="O357">
        <f t="shared" si="6"/>
        <v>0.25002428431308593</v>
      </c>
    </row>
    <row r="358" spans="1:15">
      <c r="A358">
        <v>756</v>
      </c>
      <c r="B358" t="s">
        <v>1349</v>
      </c>
      <c r="C358">
        <v>3.0419999999999998</v>
      </c>
      <c r="D358">
        <v>888.02599999999995</v>
      </c>
      <c r="E358">
        <v>30</v>
      </c>
      <c r="F358">
        <v>2798</v>
      </c>
      <c r="G358">
        <v>118.774</v>
      </c>
      <c r="H358">
        <v>8.8680000000000003</v>
      </c>
      <c r="I358">
        <v>0.47199999999999998</v>
      </c>
      <c r="J358">
        <v>2701.5369999999998</v>
      </c>
      <c r="K358">
        <v>103899</v>
      </c>
      <c r="L358">
        <v>4.359</v>
      </c>
      <c r="M358">
        <v>0.22900000000000001</v>
      </c>
      <c r="N358">
        <v>0.83299999999999996</v>
      </c>
      <c r="O358">
        <f t="shared" si="6"/>
        <v>0.86237337303207906</v>
      </c>
    </row>
    <row r="359" spans="1:15">
      <c r="A359">
        <v>757</v>
      </c>
      <c r="B359" t="s">
        <v>1350</v>
      </c>
      <c r="C359">
        <v>2.73</v>
      </c>
      <c r="D359">
        <v>921.39</v>
      </c>
      <c r="E359">
        <v>350</v>
      </c>
      <c r="F359">
        <v>2302</v>
      </c>
      <c r="G359">
        <v>13.757999999999999</v>
      </c>
      <c r="H359">
        <v>21.324000000000002</v>
      </c>
      <c r="I359">
        <v>0.219</v>
      </c>
      <c r="J359">
        <v>2515.547</v>
      </c>
      <c r="K359">
        <v>96746</v>
      </c>
      <c r="L359">
        <v>9.9949999999999992</v>
      </c>
      <c r="M359">
        <v>0.1</v>
      </c>
      <c r="N359">
        <v>0.66500000000000004</v>
      </c>
      <c r="O359">
        <f t="shared" si="6"/>
        <v>0.80300266939394527</v>
      </c>
    </row>
    <row r="360" spans="1:15">
      <c r="A360">
        <v>758</v>
      </c>
      <c r="B360" t="s">
        <v>1351</v>
      </c>
      <c r="C360">
        <v>3.12</v>
      </c>
      <c r="D360">
        <v>756.63300000000004</v>
      </c>
      <c r="E360">
        <v>133</v>
      </c>
      <c r="F360">
        <v>1978</v>
      </c>
      <c r="G360">
        <v>218.124</v>
      </c>
      <c r="H360">
        <v>27.088999999999999</v>
      </c>
      <c r="I360">
        <v>0.222</v>
      </c>
      <c r="J360">
        <v>2360.8380000000002</v>
      </c>
      <c r="K360">
        <v>90796</v>
      </c>
      <c r="L360">
        <v>3.0609999999999999</v>
      </c>
      <c r="M360">
        <v>0.32700000000000001</v>
      </c>
      <c r="N360">
        <v>0.41</v>
      </c>
      <c r="O360">
        <f t="shared" si="6"/>
        <v>0.75361700091262329</v>
      </c>
    </row>
    <row r="361" spans="1:15">
      <c r="A361">
        <v>759</v>
      </c>
      <c r="B361" t="s">
        <v>1352</v>
      </c>
      <c r="C361">
        <v>4.3940000000000001</v>
      </c>
      <c r="D361">
        <v>1053.2190000000001</v>
      </c>
      <c r="E361">
        <v>108</v>
      </c>
      <c r="F361">
        <v>2520</v>
      </c>
      <c r="G361">
        <v>83.406999999999996</v>
      </c>
      <c r="H361">
        <v>38.921999999999997</v>
      </c>
      <c r="I361">
        <v>0.22500000000000001</v>
      </c>
      <c r="J361">
        <v>4628.1229999999996</v>
      </c>
      <c r="K361">
        <v>177994</v>
      </c>
      <c r="L361">
        <v>8.2859999999999996</v>
      </c>
      <c r="M361">
        <v>0.121</v>
      </c>
      <c r="N361">
        <v>0.65500000000000003</v>
      </c>
      <c r="O361">
        <f t="shared" si="6"/>
        <v>1.477370197590659</v>
      </c>
    </row>
    <row r="362" spans="1:15">
      <c r="A362">
        <v>760</v>
      </c>
      <c r="B362" t="s">
        <v>1353</v>
      </c>
      <c r="C362">
        <v>0.93600000000000005</v>
      </c>
      <c r="D362">
        <v>634.86099999999999</v>
      </c>
      <c r="E362">
        <v>352</v>
      </c>
      <c r="F362">
        <v>1162</v>
      </c>
      <c r="G362">
        <v>141.197</v>
      </c>
      <c r="H362">
        <v>39.023000000000003</v>
      </c>
      <c r="I362">
        <v>0.42499999999999999</v>
      </c>
      <c r="J362">
        <v>594.26599999999996</v>
      </c>
      <c r="K362">
        <v>22855</v>
      </c>
      <c r="L362">
        <v>4.8170000000000002</v>
      </c>
      <c r="M362">
        <v>0.20799999999999999</v>
      </c>
      <c r="N362">
        <v>0.72699999999999998</v>
      </c>
      <c r="O362">
        <f t="shared" si="6"/>
        <v>0.18969906775472495</v>
      </c>
    </row>
    <row r="363" spans="1:15">
      <c r="A363">
        <v>761</v>
      </c>
      <c r="B363" t="s">
        <v>1354</v>
      </c>
      <c r="C363">
        <v>4.68</v>
      </c>
      <c r="D363">
        <v>1616.5889999999999</v>
      </c>
      <c r="E363">
        <v>208</v>
      </c>
      <c r="F363">
        <v>5636</v>
      </c>
      <c r="G363">
        <v>47.39</v>
      </c>
      <c r="H363">
        <v>41.398000000000003</v>
      </c>
      <c r="I363">
        <v>0.314</v>
      </c>
      <c r="J363">
        <v>7566.0919999999996</v>
      </c>
      <c r="K363">
        <v>290986</v>
      </c>
      <c r="L363">
        <v>6.149</v>
      </c>
      <c r="M363">
        <v>0.16300000000000001</v>
      </c>
      <c r="N363">
        <v>0.68700000000000006</v>
      </c>
      <c r="O363">
        <f t="shared" ref="O363:O388" si="7">K363/$K$130</f>
        <v>2.4152164922194879</v>
      </c>
    </row>
    <row r="364" spans="1:15">
      <c r="A364">
        <v>762</v>
      </c>
      <c r="B364" t="s">
        <v>1355</v>
      </c>
      <c r="C364">
        <v>0.78</v>
      </c>
      <c r="D364">
        <v>447</v>
      </c>
      <c r="E364">
        <v>148</v>
      </c>
      <c r="F364">
        <v>821</v>
      </c>
      <c r="G364">
        <v>219.72499999999999</v>
      </c>
      <c r="H364">
        <v>63.758000000000003</v>
      </c>
      <c r="I364">
        <v>0.41499999999999998</v>
      </c>
      <c r="J364">
        <v>348.68099999999998</v>
      </c>
      <c r="K364">
        <v>13410</v>
      </c>
      <c r="L364">
        <v>2.3250000000000002</v>
      </c>
      <c r="M364">
        <v>0.43</v>
      </c>
      <c r="N364">
        <v>0.55600000000000005</v>
      </c>
      <c r="O364">
        <f t="shared" si="7"/>
        <v>0.11130450661084496</v>
      </c>
    </row>
    <row r="365" spans="1:15">
      <c r="A365">
        <v>763</v>
      </c>
      <c r="B365" t="s">
        <v>1356</v>
      </c>
      <c r="C365">
        <v>0.93600000000000005</v>
      </c>
      <c r="D365">
        <v>413.88900000000001</v>
      </c>
      <c r="E365">
        <v>218</v>
      </c>
      <c r="F365">
        <v>640</v>
      </c>
      <c r="G365">
        <v>48.801000000000002</v>
      </c>
      <c r="H365">
        <v>92.369</v>
      </c>
      <c r="I365">
        <v>0.40200000000000002</v>
      </c>
      <c r="J365">
        <v>387.423</v>
      </c>
      <c r="K365">
        <v>14900</v>
      </c>
      <c r="L365">
        <v>2.58</v>
      </c>
      <c r="M365">
        <v>0.38800000000000001</v>
      </c>
      <c r="N365">
        <v>0.66700000000000004</v>
      </c>
      <c r="O365">
        <f t="shared" si="7"/>
        <v>0.12367167401204995</v>
      </c>
    </row>
    <row r="366" spans="1:15">
      <c r="A366">
        <v>764</v>
      </c>
      <c r="B366" t="s">
        <v>1357</v>
      </c>
      <c r="C366">
        <v>4.68</v>
      </c>
      <c r="D366">
        <v>975.94399999999996</v>
      </c>
      <c r="E366">
        <v>0</v>
      </c>
      <c r="F366">
        <v>4348</v>
      </c>
      <c r="G366">
        <v>151.08199999999999</v>
      </c>
      <c r="H366">
        <v>97.754999999999995</v>
      </c>
      <c r="I366">
        <v>0.26100000000000001</v>
      </c>
      <c r="J366">
        <v>4567.6949999999997</v>
      </c>
      <c r="K366">
        <v>175670</v>
      </c>
      <c r="L366">
        <v>6.2510000000000003</v>
      </c>
      <c r="M366">
        <v>0.16</v>
      </c>
      <c r="N366">
        <v>0.58499999999999996</v>
      </c>
      <c r="O366">
        <f t="shared" si="7"/>
        <v>1.458080736489719</v>
      </c>
    </row>
    <row r="367" spans="1:15">
      <c r="A367">
        <v>765</v>
      </c>
      <c r="B367" t="s">
        <v>1358</v>
      </c>
      <c r="C367">
        <v>3.536</v>
      </c>
      <c r="D367">
        <v>972.375</v>
      </c>
      <c r="E367">
        <v>175</v>
      </c>
      <c r="F367">
        <v>2205</v>
      </c>
      <c r="G367">
        <v>64.852999999999994</v>
      </c>
      <c r="H367">
        <v>121.316</v>
      </c>
      <c r="I367">
        <v>0.252</v>
      </c>
      <c r="J367">
        <v>3438.5250000000001</v>
      </c>
      <c r="K367">
        <v>132243</v>
      </c>
      <c r="L367">
        <v>5.91</v>
      </c>
      <c r="M367">
        <v>0.16900000000000001</v>
      </c>
      <c r="N367">
        <v>0.57599999999999996</v>
      </c>
      <c r="O367">
        <f t="shared" si="7"/>
        <v>1.0976317574748673</v>
      </c>
    </row>
    <row r="368" spans="1:15">
      <c r="A368">
        <v>766</v>
      </c>
      <c r="B368" t="s">
        <v>1359</v>
      </c>
      <c r="C368">
        <v>2.6259999999999999</v>
      </c>
      <c r="D368">
        <v>1197.059</v>
      </c>
      <c r="E368">
        <v>402</v>
      </c>
      <c r="F368">
        <v>2828</v>
      </c>
      <c r="G368">
        <v>85.200999999999993</v>
      </c>
      <c r="H368">
        <v>132.005</v>
      </c>
      <c r="I368">
        <v>0.33900000000000002</v>
      </c>
      <c r="J368">
        <v>3143.6669999999999</v>
      </c>
      <c r="K368">
        <v>120903</v>
      </c>
      <c r="L368">
        <v>6.5780000000000003</v>
      </c>
      <c r="M368">
        <v>0.152</v>
      </c>
      <c r="N368">
        <v>0.72699999999999998</v>
      </c>
      <c r="O368">
        <f t="shared" si="7"/>
        <v>1.0035084834281125</v>
      </c>
    </row>
    <row r="369" spans="1:15">
      <c r="A369">
        <v>767</v>
      </c>
      <c r="B369" t="s">
        <v>1360</v>
      </c>
      <c r="C369">
        <v>1.976</v>
      </c>
      <c r="D369">
        <v>497.14499999999998</v>
      </c>
      <c r="E369">
        <v>93</v>
      </c>
      <c r="F369">
        <v>950</v>
      </c>
      <c r="G369">
        <v>199.483</v>
      </c>
      <c r="H369">
        <v>133.22900000000001</v>
      </c>
      <c r="I369">
        <v>0.247</v>
      </c>
      <c r="J369">
        <v>982.41700000000003</v>
      </c>
      <c r="K369">
        <v>37783</v>
      </c>
      <c r="L369">
        <v>6.516</v>
      </c>
      <c r="M369">
        <v>0.153</v>
      </c>
      <c r="N369">
        <v>0.59599999999999997</v>
      </c>
      <c r="O369">
        <f t="shared" si="7"/>
        <v>0.31360314491256935</v>
      </c>
    </row>
    <row r="370" spans="1:15">
      <c r="A370">
        <v>768</v>
      </c>
      <c r="B370" t="s">
        <v>1361</v>
      </c>
      <c r="C370">
        <v>3.0680000000000001</v>
      </c>
      <c r="D370">
        <v>1101.9749999999999</v>
      </c>
      <c r="E370">
        <v>146</v>
      </c>
      <c r="F370">
        <v>3008</v>
      </c>
      <c r="G370">
        <v>110.078</v>
      </c>
      <c r="H370">
        <v>137.38999999999999</v>
      </c>
      <c r="I370">
        <v>0.29799999999999999</v>
      </c>
      <c r="J370">
        <v>3381.0619999999999</v>
      </c>
      <c r="K370">
        <v>130033</v>
      </c>
      <c r="L370">
        <v>6.8680000000000003</v>
      </c>
      <c r="M370">
        <v>0.14599999999999999</v>
      </c>
      <c r="N370">
        <v>0.68799999999999994</v>
      </c>
      <c r="O370">
        <f t="shared" si="7"/>
        <v>1.0792885091818047</v>
      </c>
    </row>
    <row r="371" spans="1:15">
      <c r="A371">
        <v>769</v>
      </c>
      <c r="B371" t="s">
        <v>1362</v>
      </c>
      <c r="C371">
        <v>0.754</v>
      </c>
      <c r="D371">
        <v>419.17200000000003</v>
      </c>
      <c r="E371">
        <v>351</v>
      </c>
      <c r="F371">
        <v>572</v>
      </c>
      <c r="G371">
        <v>139.48400000000001</v>
      </c>
      <c r="H371">
        <v>148.91999999999999</v>
      </c>
      <c r="I371">
        <v>0.40400000000000003</v>
      </c>
      <c r="J371">
        <v>316.07499999999999</v>
      </c>
      <c r="K371">
        <v>12156</v>
      </c>
      <c r="L371">
        <v>3.9910000000000001</v>
      </c>
      <c r="M371">
        <v>0.251</v>
      </c>
      <c r="N371">
        <v>0.65900000000000003</v>
      </c>
      <c r="O371">
        <f t="shared" si="7"/>
        <v>0.10089616572419323</v>
      </c>
    </row>
    <row r="372" spans="1:15">
      <c r="A372">
        <v>770</v>
      </c>
      <c r="B372" t="s">
        <v>1363</v>
      </c>
      <c r="C372">
        <v>1.8979999999999999</v>
      </c>
      <c r="D372">
        <v>1461.1369999999999</v>
      </c>
      <c r="E372">
        <v>369</v>
      </c>
      <c r="F372">
        <v>2849</v>
      </c>
      <c r="G372">
        <v>111.526</v>
      </c>
      <c r="H372">
        <v>149.77099999999999</v>
      </c>
      <c r="I372">
        <v>0.441</v>
      </c>
      <c r="J372">
        <v>2773.4050000000002</v>
      </c>
      <c r="K372">
        <v>106663</v>
      </c>
      <c r="L372">
        <v>5.1970000000000001</v>
      </c>
      <c r="M372">
        <v>0.192</v>
      </c>
      <c r="N372">
        <v>0.75600000000000001</v>
      </c>
      <c r="O372">
        <f t="shared" si="7"/>
        <v>0.88531488356693178</v>
      </c>
    </row>
    <row r="373" spans="1:15">
      <c r="A373">
        <v>771</v>
      </c>
      <c r="B373" t="s">
        <v>1364</v>
      </c>
      <c r="C373">
        <v>4.16</v>
      </c>
      <c r="D373">
        <v>797.93799999999999</v>
      </c>
      <c r="E373">
        <v>329</v>
      </c>
      <c r="F373">
        <v>1809</v>
      </c>
      <c r="G373">
        <v>148.124</v>
      </c>
      <c r="H373">
        <v>154.822</v>
      </c>
      <c r="I373">
        <v>0.44600000000000001</v>
      </c>
      <c r="J373">
        <v>3319.62</v>
      </c>
      <c r="K373">
        <v>127670</v>
      </c>
      <c r="L373">
        <v>4.327</v>
      </c>
      <c r="M373">
        <v>0.23100000000000001</v>
      </c>
      <c r="N373">
        <v>0.82899999999999996</v>
      </c>
      <c r="O373">
        <f t="shared" si="7"/>
        <v>1.0596753436992226</v>
      </c>
    </row>
    <row r="374" spans="1:15">
      <c r="A374">
        <v>772</v>
      </c>
      <c r="B374" t="s">
        <v>1365</v>
      </c>
      <c r="C374">
        <v>1.794</v>
      </c>
      <c r="D374">
        <v>967.82600000000002</v>
      </c>
      <c r="E374">
        <v>350</v>
      </c>
      <c r="F374">
        <v>1775</v>
      </c>
      <c r="G374">
        <v>5.4950000000000001</v>
      </c>
      <c r="H374">
        <v>162.184</v>
      </c>
      <c r="I374">
        <v>0.44500000000000001</v>
      </c>
      <c r="J374">
        <v>1736.385</v>
      </c>
      <c r="K374">
        <v>66780</v>
      </c>
      <c r="L374">
        <v>4.9130000000000003</v>
      </c>
      <c r="M374">
        <v>0.20399999999999999</v>
      </c>
      <c r="N374">
        <v>0.81699999999999995</v>
      </c>
      <c r="O374">
        <f t="shared" si="7"/>
        <v>0.55428150271977827</v>
      </c>
    </row>
    <row r="375" spans="1:15">
      <c r="A375">
        <v>773</v>
      </c>
      <c r="B375" t="s">
        <v>1366</v>
      </c>
      <c r="C375">
        <v>3.1720000000000002</v>
      </c>
      <c r="D375">
        <v>1101.934</v>
      </c>
      <c r="E375">
        <v>346</v>
      </c>
      <c r="F375">
        <v>3114</v>
      </c>
      <c r="G375">
        <v>160.29</v>
      </c>
      <c r="H375">
        <v>4.7359999999999998</v>
      </c>
      <c r="I375">
        <v>0.40300000000000002</v>
      </c>
      <c r="J375">
        <v>3495.5459999999998</v>
      </c>
      <c r="K375">
        <v>134436</v>
      </c>
      <c r="L375">
        <v>3.8860000000000001</v>
      </c>
      <c r="M375">
        <v>0.25700000000000001</v>
      </c>
      <c r="N375">
        <v>0.66800000000000004</v>
      </c>
      <c r="O375">
        <f t="shared" si="7"/>
        <v>1.115833903857983</v>
      </c>
    </row>
    <row r="376" spans="1:15">
      <c r="A376">
        <v>774</v>
      </c>
      <c r="B376" t="s">
        <v>1367</v>
      </c>
      <c r="C376">
        <v>5.7720000000000002</v>
      </c>
      <c r="D376">
        <v>1276.356</v>
      </c>
      <c r="E376">
        <v>201</v>
      </c>
      <c r="F376">
        <v>3430</v>
      </c>
      <c r="G376">
        <v>100.43899999999999</v>
      </c>
      <c r="H376">
        <v>13.244</v>
      </c>
      <c r="I376">
        <v>0.38300000000000001</v>
      </c>
      <c r="J376">
        <v>7367.57</v>
      </c>
      <c r="K376">
        <v>283351</v>
      </c>
      <c r="L376">
        <v>4.7</v>
      </c>
      <c r="M376">
        <v>0.21299999999999999</v>
      </c>
      <c r="N376">
        <v>0.749</v>
      </c>
      <c r="O376">
        <f t="shared" si="7"/>
        <v>2.3518451344287494</v>
      </c>
    </row>
    <row r="377" spans="1:15">
      <c r="A377">
        <v>775</v>
      </c>
      <c r="B377" t="s">
        <v>1368</v>
      </c>
      <c r="C377">
        <v>3.4580000000000002</v>
      </c>
      <c r="D377">
        <v>545.76700000000005</v>
      </c>
      <c r="E377">
        <v>238</v>
      </c>
      <c r="F377">
        <v>829</v>
      </c>
      <c r="G377">
        <v>41.682000000000002</v>
      </c>
      <c r="H377">
        <v>17.962</v>
      </c>
      <c r="I377">
        <v>0.27900000000000003</v>
      </c>
      <c r="J377">
        <v>1887.376</v>
      </c>
      <c r="K377">
        <v>72587</v>
      </c>
      <c r="L377">
        <v>7.3949999999999996</v>
      </c>
      <c r="M377">
        <v>0.13500000000000001</v>
      </c>
      <c r="N377">
        <v>0.71299999999999997</v>
      </c>
      <c r="O377">
        <f t="shared" si="7"/>
        <v>0.60248025513507852</v>
      </c>
    </row>
    <row r="378" spans="1:15">
      <c r="A378">
        <v>776</v>
      </c>
      <c r="B378" t="s">
        <v>1369</v>
      </c>
      <c r="C378">
        <v>5.5119999999999996</v>
      </c>
      <c r="D378">
        <v>666.64599999999996</v>
      </c>
      <c r="E378">
        <v>0</v>
      </c>
      <c r="F378">
        <v>1786</v>
      </c>
      <c r="G378">
        <v>163.209</v>
      </c>
      <c r="H378">
        <v>35.585000000000001</v>
      </c>
      <c r="I378">
        <v>0.16800000000000001</v>
      </c>
      <c r="J378">
        <v>3674.7750000000001</v>
      </c>
      <c r="K378">
        <v>141329</v>
      </c>
      <c r="L378">
        <v>3.5960000000000001</v>
      </c>
      <c r="M378">
        <v>0.27800000000000002</v>
      </c>
      <c r="N378">
        <v>0.33500000000000002</v>
      </c>
      <c r="O378">
        <f t="shared" si="7"/>
        <v>1.1730465782851682</v>
      </c>
    </row>
    <row r="379" spans="1:15">
      <c r="A379">
        <v>777</v>
      </c>
      <c r="B379" t="s">
        <v>1370</v>
      </c>
      <c r="C379">
        <v>1.222</v>
      </c>
      <c r="D379">
        <v>422.596</v>
      </c>
      <c r="E379">
        <v>211</v>
      </c>
      <c r="F379">
        <v>708</v>
      </c>
      <c r="G379">
        <v>209.376</v>
      </c>
      <c r="H379">
        <v>38.167000000000002</v>
      </c>
      <c r="I379">
        <v>0.5</v>
      </c>
      <c r="J379">
        <v>516.44299999999998</v>
      </c>
      <c r="K379">
        <v>19862</v>
      </c>
      <c r="L379">
        <v>3.9569999999999999</v>
      </c>
      <c r="M379">
        <v>0.253</v>
      </c>
      <c r="N379">
        <v>0.72899999999999998</v>
      </c>
      <c r="O379">
        <f t="shared" si="7"/>
        <v>0.16485683149176752</v>
      </c>
    </row>
    <row r="380" spans="1:15">
      <c r="A380">
        <v>778</v>
      </c>
      <c r="B380" t="s">
        <v>1371</v>
      </c>
      <c r="C380">
        <v>4.0039999999999996</v>
      </c>
      <c r="D380">
        <v>1021.4160000000001</v>
      </c>
      <c r="E380">
        <v>290</v>
      </c>
      <c r="F380">
        <v>2752</v>
      </c>
      <c r="G380">
        <v>133.69399999999999</v>
      </c>
      <c r="H380">
        <v>58.018999999999998</v>
      </c>
      <c r="I380">
        <v>0.28699999999999998</v>
      </c>
      <c r="J380">
        <v>4089.9940000000001</v>
      </c>
      <c r="K380">
        <v>157298</v>
      </c>
      <c r="L380">
        <v>4.8159999999999998</v>
      </c>
      <c r="M380">
        <v>0.20799999999999999</v>
      </c>
      <c r="N380">
        <v>0.60199999999999998</v>
      </c>
      <c r="O380">
        <f t="shared" si="7"/>
        <v>1.3055910723991566</v>
      </c>
    </row>
    <row r="381" spans="1:15">
      <c r="A381">
        <v>779</v>
      </c>
      <c r="B381" t="s">
        <v>1372</v>
      </c>
      <c r="C381">
        <v>3.5619999999999998</v>
      </c>
      <c r="D381">
        <v>772.83900000000006</v>
      </c>
      <c r="E381">
        <v>249</v>
      </c>
      <c r="F381">
        <v>1733</v>
      </c>
      <c r="G381">
        <v>100.227</v>
      </c>
      <c r="H381">
        <v>58.52</v>
      </c>
      <c r="I381">
        <v>0.28899999999999998</v>
      </c>
      <c r="J381">
        <v>2753.02</v>
      </c>
      <c r="K381">
        <v>105879</v>
      </c>
      <c r="L381">
        <v>6.3890000000000002</v>
      </c>
      <c r="M381">
        <v>0.157</v>
      </c>
      <c r="N381">
        <v>0.69</v>
      </c>
      <c r="O381">
        <f t="shared" si="7"/>
        <v>0.87880759548468701</v>
      </c>
    </row>
    <row r="382" spans="1:15">
      <c r="A382">
        <v>780</v>
      </c>
      <c r="B382" t="s">
        <v>1373</v>
      </c>
      <c r="C382">
        <v>2.1579999999999999</v>
      </c>
      <c r="D382">
        <v>702.96400000000006</v>
      </c>
      <c r="E382">
        <v>155</v>
      </c>
      <c r="F382">
        <v>2123</v>
      </c>
      <c r="G382">
        <v>75.635000000000005</v>
      </c>
      <c r="H382">
        <v>67.007000000000005</v>
      </c>
      <c r="I382">
        <v>0.443</v>
      </c>
      <c r="J382">
        <v>1517.087</v>
      </c>
      <c r="K382">
        <v>58346</v>
      </c>
      <c r="L382">
        <v>3.43</v>
      </c>
      <c r="M382">
        <v>0.29199999999999998</v>
      </c>
      <c r="N382">
        <v>0.66900000000000004</v>
      </c>
      <c r="O382">
        <f t="shared" si="7"/>
        <v>0.48427835516154805</v>
      </c>
    </row>
    <row r="383" spans="1:15">
      <c r="A383">
        <v>781</v>
      </c>
      <c r="B383" t="s">
        <v>1374</v>
      </c>
      <c r="C383">
        <v>4.3940000000000001</v>
      </c>
      <c r="D383">
        <v>1196.1659999999999</v>
      </c>
      <c r="E383">
        <v>246</v>
      </c>
      <c r="F383">
        <v>3379</v>
      </c>
      <c r="G383">
        <v>197.155</v>
      </c>
      <c r="H383">
        <v>80.888999999999996</v>
      </c>
      <c r="I383">
        <v>0.19500000000000001</v>
      </c>
      <c r="J383">
        <v>5256.2690000000002</v>
      </c>
      <c r="K383">
        <v>202152</v>
      </c>
      <c r="L383">
        <v>11.218999999999999</v>
      </c>
      <c r="M383">
        <v>8.8999999999999996E-2</v>
      </c>
      <c r="N383">
        <v>0.63100000000000001</v>
      </c>
      <c r="O383">
        <f t="shared" si="7"/>
        <v>1.677884311737176</v>
      </c>
    </row>
    <row r="384" spans="1:15">
      <c r="A384">
        <v>782</v>
      </c>
      <c r="B384" t="s">
        <v>1375</v>
      </c>
      <c r="C384">
        <v>4.056</v>
      </c>
      <c r="D384">
        <v>2060.91</v>
      </c>
      <c r="E384">
        <v>156</v>
      </c>
      <c r="F384">
        <v>6620</v>
      </c>
      <c r="G384">
        <v>151.059</v>
      </c>
      <c r="H384">
        <v>105.425</v>
      </c>
      <c r="I384">
        <v>0.38100000000000001</v>
      </c>
      <c r="J384">
        <v>8359.5550000000003</v>
      </c>
      <c r="K384">
        <v>321502</v>
      </c>
      <c r="L384">
        <v>4.1790000000000003</v>
      </c>
      <c r="M384">
        <v>0.23899999999999999</v>
      </c>
      <c r="N384">
        <v>0.69499999999999995</v>
      </c>
      <c r="O384">
        <f t="shared" si="7"/>
        <v>2.6685027206860457</v>
      </c>
    </row>
    <row r="385" spans="1:15">
      <c r="A385">
        <v>783</v>
      </c>
      <c r="B385" t="s">
        <v>1376</v>
      </c>
      <c r="C385">
        <v>3.8740000000000001</v>
      </c>
      <c r="D385">
        <v>1422.181</v>
      </c>
      <c r="E385">
        <v>276</v>
      </c>
      <c r="F385">
        <v>4454</v>
      </c>
      <c r="G385">
        <v>163.98699999999999</v>
      </c>
      <c r="H385">
        <v>110.928</v>
      </c>
      <c r="I385">
        <v>0.29599999999999999</v>
      </c>
      <c r="J385">
        <v>5509.8620000000001</v>
      </c>
      <c r="K385">
        <v>211905</v>
      </c>
      <c r="L385">
        <v>6.4539999999999997</v>
      </c>
      <c r="M385">
        <v>0.155</v>
      </c>
      <c r="N385">
        <v>0.68300000000000005</v>
      </c>
      <c r="O385">
        <f t="shared" si="7"/>
        <v>1.7588353074847949</v>
      </c>
    </row>
    <row r="386" spans="1:15">
      <c r="A386">
        <v>784</v>
      </c>
      <c r="B386" t="s">
        <v>1377</v>
      </c>
      <c r="C386">
        <v>1.456</v>
      </c>
      <c r="D386">
        <v>637</v>
      </c>
      <c r="E386">
        <v>351</v>
      </c>
      <c r="F386">
        <v>1262</v>
      </c>
      <c r="G386">
        <v>178.916</v>
      </c>
      <c r="H386">
        <v>121.53400000000001</v>
      </c>
      <c r="I386">
        <v>0.26300000000000001</v>
      </c>
      <c r="J386">
        <v>927.52800000000002</v>
      </c>
      <c r="K386">
        <v>35672</v>
      </c>
      <c r="L386">
        <v>3.8</v>
      </c>
      <c r="M386">
        <v>0.26300000000000001</v>
      </c>
      <c r="N386">
        <v>0.45900000000000002</v>
      </c>
      <c r="O386">
        <f t="shared" si="7"/>
        <v>0.29608160774213732</v>
      </c>
    </row>
    <row r="387" spans="1:15">
      <c r="A387">
        <v>785</v>
      </c>
      <c r="B387" t="s">
        <v>1378</v>
      </c>
      <c r="C387">
        <v>0.70199999999999996</v>
      </c>
      <c r="D387">
        <v>487.48099999999999</v>
      </c>
      <c r="E387">
        <v>376</v>
      </c>
      <c r="F387">
        <v>718</v>
      </c>
      <c r="G387">
        <v>212.327</v>
      </c>
      <c r="H387">
        <v>146.80600000000001</v>
      </c>
      <c r="I387">
        <v>0.28699999999999998</v>
      </c>
      <c r="J387">
        <v>342.233</v>
      </c>
      <c r="K387">
        <v>13162</v>
      </c>
      <c r="L387">
        <v>6.8209999999999997</v>
      </c>
      <c r="M387">
        <v>0.14699999999999999</v>
      </c>
      <c r="N387">
        <v>0.64300000000000002</v>
      </c>
      <c r="O387">
        <f t="shared" si="7"/>
        <v>0.10924607874809406</v>
      </c>
    </row>
    <row r="388" spans="1:15">
      <c r="K388">
        <f>AVERAGE(K299:K387)</f>
        <v>111504.33707865169</v>
      </c>
      <c r="O388">
        <f t="shared" si="7"/>
        <v>0.92549852524300302</v>
      </c>
    </row>
    <row r="392" spans="1:15">
      <c r="A392">
        <v>786</v>
      </c>
      <c r="B392" t="s">
        <v>1379</v>
      </c>
      <c r="C392">
        <v>1.0920000000000001</v>
      </c>
      <c r="D392">
        <v>416.452</v>
      </c>
      <c r="E392">
        <v>305</v>
      </c>
      <c r="F392">
        <v>613</v>
      </c>
      <c r="G392">
        <v>12.47</v>
      </c>
      <c r="H392">
        <v>18.190999999999999</v>
      </c>
      <c r="I392">
        <v>0.38100000000000001</v>
      </c>
      <c r="J392">
        <v>454.79300000000001</v>
      </c>
      <c r="K392">
        <v>17491</v>
      </c>
      <c r="L392">
        <v>4.8120000000000003</v>
      </c>
      <c r="M392">
        <v>0.20799999999999999</v>
      </c>
      <c r="N392">
        <v>0.69399999999999995</v>
      </c>
      <c r="O392">
        <f t="shared" ref="O392:O432" si="8">K392/$K$130</f>
        <v>0.14517726511038695</v>
      </c>
    </row>
    <row r="393" spans="1:15">
      <c r="A393">
        <v>787</v>
      </c>
      <c r="B393" t="s">
        <v>1380</v>
      </c>
      <c r="C393">
        <v>3.9780000000000002</v>
      </c>
      <c r="D393">
        <v>774.17600000000004</v>
      </c>
      <c r="E393">
        <v>300</v>
      </c>
      <c r="F393">
        <v>1928</v>
      </c>
      <c r="G393">
        <v>102.13</v>
      </c>
      <c r="H393">
        <v>42.48</v>
      </c>
      <c r="I393">
        <v>0.37</v>
      </c>
      <c r="J393">
        <v>3079.8589999999999</v>
      </c>
      <c r="K393">
        <v>118449</v>
      </c>
      <c r="L393">
        <v>5.3220000000000001</v>
      </c>
      <c r="M393">
        <v>0.188</v>
      </c>
      <c r="N393">
        <v>0.68500000000000005</v>
      </c>
      <c r="O393">
        <f t="shared" si="8"/>
        <v>0.98314000772169829</v>
      </c>
    </row>
    <row r="394" spans="1:15">
      <c r="A394">
        <v>788</v>
      </c>
      <c r="B394" t="s">
        <v>1381</v>
      </c>
      <c r="C394">
        <v>3.9780000000000002</v>
      </c>
      <c r="D394">
        <v>901.20299999999997</v>
      </c>
      <c r="E394">
        <v>252</v>
      </c>
      <c r="F394">
        <v>3584</v>
      </c>
      <c r="G394">
        <v>170.95699999999999</v>
      </c>
      <c r="H394">
        <v>56.359000000000002</v>
      </c>
      <c r="I394">
        <v>0.32</v>
      </c>
      <c r="J394">
        <v>3585.2</v>
      </c>
      <c r="K394">
        <v>137884</v>
      </c>
      <c r="L394">
        <v>5.0389999999999997</v>
      </c>
      <c r="M394">
        <v>0.19800000000000001</v>
      </c>
      <c r="N394">
        <v>0.61299999999999999</v>
      </c>
      <c r="O394">
        <f t="shared" si="8"/>
        <v>1.1444526912401003</v>
      </c>
    </row>
    <row r="395" spans="1:15">
      <c r="A395">
        <v>789</v>
      </c>
      <c r="B395" t="s">
        <v>1382</v>
      </c>
      <c r="C395">
        <v>1.196</v>
      </c>
      <c r="D395">
        <v>642.76099999999997</v>
      </c>
      <c r="E395">
        <v>201</v>
      </c>
      <c r="F395">
        <v>1141</v>
      </c>
      <c r="G395">
        <v>175.398</v>
      </c>
      <c r="H395">
        <v>79.447000000000003</v>
      </c>
      <c r="I395">
        <v>0.443</v>
      </c>
      <c r="J395">
        <v>768.78800000000001</v>
      </c>
      <c r="K395">
        <v>29567</v>
      </c>
      <c r="L395">
        <v>3.2309999999999999</v>
      </c>
      <c r="M395">
        <v>0.31</v>
      </c>
      <c r="N395">
        <v>0.78</v>
      </c>
      <c r="O395">
        <f t="shared" si="8"/>
        <v>0.24540942184659603</v>
      </c>
    </row>
    <row r="396" spans="1:15">
      <c r="A396">
        <v>790</v>
      </c>
      <c r="B396" t="s">
        <v>1383</v>
      </c>
      <c r="C396">
        <v>1.82</v>
      </c>
      <c r="D396">
        <v>413.04300000000001</v>
      </c>
      <c r="E396">
        <v>139</v>
      </c>
      <c r="F396">
        <v>671</v>
      </c>
      <c r="G396">
        <v>105.322</v>
      </c>
      <c r="H396">
        <v>95.64</v>
      </c>
      <c r="I396">
        <v>0.23300000000000001</v>
      </c>
      <c r="J396">
        <v>751.78300000000002</v>
      </c>
      <c r="K396">
        <v>28913</v>
      </c>
      <c r="L396">
        <v>2.3690000000000002</v>
      </c>
      <c r="M396">
        <v>0.42199999999999999</v>
      </c>
      <c r="N396">
        <v>0.41299999999999998</v>
      </c>
      <c r="O396">
        <f t="shared" si="8"/>
        <v>0.23998114836982551</v>
      </c>
    </row>
    <row r="397" spans="1:15">
      <c r="A397">
        <v>791</v>
      </c>
      <c r="B397" t="s">
        <v>1384</v>
      </c>
      <c r="C397">
        <v>2.1579999999999999</v>
      </c>
      <c r="D397">
        <v>760.976</v>
      </c>
      <c r="E397">
        <v>249</v>
      </c>
      <c r="F397">
        <v>1585</v>
      </c>
      <c r="G397">
        <v>221.29400000000001</v>
      </c>
      <c r="H397">
        <v>101.907</v>
      </c>
      <c r="I397">
        <v>0.314</v>
      </c>
      <c r="J397">
        <v>1642.2850000000001</v>
      </c>
      <c r="K397">
        <v>63161</v>
      </c>
      <c r="L397">
        <v>4.5609999999999999</v>
      </c>
      <c r="M397">
        <v>0.219</v>
      </c>
      <c r="N397">
        <v>0.53500000000000003</v>
      </c>
      <c r="O397">
        <f t="shared" si="8"/>
        <v>0.5242433961258447</v>
      </c>
    </row>
    <row r="398" spans="1:15">
      <c r="A398">
        <v>792</v>
      </c>
      <c r="B398" t="s">
        <v>1385</v>
      </c>
      <c r="C398">
        <v>1.04</v>
      </c>
      <c r="D398">
        <v>444.57499999999999</v>
      </c>
      <c r="E398">
        <v>187</v>
      </c>
      <c r="F398">
        <v>727</v>
      </c>
      <c r="G398">
        <v>162.185</v>
      </c>
      <c r="H398">
        <v>113.89100000000001</v>
      </c>
      <c r="I398">
        <v>0.312</v>
      </c>
      <c r="J398">
        <v>462.38600000000002</v>
      </c>
      <c r="K398">
        <v>17783</v>
      </c>
      <c r="L398">
        <v>3.911</v>
      </c>
      <c r="M398">
        <v>0.25600000000000001</v>
      </c>
      <c r="N398">
        <v>0.60199999999999998</v>
      </c>
      <c r="O398">
        <f t="shared" si="8"/>
        <v>0.14760089791652914</v>
      </c>
    </row>
    <row r="399" spans="1:15">
      <c r="A399">
        <v>793</v>
      </c>
      <c r="B399" t="s">
        <v>1386</v>
      </c>
      <c r="C399">
        <v>2.444</v>
      </c>
      <c r="D399">
        <v>686.41499999999996</v>
      </c>
      <c r="E399">
        <v>354</v>
      </c>
      <c r="F399">
        <v>1719</v>
      </c>
      <c r="G399">
        <v>76.631</v>
      </c>
      <c r="H399">
        <v>131.072</v>
      </c>
      <c r="I399">
        <v>0.32500000000000001</v>
      </c>
      <c r="J399">
        <v>1677.6990000000001</v>
      </c>
      <c r="K399">
        <v>64523</v>
      </c>
      <c r="L399">
        <v>6.0709999999999997</v>
      </c>
      <c r="M399">
        <v>0.16500000000000001</v>
      </c>
      <c r="N399">
        <v>0.71799999999999997</v>
      </c>
      <c r="O399">
        <f t="shared" si="8"/>
        <v>0.53554814914627513</v>
      </c>
    </row>
    <row r="400" spans="1:15">
      <c r="A400">
        <v>794</v>
      </c>
      <c r="B400" t="s">
        <v>1387</v>
      </c>
      <c r="C400">
        <v>2.6779999999999999</v>
      </c>
      <c r="D400">
        <v>788.029</v>
      </c>
      <c r="E400">
        <v>163</v>
      </c>
      <c r="F400">
        <v>2727</v>
      </c>
      <c r="G400">
        <v>188.834</v>
      </c>
      <c r="H400">
        <v>142.10300000000001</v>
      </c>
      <c r="I400">
        <v>0.23799999999999999</v>
      </c>
      <c r="J400">
        <v>2110.4690000000001</v>
      </c>
      <c r="K400">
        <v>81167</v>
      </c>
      <c r="L400">
        <v>5.8520000000000003</v>
      </c>
      <c r="M400">
        <v>0.17100000000000001</v>
      </c>
      <c r="N400">
        <v>0.49399999999999999</v>
      </c>
      <c r="O400">
        <f t="shared" si="8"/>
        <v>0.67369521909637975</v>
      </c>
    </row>
    <row r="401" spans="1:15">
      <c r="A401">
        <v>795</v>
      </c>
      <c r="B401" t="s">
        <v>1388</v>
      </c>
      <c r="C401">
        <v>0.98799999999999999</v>
      </c>
      <c r="D401">
        <v>471.07900000000001</v>
      </c>
      <c r="E401">
        <v>169</v>
      </c>
      <c r="F401">
        <v>810</v>
      </c>
      <c r="G401">
        <v>78.668999999999997</v>
      </c>
      <c r="H401">
        <v>158.00399999999999</v>
      </c>
      <c r="I401">
        <v>0.40400000000000003</v>
      </c>
      <c r="J401">
        <v>465.45400000000001</v>
      </c>
      <c r="K401">
        <v>17901</v>
      </c>
      <c r="L401">
        <v>2.6309999999999998</v>
      </c>
      <c r="M401">
        <v>0.38</v>
      </c>
      <c r="N401">
        <v>0.623</v>
      </c>
      <c r="O401">
        <f t="shared" si="8"/>
        <v>0.14858031117380577</v>
      </c>
    </row>
    <row r="402" spans="1:15">
      <c r="A402">
        <v>796</v>
      </c>
      <c r="B402" t="s">
        <v>1389</v>
      </c>
      <c r="C402">
        <v>2.782</v>
      </c>
      <c r="D402">
        <v>546.51400000000001</v>
      </c>
      <c r="E402">
        <v>326</v>
      </c>
      <c r="F402">
        <v>1199</v>
      </c>
      <c r="G402">
        <v>96.171999999999997</v>
      </c>
      <c r="H402">
        <v>8.0039999999999996</v>
      </c>
      <c r="I402">
        <v>0.182</v>
      </c>
      <c r="J402">
        <v>1520.4939999999999</v>
      </c>
      <c r="K402">
        <v>58477</v>
      </c>
      <c r="L402">
        <v>6.3970000000000002</v>
      </c>
      <c r="M402">
        <v>0.156</v>
      </c>
      <c r="N402">
        <v>0.41699999999999998</v>
      </c>
      <c r="O402">
        <f t="shared" si="8"/>
        <v>0.48536566987937213</v>
      </c>
    </row>
    <row r="403" spans="1:15">
      <c r="A403">
        <v>797</v>
      </c>
      <c r="B403" t="s">
        <v>1390</v>
      </c>
      <c r="C403">
        <v>1.04</v>
      </c>
      <c r="D403">
        <v>544</v>
      </c>
      <c r="E403">
        <v>52</v>
      </c>
      <c r="F403">
        <v>1186</v>
      </c>
      <c r="G403">
        <v>217.42099999999999</v>
      </c>
      <c r="H403">
        <v>34.487000000000002</v>
      </c>
      <c r="I403">
        <v>0.47899999999999998</v>
      </c>
      <c r="J403">
        <v>565.79399999999998</v>
      </c>
      <c r="K403">
        <v>21760</v>
      </c>
      <c r="L403">
        <v>3.9809999999999999</v>
      </c>
      <c r="M403">
        <v>0.251</v>
      </c>
      <c r="N403">
        <v>0.71399999999999997</v>
      </c>
      <c r="O403">
        <f t="shared" si="8"/>
        <v>0.18061044473169174</v>
      </c>
    </row>
    <row r="404" spans="1:15">
      <c r="A404">
        <v>798</v>
      </c>
      <c r="B404" t="s">
        <v>1391</v>
      </c>
      <c r="C404">
        <v>2.4180000000000001</v>
      </c>
      <c r="D404">
        <v>604.79600000000005</v>
      </c>
      <c r="E404">
        <v>65</v>
      </c>
      <c r="F404">
        <v>1317</v>
      </c>
      <c r="G404">
        <v>139.86000000000001</v>
      </c>
      <c r="H404">
        <v>48.02</v>
      </c>
      <c r="I404">
        <v>0.27600000000000002</v>
      </c>
      <c r="J404">
        <v>1462.4839999999999</v>
      </c>
      <c r="K404">
        <v>56246</v>
      </c>
      <c r="L404">
        <v>5.2270000000000003</v>
      </c>
      <c r="M404">
        <v>0.191</v>
      </c>
      <c r="N404">
        <v>0.56899999999999995</v>
      </c>
      <c r="O404">
        <f t="shared" si="8"/>
        <v>0.46684811922696384</v>
      </c>
    </row>
    <row r="405" spans="1:15">
      <c r="A405">
        <v>799</v>
      </c>
      <c r="B405" t="s">
        <v>1392</v>
      </c>
      <c r="C405">
        <v>2.1059999999999999</v>
      </c>
      <c r="D405">
        <v>917.76499999999999</v>
      </c>
      <c r="E405">
        <v>229</v>
      </c>
      <c r="F405">
        <v>3427</v>
      </c>
      <c r="G405">
        <v>60.747999999999998</v>
      </c>
      <c r="H405">
        <v>70.697999999999993</v>
      </c>
      <c r="I405">
        <v>0.48699999999999999</v>
      </c>
      <c r="J405">
        <v>1932.93</v>
      </c>
      <c r="K405">
        <v>74339</v>
      </c>
      <c r="L405">
        <v>2.2069999999999999</v>
      </c>
      <c r="M405">
        <v>0.45300000000000001</v>
      </c>
      <c r="N405">
        <v>0.67500000000000004</v>
      </c>
      <c r="O405">
        <f t="shared" si="8"/>
        <v>0.61702205197193161</v>
      </c>
    </row>
    <row r="406" spans="1:15">
      <c r="A406">
        <v>800</v>
      </c>
      <c r="B406" t="s">
        <v>1393</v>
      </c>
      <c r="C406">
        <v>1.274</v>
      </c>
      <c r="D406">
        <v>523.38800000000003</v>
      </c>
      <c r="E406">
        <v>104</v>
      </c>
      <c r="F406">
        <v>946</v>
      </c>
      <c r="G406">
        <v>165.721</v>
      </c>
      <c r="H406">
        <v>126.16200000000001</v>
      </c>
      <c r="I406">
        <v>0.44500000000000001</v>
      </c>
      <c r="J406">
        <v>666.83600000000001</v>
      </c>
      <c r="K406">
        <v>25646</v>
      </c>
      <c r="L406">
        <v>2.512</v>
      </c>
      <c r="M406">
        <v>0.39800000000000002</v>
      </c>
      <c r="N406">
        <v>0.64100000000000001</v>
      </c>
      <c r="O406">
        <f t="shared" si="8"/>
        <v>0.21286468132302236</v>
      </c>
    </row>
    <row r="407" spans="1:15">
      <c r="A407">
        <v>801</v>
      </c>
      <c r="B407" t="s">
        <v>1394</v>
      </c>
      <c r="C407">
        <v>1.1439999999999999</v>
      </c>
      <c r="D407">
        <v>458.47699999999998</v>
      </c>
      <c r="E407">
        <v>259</v>
      </c>
      <c r="F407">
        <v>661</v>
      </c>
      <c r="G407">
        <v>141.87799999999999</v>
      </c>
      <c r="H407">
        <v>126.61799999999999</v>
      </c>
      <c r="I407">
        <v>0.41</v>
      </c>
      <c r="J407">
        <v>524.53</v>
      </c>
      <c r="K407">
        <v>20173</v>
      </c>
      <c r="L407">
        <v>4.5</v>
      </c>
      <c r="M407">
        <v>0.222</v>
      </c>
      <c r="N407">
        <v>0.83</v>
      </c>
      <c r="O407">
        <f t="shared" si="8"/>
        <v>0.16743816643255593</v>
      </c>
    </row>
    <row r="408" spans="1:15">
      <c r="A408">
        <v>802</v>
      </c>
      <c r="B408" t="s">
        <v>1395</v>
      </c>
      <c r="C408">
        <v>1.69</v>
      </c>
      <c r="D408">
        <v>585.98500000000001</v>
      </c>
      <c r="E408">
        <v>314</v>
      </c>
      <c r="F408">
        <v>1038</v>
      </c>
      <c r="G408">
        <v>52.44</v>
      </c>
      <c r="H408">
        <v>157.98400000000001</v>
      </c>
      <c r="I408">
        <v>0.38500000000000001</v>
      </c>
      <c r="J408">
        <v>990.37400000000002</v>
      </c>
      <c r="K408">
        <v>38089</v>
      </c>
      <c r="L408">
        <v>4.9089999999999998</v>
      </c>
      <c r="M408">
        <v>0.20399999999999999</v>
      </c>
      <c r="N408">
        <v>0.74299999999999999</v>
      </c>
      <c r="O408">
        <f t="shared" si="8"/>
        <v>0.31614297929160873</v>
      </c>
    </row>
    <row r="409" spans="1:15">
      <c r="A409">
        <v>803</v>
      </c>
      <c r="B409" t="s">
        <v>1396</v>
      </c>
      <c r="C409">
        <v>1.3</v>
      </c>
      <c r="D409">
        <v>484.58</v>
      </c>
      <c r="E409">
        <v>272</v>
      </c>
      <c r="F409">
        <v>821</v>
      </c>
      <c r="G409">
        <v>189.97499999999999</v>
      </c>
      <c r="H409">
        <v>31.283000000000001</v>
      </c>
      <c r="I409">
        <v>0.48399999999999999</v>
      </c>
      <c r="J409">
        <v>629.99199999999996</v>
      </c>
      <c r="K409">
        <v>24229</v>
      </c>
      <c r="L409">
        <v>3.476</v>
      </c>
      <c r="M409">
        <v>0.28799999999999998</v>
      </c>
      <c r="N409">
        <v>0.70899999999999996</v>
      </c>
      <c r="O409">
        <f t="shared" si="8"/>
        <v>0.20110342212335289</v>
      </c>
    </row>
    <row r="410" spans="1:15">
      <c r="A410">
        <v>804</v>
      </c>
      <c r="B410" t="s">
        <v>1397</v>
      </c>
      <c r="C410">
        <v>1.0660000000000001</v>
      </c>
      <c r="D410">
        <v>771.36599999999999</v>
      </c>
      <c r="E410">
        <v>98</v>
      </c>
      <c r="F410">
        <v>1847</v>
      </c>
      <c r="G410">
        <v>66.759</v>
      </c>
      <c r="H410">
        <v>75.930999999999997</v>
      </c>
      <c r="I410">
        <v>0.45100000000000001</v>
      </c>
      <c r="J410">
        <v>822.32600000000002</v>
      </c>
      <c r="K410">
        <v>31626</v>
      </c>
      <c r="L410">
        <v>3.7010000000000001</v>
      </c>
      <c r="M410">
        <v>0.27</v>
      </c>
      <c r="N410">
        <v>0.70099999999999996</v>
      </c>
      <c r="O410">
        <f t="shared" si="8"/>
        <v>0.26249935317483836</v>
      </c>
    </row>
    <row r="411" spans="1:15">
      <c r="A411">
        <v>805</v>
      </c>
      <c r="B411" t="s">
        <v>1398</v>
      </c>
      <c r="C411">
        <v>0.70199999999999996</v>
      </c>
      <c r="D411">
        <v>516.29600000000005</v>
      </c>
      <c r="E411">
        <v>294</v>
      </c>
      <c r="F411">
        <v>830</v>
      </c>
      <c r="G411">
        <v>213.26499999999999</v>
      </c>
      <c r="H411">
        <v>110.818</v>
      </c>
      <c r="I411">
        <v>0.39100000000000001</v>
      </c>
      <c r="J411">
        <v>362.46199999999999</v>
      </c>
      <c r="K411">
        <v>13940</v>
      </c>
      <c r="L411">
        <v>5.5869999999999997</v>
      </c>
      <c r="M411">
        <v>0.17899999999999999</v>
      </c>
      <c r="N411">
        <v>0.61399999999999999</v>
      </c>
      <c r="O411">
        <f t="shared" si="8"/>
        <v>0.11570356615624001</v>
      </c>
    </row>
    <row r="412" spans="1:15">
      <c r="A412">
        <v>806</v>
      </c>
      <c r="B412" t="s">
        <v>1399</v>
      </c>
      <c r="C412">
        <v>0.72799999999999998</v>
      </c>
      <c r="D412">
        <v>510.57100000000003</v>
      </c>
      <c r="E412">
        <v>356</v>
      </c>
      <c r="F412">
        <v>865</v>
      </c>
      <c r="G412">
        <v>101.017</v>
      </c>
      <c r="H412">
        <v>142.48699999999999</v>
      </c>
      <c r="I412">
        <v>0.42199999999999999</v>
      </c>
      <c r="J412">
        <v>371.71800000000002</v>
      </c>
      <c r="K412">
        <v>14296</v>
      </c>
      <c r="L412">
        <v>5.1269999999999998</v>
      </c>
      <c r="M412">
        <v>0.19500000000000001</v>
      </c>
      <c r="N412">
        <v>0.71799999999999997</v>
      </c>
      <c r="O412">
        <f t="shared" si="8"/>
        <v>0.11865840615276953</v>
      </c>
    </row>
    <row r="413" spans="1:15">
      <c r="A413">
        <v>807</v>
      </c>
      <c r="B413" t="s">
        <v>1400</v>
      </c>
      <c r="C413">
        <v>1.1439999999999999</v>
      </c>
      <c r="D413">
        <v>591.88599999999997</v>
      </c>
      <c r="E413">
        <v>348</v>
      </c>
      <c r="F413">
        <v>1070</v>
      </c>
      <c r="G413">
        <v>46.783999999999999</v>
      </c>
      <c r="H413">
        <v>152.304</v>
      </c>
      <c r="I413">
        <v>0.49099999999999999</v>
      </c>
      <c r="J413">
        <v>677.15899999999999</v>
      </c>
      <c r="K413">
        <v>26043</v>
      </c>
      <c r="L413">
        <v>3.0910000000000002</v>
      </c>
      <c r="M413">
        <v>0.32400000000000001</v>
      </c>
      <c r="N413">
        <v>0.73299999999999998</v>
      </c>
      <c r="O413">
        <f t="shared" si="8"/>
        <v>0.21615982592589375</v>
      </c>
    </row>
    <row r="414" spans="1:15">
      <c r="A414">
        <v>808</v>
      </c>
      <c r="B414" t="s">
        <v>1401</v>
      </c>
      <c r="C414">
        <v>1.222</v>
      </c>
      <c r="D414">
        <v>667.553</v>
      </c>
      <c r="E414">
        <v>356</v>
      </c>
      <c r="F414">
        <v>1400</v>
      </c>
      <c r="G414">
        <v>205.36199999999999</v>
      </c>
      <c r="H414">
        <v>2.9319999999999999</v>
      </c>
      <c r="I414">
        <v>0.434</v>
      </c>
      <c r="J414">
        <v>815.79899999999998</v>
      </c>
      <c r="K414">
        <v>31375</v>
      </c>
      <c r="L414">
        <v>4.2859999999999996</v>
      </c>
      <c r="M414">
        <v>0.23300000000000001</v>
      </c>
      <c r="N414">
        <v>0.67600000000000005</v>
      </c>
      <c r="O414">
        <f t="shared" si="8"/>
        <v>0.26041602497503807</v>
      </c>
    </row>
    <row r="415" spans="1:15">
      <c r="A415">
        <v>809</v>
      </c>
      <c r="B415" t="s">
        <v>1402</v>
      </c>
      <c r="C415">
        <v>1.768</v>
      </c>
      <c r="D415">
        <v>1031.4559999999999</v>
      </c>
      <c r="E415">
        <v>305</v>
      </c>
      <c r="F415">
        <v>3272</v>
      </c>
      <c r="G415">
        <v>27.204000000000001</v>
      </c>
      <c r="H415">
        <v>3.548</v>
      </c>
      <c r="I415">
        <v>0.36299999999999999</v>
      </c>
      <c r="J415">
        <v>1823.7239999999999</v>
      </c>
      <c r="K415">
        <v>70139</v>
      </c>
      <c r="L415">
        <v>5.6390000000000002</v>
      </c>
      <c r="M415">
        <v>0.17699999999999999</v>
      </c>
      <c r="N415">
        <v>0.65700000000000003</v>
      </c>
      <c r="O415">
        <f t="shared" si="8"/>
        <v>0.5821615801027632</v>
      </c>
    </row>
    <row r="416" spans="1:15">
      <c r="A416">
        <v>810</v>
      </c>
      <c r="B416" t="s">
        <v>1403</v>
      </c>
      <c r="C416">
        <v>5.3819999999999997</v>
      </c>
      <c r="D416">
        <v>874.971</v>
      </c>
      <c r="E416">
        <v>351</v>
      </c>
      <c r="F416">
        <v>1628</v>
      </c>
      <c r="G416">
        <v>182.09399999999999</v>
      </c>
      <c r="H416">
        <v>29.838999999999999</v>
      </c>
      <c r="I416">
        <v>0.40200000000000002</v>
      </c>
      <c r="J416">
        <v>4709.3779999999997</v>
      </c>
      <c r="K416">
        <v>181119</v>
      </c>
      <c r="L416">
        <v>5.1870000000000003</v>
      </c>
      <c r="M416">
        <v>0.193</v>
      </c>
      <c r="N416">
        <v>0.82099999999999995</v>
      </c>
      <c r="O416">
        <f t="shared" si="8"/>
        <v>1.5033080486837902</v>
      </c>
    </row>
    <row r="417" spans="1:15">
      <c r="A417">
        <v>811</v>
      </c>
      <c r="B417" t="s">
        <v>1404</v>
      </c>
      <c r="C417">
        <v>2.1320000000000001</v>
      </c>
      <c r="D417">
        <v>483.18299999999999</v>
      </c>
      <c r="E417">
        <v>299</v>
      </c>
      <c r="F417">
        <v>817</v>
      </c>
      <c r="G417">
        <v>164.40600000000001</v>
      </c>
      <c r="H417">
        <v>38.534999999999997</v>
      </c>
      <c r="I417">
        <v>0.23799999999999999</v>
      </c>
      <c r="J417">
        <v>1030.2080000000001</v>
      </c>
      <c r="K417">
        <v>39621</v>
      </c>
      <c r="L417">
        <v>6.9160000000000004</v>
      </c>
      <c r="M417">
        <v>0.14499999999999999</v>
      </c>
      <c r="N417">
        <v>0.51700000000000002</v>
      </c>
      <c r="O417">
        <f t="shared" si="8"/>
        <v>0.32885875141150545</v>
      </c>
    </row>
    <row r="418" spans="1:15">
      <c r="A418">
        <v>812</v>
      </c>
      <c r="B418" t="s">
        <v>1405</v>
      </c>
      <c r="C418">
        <v>2.964</v>
      </c>
      <c r="D418">
        <v>783.95600000000002</v>
      </c>
      <c r="E418">
        <v>338</v>
      </c>
      <c r="F418">
        <v>2294</v>
      </c>
      <c r="G418">
        <v>221.93700000000001</v>
      </c>
      <c r="H418">
        <v>52.481000000000002</v>
      </c>
      <c r="I418">
        <v>0.30199999999999999</v>
      </c>
      <c r="J418">
        <v>2323.7860000000001</v>
      </c>
      <c r="K418">
        <v>89371</v>
      </c>
      <c r="L418">
        <v>6.6139999999999999</v>
      </c>
      <c r="M418">
        <v>0.151</v>
      </c>
      <c r="N418">
        <v>0.61799999999999999</v>
      </c>
      <c r="O418">
        <f t="shared" si="8"/>
        <v>0.74178934081415537</v>
      </c>
    </row>
    <row r="419" spans="1:15">
      <c r="A419">
        <v>813</v>
      </c>
      <c r="B419" t="s">
        <v>1406</v>
      </c>
      <c r="C419">
        <v>1.95</v>
      </c>
      <c r="D419">
        <v>625.38699999999994</v>
      </c>
      <c r="E419">
        <v>263</v>
      </c>
      <c r="F419">
        <v>1470</v>
      </c>
      <c r="G419">
        <v>194.488</v>
      </c>
      <c r="H419">
        <v>66.662000000000006</v>
      </c>
      <c r="I419">
        <v>0.44</v>
      </c>
      <c r="J419">
        <v>1219.577</v>
      </c>
      <c r="K419">
        <v>46904</v>
      </c>
      <c r="L419">
        <v>2.944</v>
      </c>
      <c r="M419">
        <v>0.34</v>
      </c>
      <c r="N419">
        <v>0.66700000000000004</v>
      </c>
      <c r="O419">
        <f t="shared" si="8"/>
        <v>0.38930846965511345</v>
      </c>
    </row>
    <row r="420" spans="1:15">
      <c r="A420">
        <v>814</v>
      </c>
      <c r="B420" t="s">
        <v>1407</v>
      </c>
      <c r="C420">
        <v>0.59799999999999998</v>
      </c>
      <c r="D420">
        <v>475.52199999999999</v>
      </c>
      <c r="E420">
        <v>100</v>
      </c>
      <c r="F420">
        <v>874</v>
      </c>
      <c r="G420">
        <v>140.31899999999999</v>
      </c>
      <c r="H420">
        <v>79.085999999999999</v>
      </c>
      <c r="I420">
        <v>0.40500000000000003</v>
      </c>
      <c r="J420">
        <v>284.37900000000002</v>
      </c>
      <c r="K420">
        <v>10937</v>
      </c>
      <c r="L420">
        <v>3.2669999999999999</v>
      </c>
      <c r="M420">
        <v>0.30599999999999999</v>
      </c>
      <c r="N420">
        <v>0.66700000000000004</v>
      </c>
      <c r="O420">
        <f t="shared" si="8"/>
        <v>9.0778328769784589E-2</v>
      </c>
    </row>
    <row r="421" spans="1:15">
      <c r="A421">
        <v>815</v>
      </c>
      <c r="B421" t="s">
        <v>1408</v>
      </c>
      <c r="C421">
        <v>0.624</v>
      </c>
      <c r="D421">
        <v>374.41699999999997</v>
      </c>
      <c r="E421">
        <v>264</v>
      </c>
      <c r="F421">
        <v>496</v>
      </c>
      <c r="G421">
        <v>203.53100000000001</v>
      </c>
      <c r="H421">
        <v>135.04</v>
      </c>
      <c r="I421">
        <v>0.41499999999999998</v>
      </c>
      <c r="J421">
        <v>233.65</v>
      </c>
      <c r="K421">
        <v>8986</v>
      </c>
      <c r="L421">
        <v>4.085</v>
      </c>
      <c r="M421">
        <v>0.245</v>
      </c>
      <c r="N421">
        <v>0.59299999999999997</v>
      </c>
      <c r="O421">
        <f t="shared" si="8"/>
        <v>7.4584809575320862E-2</v>
      </c>
    </row>
    <row r="422" spans="1:15">
      <c r="A422">
        <v>816</v>
      </c>
      <c r="B422" t="s">
        <v>1409</v>
      </c>
      <c r="C422">
        <v>1.82</v>
      </c>
      <c r="D422">
        <v>483.08600000000001</v>
      </c>
      <c r="E422">
        <v>263</v>
      </c>
      <c r="F422">
        <v>679</v>
      </c>
      <c r="G422">
        <v>127.8</v>
      </c>
      <c r="H422">
        <v>11.88</v>
      </c>
      <c r="I422">
        <v>0.432</v>
      </c>
      <c r="J422">
        <v>879.26900000000001</v>
      </c>
      <c r="K422">
        <v>33816</v>
      </c>
      <c r="L422">
        <v>3.7050000000000001</v>
      </c>
      <c r="M422">
        <v>0.27</v>
      </c>
      <c r="N422">
        <v>0.65400000000000003</v>
      </c>
      <c r="O422">
        <f t="shared" si="8"/>
        <v>0.28067659922090477</v>
      </c>
    </row>
    <row r="423" spans="1:15">
      <c r="A423">
        <v>817</v>
      </c>
      <c r="B423" t="s">
        <v>1410</v>
      </c>
      <c r="C423">
        <v>1.5860000000000001</v>
      </c>
      <c r="D423">
        <v>500.52499999999998</v>
      </c>
      <c r="E423">
        <v>255</v>
      </c>
      <c r="F423">
        <v>873</v>
      </c>
      <c r="G423">
        <v>95.656999999999996</v>
      </c>
      <c r="H423">
        <v>12.682</v>
      </c>
      <c r="I423">
        <v>0.499</v>
      </c>
      <c r="J423">
        <v>793.88</v>
      </c>
      <c r="K423">
        <v>30532</v>
      </c>
      <c r="L423">
        <v>2.5030000000000001</v>
      </c>
      <c r="M423">
        <v>0.39900000000000002</v>
      </c>
      <c r="N423">
        <v>0.72199999999999998</v>
      </c>
      <c r="O423">
        <f t="shared" si="8"/>
        <v>0.25341903026415497</v>
      </c>
    </row>
    <row r="424" spans="1:15">
      <c r="A424">
        <v>818</v>
      </c>
      <c r="B424" t="s">
        <v>1411</v>
      </c>
      <c r="C424">
        <v>2.6259999999999999</v>
      </c>
      <c r="D424">
        <v>748.44600000000003</v>
      </c>
      <c r="E424">
        <v>254</v>
      </c>
      <c r="F424">
        <v>1898</v>
      </c>
      <c r="G424">
        <v>22.864999999999998</v>
      </c>
      <c r="H424">
        <v>58.588999999999999</v>
      </c>
      <c r="I424">
        <v>0.45</v>
      </c>
      <c r="J424">
        <v>1965.5360000000001</v>
      </c>
      <c r="K424">
        <v>75593</v>
      </c>
      <c r="L424">
        <v>4.1050000000000004</v>
      </c>
      <c r="M424">
        <v>0.24399999999999999</v>
      </c>
      <c r="N424">
        <v>0.73199999999999998</v>
      </c>
      <c r="O424">
        <f t="shared" si="8"/>
        <v>0.62743039285858337</v>
      </c>
    </row>
    <row r="425" spans="1:15">
      <c r="A425">
        <v>819</v>
      </c>
      <c r="B425" t="s">
        <v>1412</v>
      </c>
      <c r="C425">
        <v>1.3260000000000001</v>
      </c>
      <c r="D425">
        <v>732.21600000000001</v>
      </c>
      <c r="E425">
        <v>42</v>
      </c>
      <c r="F425">
        <v>1937</v>
      </c>
      <c r="G425">
        <v>50.914999999999999</v>
      </c>
      <c r="H425">
        <v>71.751999999999995</v>
      </c>
      <c r="I425">
        <v>0.443</v>
      </c>
      <c r="J425">
        <v>970.976</v>
      </c>
      <c r="K425">
        <v>37343</v>
      </c>
      <c r="L425">
        <v>3.964</v>
      </c>
      <c r="M425">
        <v>0.252</v>
      </c>
      <c r="N425">
        <v>0.67500000000000004</v>
      </c>
      <c r="O425">
        <f t="shared" si="8"/>
        <v>0.30995109547865646</v>
      </c>
    </row>
    <row r="426" spans="1:15">
      <c r="A426">
        <v>820</v>
      </c>
      <c r="B426" t="s">
        <v>1413</v>
      </c>
      <c r="C426">
        <v>3.25</v>
      </c>
      <c r="D426">
        <v>728.51199999999994</v>
      </c>
      <c r="E426">
        <v>270</v>
      </c>
      <c r="F426">
        <v>1531</v>
      </c>
      <c r="G426">
        <v>194.01499999999999</v>
      </c>
      <c r="H426">
        <v>73.795000000000002</v>
      </c>
      <c r="I426">
        <v>0.33700000000000002</v>
      </c>
      <c r="J426">
        <v>2367.8069999999998</v>
      </c>
      <c r="K426">
        <v>91064</v>
      </c>
      <c r="L426">
        <v>6.5170000000000003</v>
      </c>
      <c r="M426">
        <v>0.153</v>
      </c>
      <c r="N426">
        <v>0.749</v>
      </c>
      <c r="O426">
        <f t="shared" si="8"/>
        <v>0.75584143102237022</v>
      </c>
    </row>
    <row r="427" spans="1:15">
      <c r="A427">
        <v>821</v>
      </c>
      <c r="B427" t="s">
        <v>1414</v>
      </c>
      <c r="C427">
        <v>1.4039999999999999</v>
      </c>
      <c r="D427">
        <v>491</v>
      </c>
      <c r="E427">
        <v>171</v>
      </c>
      <c r="F427">
        <v>890</v>
      </c>
      <c r="G427">
        <v>91.575000000000003</v>
      </c>
      <c r="H427">
        <v>92.572000000000003</v>
      </c>
      <c r="I427">
        <v>0.33700000000000002</v>
      </c>
      <c r="J427">
        <v>689.40599999999995</v>
      </c>
      <c r="K427">
        <v>26514</v>
      </c>
      <c r="L427">
        <v>3.556</v>
      </c>
      <c r="M427">
        <v>0.28100000000000003</v>
      </c>
      <c r="N427">
        <v>0.58099999999999996</v>
      </c>
      <c r="O427">
        <f t="shared" si="8"/>
        <v>0.22006917884265048</v>
      </c>
    </row>
    <row r="428" spans="1:15">
      <c r="A428">
        <v>822</v>
      </c>
      <c r="B428" t="s">
        <v>1415</v>
      </c>
      <c r="C428">
        <v>2.0019999999999998</v>
      </c>
      <c r="D428">
        <v>810.45500000000004</v>
      </c>
      <c r="E428">
        <v>54</v>
      </c>
      <c r="F428">
        <v>2281</v>
      </c>
      <c r="G428">
        <v>31.042999999999999</v>
      </c>
      <c r="H428">
        <v>136.78299999999999</v>
      </c>
      <c r="I428">
        <v>0.27700000000000002</v>
      </c>
      <c r="J428">
        <v>1622.6279999999999</v>
      </c>
      <c r="K428">
        <v>62405</v>
      </c>
      <c r="L428">
        <v>5.4630000000000001</v>
      </c>
      <c r="M428">
        <v>0.183</v>
      </c>
      <c r="N428">
        <v>0.54200000000000004</v>
      </c>
      <c r="O428">
        <f t="shared" si="8"/>
        <v>0.51796851118939446</v>
      </c>
    </row>
    <row r="429" spans="1:15">
      <c r="A429">
        <v>823</v>
      </c>
      <c r="B429" t="s">
        <v>1416</v>
      </c>
      <c r="C429">
        <v>1.43</v>
      </c>
      <c r="D429">
        <v>509.61799999999999</v>
      </c>
      <c r="E429">
        <v>267</v>
      </c>
      <c r="F429">
        <v>957</v>
      </c>
      <c r="G429">
        <v>86.2</v>
      </c>
      <c r="H429">
        <v>136.803</v>
      </c>
      <c r="I429">
        <v>0.33100000000000002</v>
      </c>
      <c r="J429">
        <v>728.798</v>
      </c>
      <c r="K429">
        <v>28029</v>
      </c>
      <c r="L429">
        <v>4.9749999999999996</v>
      </c>
      <c r="M429">
        <v>0.20100000000000001</v>
      </c>
      <c r="N429">
        <v>0.63600000000000001</v>
      </c>
      <c r="O429">
        <f t="shared" si="8"/>
        <v>0.23264384905260055</v>
      </c>
    </row>
    <row r="430" spans="1:15">
      <c r="A430">
        <v>824</v>
      </c>
      <c r="B430" t="s">
        <v>1417</v>
      </c>
      <c r="C430">
        <v>1.196</v>
      </c>
      <c r="D430">
        <v>459.87</v>
      </c>
      <c r="E430">
        <v>257</v>
      </c>
      <c r="F430">
        <v>669</v>
      </c>
      <c r="G430">
        <v>194.02600000000001</v>
      </c>
      <c r="H430">
        <v>138.07900000000001</v>
      </c>
      <c r="I430">
        <v>0.315</v>
      </c>
      <c r="J430">
        <v>550.03700000000003</v>
      </c>
      <c r="K430">
        <v>21154</v>
      </c>
      <c r="L430">
        <v>3.5640000000000001</v>
      </c>
      <c r="M430">
        <v>0.28100000000000003</v>
      </c>
      <c r="N430">
        <v>0.53500000000000003</v>
      </c>
      <c r="O430">
        <f t="shared" si="8"/>
        <v>0.17558057664771171</v>
      </c>
    </row>
    <row r="431" spans="1:15">
      <c r="A431">
        <v>825</v>
      </c>
      <c r="B431" t="s">
        <v>1418</v>
      </c>
      <c r="C431">
        <v>2.3140000000000001</v>
      </c>
      <c r="D431">
        <v>573.21299999999997</v>
      </c>
      <c r="E431">
        <v>191</v>
      </c>
      <c r="F431">
        <v>1416</v>
      </c>
      <c r="G431">
        <v>119.39700000000001</v>
      </c>
      <c r="H431">
        <v>155.46600000000001</v>
      </c>
      <c r="I431">
        <v>0.33900000000000002</v>
      </c>
      <c r="J431">
        <v>1326.4960000000001</v>
      </c>
      <c r="K431">
        <v>51016</v>
      </c>
      <c r="L431">
        <v>4.9589999999999996</v>
      </c>
      <c r="M431">
        <v>0.20200000000000001</v>
      </c>
      <c r="N431">
        <v>0.66200000000000003</v>
      </c>
      <c r="O431">
        <f t="shared" si="8"/>
        <v>0.42343853163749934</v>
      </c>
    </row>
    <row r="432" spans="1:15">
      <c r="K432">
        <f>AVERAGE(K392:K431)</f>
        <v>47940.525000000001</v>
      </c>
      <c r="O432">
        <f t="shared" si="8"/>
        <v>0.39791174360849202</v>
      </c>
    </row>
    <row r="436" spans="1:15">
      <c r="A436">
        <v>1</v>
      </c>
      <c r="B436" t="s">
        <v>1419</v>
      </c>
      <c r="C436">
        <v>2.99</v>
      </c>
      <c r="D436">
        <v>677.06100000000004</v>
      </c>
      <c r="E436">
        <v>293</v>
      </c>
      <c r="F436">
        <v>1543</v>
      </c>
      <c r="G436">
        <v>182.34399999999999</v>
      </c>
      <c r="H436">
        <v>4.5339999999999998</v>
      </c>
      <c r="I436">
        <v>0.432</v>
      </c>
      <c r="J436">
        <v>2024.5340000000001</v>
      </c>
      <c r="K436">
        <v>77862</v>
      </c>
      <c r="L436">
        <v>4.0529999999999999</v>
      </c>
      <c r="M436">
        <v>0.247</v>
      </c>
      <c r="N436">
        <v>0.754</v>
      </c>
      <c r="O436">
        <f t="shared" ref="O436:O499" si="9">K436/$K$130</f>
        <v>0.64626334778028405</v>
      </c>
    </row>
    <row r="437" spans="1:15">
      <c r="A437">
        <v>2</v>
      </c>
      <c r="B437" t="s">
        <v>1420</v>
      </c>
      <c r="C437">
        <v>2.3919999999999999</v>
      </c>
      <c r="D437">
        <v>473.15199999999999</v>
      </c>
      <c r="E437">
        <v>85</v>
      </c>
      <c r="F437">
        <v>850</v>
      </c>
      <c r="G437">
        <v>155.66900000000001</v>
      </c>
      <c r="H437">
        <v>28.692</v>
      </c>
      <c r="I437">
        <v>0.47899999999999998</v>
      </c>
      <c r="J437">
        <v>1131.848</v>
      </c>
      <c r="K437">
        <v>43530</v>
      </c>
      <c r="L437">
        <v>3.0190000000000001</v>
      </c>
      <c r="M437">
        <v>0.33100000000000002</v>
      </c>
      <c r="N437">
        <v>0.73899999999999999</v>
      </c>
      <c r="O437">
        <f t="shared" si="9"/>
        <v>0.3613038905868815</v>
      </c>
    </row>
    <row r="438" spans="1:15">
      <c r="A438">
        <v>3</v>
      </c>
      <c r="B438" t="s">
        <v>1421</v>
      </c>
      <c r="C438">
        <v>3.51</v>
      </c>
      <c r="D438">
        <v>603.18499999999995</v>
      </c>
      <c r="E438">
        <v>135</v>
      </c>
      <c r="F438">
        <v>1359</v>
      </c>
      <c r="G438">
        <v>219.39400000000001</v>
      </c>
      <c r="H438">
        <v>43.392000000000003</v>
      </c>
      <c r="I438">
        <v>0.308</v>
      </c>
      <c r="J438">
        <v>2117.3069999999998</v>
      </c>
      <c r="K438">
        <v>81430</v>
      </c>
      <c r="L438">
        <v>3.3559999999999999</v>
      </c>
      <c r="M438">
        <v>0.29799999999999999</v>
      </c>
      <c r="N438">
        <v>0.55900000000000005</v>
      </c>
      <c r="O438">
        <f t="shared" si="9"/>
        <v>0.67587814864437767</v>
      </c>
    </row>
    <row r="439" spans="1:15">
      <c r="A439">
        <v>4</v>
      </c>
      <c r="B439" t="s">
        <v>1422</v>
      </c>
      <c r="C439">
        <v>4.2380000000000004</v>
      </c>
      <c r="D439">
        <v>1185.2819999999999</v>
      </c>
      <c r="E439">
        <v>0</v>
      </c>
      <c r="F439">
        <v>3648</v>
      </c>
      <c r="G439">
        <v>202.828</v>
      </c>
      <c r="H439">
        <v>53.786999999999999</v>
      </c>
      <c r="I439">
        <v>0.45800000000000002</v>
      </c>
      <c r="J439">
        <v>5023.5290000000005</v>
      </c>
      <c r="K439">
        <v>193201</v>
      </c>
      <c r="L439">
        <v>1.5269999999999999</v>
      </c>
      <c r="M439">
        <v>0.65500000000000003</v>
      </c>
      <c r="N439">
        <v>0.68500000000000005</v>
      </c>
      <c r="O439">
        <f t="shared" si="9"/>
        <v>1.6035900060940982</v>
      </c>
    </row>
    <row r="440" spans="1:15">
      <c r="A440">
        <v>5</v>
      </c>
      <c r="B440" t="s">
        <v>1423</v>
      </c>
      <c r="C440">
        <v>2.2360000000000002</v>
      </c>
      <c r="D440">
        <v>669.94200000000001</v>
      </c>
      <c r="E440">
        <v>273</v>
      </c>
      <c r="F440">
        <v>1867</v>
      </c>
      <c r="G440">
        <v>179.822</v>
      </c>
      <c r="H440">
        <v>55.701000000000001</v>
      </c>
      <c r="I440">
        <v>0.27600000000000002</v>
      </c>
      <c r="J440">
        <v>1498.08</v>
      </c>
      <c r="K440">
        <v>57615</v>
      </c>
      <c r="L440">
        <v>4.9720000000000004</v>
      </c>
      <c r="M440">
        <v>0.20100000000000001</v>
      </c>
      <c r="N440">
        <v>0.54400000000000004</v>
      </c>
      <c r="O440">
        <f t="shared" si="9"/>
        <v>0.4782109730338428</v>
      </c>
    </row>
    <row r="441" spans="1:15">
      <c r="A441">
        <v>6</v>
      </c>
      <c r="B441" t="s">
        <v>1424</v>
      </c>
      <c r="C441">
        <v>3.016</v>
      </c>
      <c r="D441">
        <v>636.55200000000002</v>
      </c>
      <c r="E441">
        <v>145</v>
      </c>
      <c r="F441">
        <v>1585</v>
      </c>
      <c r="G441">
        <v>120.355</v>
      </c>
      <c r="H441">
        <v>65.768000000000001</v>
      </c>
      <c r="I441">
        <v>0.46400000000000002</v>
      </c>
      <c r="J441">
        <v>1919.9559999999999</v>
      </c>
      <c r="K441">
        <v>73840</v>
      </c>
      <c r="L441">
        <v>4.016</v>
      </c>
      <c r="M441">
        <v>0.249</v>
      </c>
      <c r="N441">
        <v>0.79500000000000004</v>
      </c>
      <c r="O441">
        <f t="shared" si="9"/>
        <v>0.61288029590938042</v>
      </c>
    </row>
    <row r="442" spans="1:15">
      <c r="A442">
        <v>7</v>
      </c>
      <c r="B442" t="s">
        <v>1425</v>
      </c>
      <c r="C442">
        <v>3.536</v>
      </c>
      <c r="D442">
        <v>1093.279</v>
      </c>
      <c r="E442">
        <v>64</v>
      </c>
      <c r="F442">
        <v>3901</v>
      </c>
      <c r="G442">
        <v>138.798</v>
      </c>
      <c r="H442">
        <v>67.078000000000003</v>
      </c>
      <c r="I442">
        <v>0.34100000000000003</v>
      </c>
      <c r="J442">
        <v>3866.069</v>
      </c>
      <c r="K442">
        <v>148686</v>
      </c>
      <c r="L442">
        <v>4.8259999999999996</v>
      </c>
      <c r="M442">
        <v>0.20699999999999999</v>
      </c>
      <c r="N442">
        <v>0.64500000000000002</v>
      </c>
      <c r="O442">
        <f t="shared" si="9"/>
        <v>1.2341105048426617</v>
      </c>
    </row>
    <row r="443" spans="1:15">
      <c r="A443">
        <v>8</v>
      </c>
      <c r="B443" t="s">
        <v>1426</v>
      </c>
      <c r="C443">
        <v>1.82</v>
      </c>
      <c r="D443">
        <v>768.7</v>
      </c>
      <c r="E443">
        <v>156</v>
      </c>
      <c r="F443">
        <v>2395</v>
      </c>
      <c r="G443">
        <v>38.35</v>
      </c>
      <c r="H443">
        <v>74.018000000000001</v>
      </c>
      <c r="I443">
        <v>0.45900000000000002</v>
      </c>
      <c r="J443">
        <v>1399.1179999999999</v>
      </c>
      <c r="K443">
        <v>53809</v>
      </c>
      <c r="L443">
        <v>3.452</v>
      </c>
      <c r="M443">
        <v>0.28999999999999998</v>
      </c>
      <c r="N443">
        <v>0.68</v>
      </c>
      <c r="O443">
        <f t="shared" si="9"/>
        <v>0.44662074543049635</v>
      </c>
    </row>
    <row r="444" spans="1:15">
      <c r="A444">
        <v>9</v>
      </c>
      <c r="B444" t="s">
        <v>1427</v>
      </c>
      <c r="C444">
        <v>4.4720000000000004</v>
      </c>
      <c r="D444">
        <v>658.971</v>
      </c>
      <c r="E444">
        <v>50</v>
      </c>
      <c r="F444">
        <v>1903</v>
      </c>
      <c r="G444">
        <v>164.11</v>
      </c>
      <c r="H444">
        <v>81.388000000000005</v>
      </c>
      <c r="I444">
        <v>0.214</v>
      </c>
      <c r="J444">
        <v>2947.0949999999998</v>
      </c>
      <c r="K444">
        <v>113343</v>
      </c>
      <c r="L444">
        <v>7.6559999999999997</v>
      </c>
      <c r="M444">
        <v>0.13100000000000001</v>
      </c>
      <c r="N444">
        <v>0.50800000000000001</v>
      </c>
      <c r="O444">
        <f t="shared" si="9"/>
        <v>0.94075963406360918</v>
      </c>
    </row>
    <row r="445" spans="1:15">
      <c r="A445">
        <v>10</v>
      </c>
      <c r="B445" t="s">
        <v>1428</v>
      </c>
      <c r="C445">
        <v>1.43</v>
      </c>
      <c r="D445">
        <v>732.745</v>
      </c>
      <c r="E445">
        <v>101</v>
      </c>
      <c r="F445">
        <v>1393</v>
      </c>
      <c r="G445">
        <v>208.184</v>
      </c>
      <c r="H445">
        <v>89.956000000000003</v>
      </c>
      <c r="I445">
        <v>0.44400000000000001</v>
      </c>
      <c r="J445">
        <v>1047.8889999999999</v>
      </c>
      <c r="K445">
        <v>40301</v>
      </c>
      <c r="L445">
        <v>2.9119999999999999</v>
      </c>
      <c r="M445">
        <v>0.34300000000000003</v>
      </c>
      <c r="N445">
        <v>0.621</v>
      </c>
      <c r="O445">
        <f t="shared" si="9"/>
        <v>0.3345028278093708</v>
      </c>
    </row>
    <row r="446" spans="1:15">
      <c r="A446">
        <v>11</v>
      </c>
      <c r="B446" t="s">
        <v>1429</v>
      </c>
      <c r="C446">
        <v>2.444</v>
      </c>
      <c r="D446">
        <v>651.73400000000004</v>
      </c>
      <c r="E446">
        <v>184</v>
      </c>
      <c r="F446">
        <v>1833</v>
      </c>
      <c r="G446">
        <v>78.721000000000004</v>
      </c>
      <c r="H446">
        <v>104.548</v>
      </c>
      <c r="I446">
        <v>0.34499999999999997</v>
      </c>
      <c r="J446">
        <v>1592.934</v>
      </c>
      <c r="K446">
        <v>61263</v>
      </c>
      <c r="L446">
        <v>4.6790000000000003</v>
      </c>
      <c r="M446">
        <v>0.214</v>
      </c>
      <c r="N446">
        <v>0.627</v>
      </c>
      <c r="O446">
        <f t="shared" si="9"/>
        <v>0.5084897828859205</v>
      </c>
    </row>
    <row r="447" spans="1:15">
      <c r="A447">
        <v>12</v>
      </c>
      <c r="B447" t="s">
        <v>1430</v>
      </c>
      <c r="C447">
        <v>1.482</v>
      </c>
      <c r="D447">
        <v>539.649</v>
      </c>
      <c r="E447">
        <v>221</v>
      </c>
      <c r="F447">
        <v>1077</v>
      </c>
      <c r="G447">
        <v>164.59</v>
      </c>
      <c r="H447">
        <v>139.358</v>
      </c>
      <c r="I447">
        <v>0.44700000000000001</v>
      </c>
      <c r="J447">
        <v>799.80799999999999</v>
      </c>
      <c r="K447">
        <v>30760</v>
      </c>
      <c r="L447">
        <v>2.8540000000000001</v>
      </c>
      <c r="M447">
        <v>0.35</v>
      </c>
      <c r="N447">
        <v>0.65900000000000003</v>
      </c>
      <c r="O447">
        <f t="shared" si="9"/>
        <v>0.25531145587990983</v>
      </c>
    </row>
    <row r="448" spans="1:15">
      <c r="A448">
        <v>13</v>
      </c>
      <c r="B448" t="s">
        <v>1431</v>
      </c>
      <c r="C448">
        <v>1.17</v>
      </c>
      <c r="D448">
        <v>330.55599999999998</v>
      </c>
      <c r="E448">
        <v>15</v>
      </c>
      <c r="F448">
        <v>844</v>
      </c>
      <c r="G448">
        <v>81.548000000000002</v>
      </c>
      <c r="H448">
        <v>149.05099999999999</v>
      </c>
      <c r="I448">
        <v>0.41899999999999998</v>
      </c>
      <c r="J448">
        <v>386.77300000000002</v>
      </c>
      <c r="K448">
        <v>14875</v>
      </c>
      <c r="L448">
        <v>4.7519999999999998</v>
      </c>
      <c r="M448">
        <v>0.21</v>
      </c>
      <c r="N448">
        <v>0.75600000000000001</v>
      </c>
      <c r="O448">
        <f t="shared" si="9"/>
        <v>0.1234641712033049</v>
      </c>
    </row>
    <row r="449" spans="1:15">
      <c r="A449">
        <v>14</v>
      </c>
      <c r="B449" t="s">
        <v>1432</v>
      </c>
      <c r="C449">
        <v>2.0539999999999998</v>
      </c>
      <c r="D449">
        <v>565.55700000000002</v>
      </c>
      <c r="E449">
        <v>352</v>
      </c>
      <c r="F449">
        <v>1014</v>
      </c>
      <c r="G449">
        <v>107.83199999999999</v>
      </c>
      <c r="H449">
        <v>150.11000000000001</v>
      </c>
      <c r="I449">
        <v>0.45200000000000001</v>
      </c>
      <c r="J449">
        <v>1161.7239999999999</v>
      </c>
      <c r="K449">
        <v>44679</v>
      </c>
      <c r="L449">
        <v>3.5030000000000001</v>
      </c>
      <c r="M449">
        <v>0.28499999999999998</v>
      </c>
      <c r="N449">
        <v>0.72099999999999997</v>
      </c>
      <c r="O449">
        <f t="shared" si="9"/>
        <v>0.37084071967680399</v>
      </c>
    </row>
    <row r="450" spans="1:15">
      <c r="A450">
        <v>15</v>
      </c>
      <c r="B450" t="s">
        <v>1433</v>
      </c>
      <c r="C450">
        <v>3.1720000000000002</v>
      </c>
      <c r="D450">
        <v>1099.7950000000001</v>
      </c>
      <c r="E450">
        <v>354</v>
      </c>
      <c r="F450">
        <v>2527</v>
      </c>
      <c r="G450">
        <v>205.56899999999999</v>
      </c>
      <c r="H450">
        <v>151.02600000000001</v>
      </c>
      <c r="I450">
        <v>0.30199999999999999</v>
      </c>
      <c r="J450">
        <v>3488.76</v>
      </c>
      <c r="K450">
        <v>134175</v>
      </c>
      <c r="L450">
        <v>7.0709999999999997</v>
      </c>
      <c r="M450">
        <v>0.14099999999999999</v>
      </c>
      <c r="N450">
        <v>0.68200000000000005</v>
      </c>
      <c r="O450">
        <f t="shared" si="9"/>
        <v>1.1136675745346847</v>
      </c>
    </row>
    <row r="451" spans="1:15">
      <c r="A451">
        <v>16</v>
      </c>
      <c r="B451" t="s">
        <v>1434</v>
      </c>
      <c r="C451">
        <v>2.7559999999999998</v>
      </c>
      <c r="D451">
        <v>1017.255</v>
      </c>
      <c r="E451">
        <v>208</v>
      </c>
      <c r="F451">
        <v>2728</v>
      </c>
      <c r="G451">
        <v>78.661000000000001</v>
      </c>
      <c r="H451">
        <v>163.06</v>
      </c>
      <c r="I451">
        <v>0.34100000000000003</v>
      </c>
      <c r="J451">
        <v>2803.723</v>
      </c>
      <c r="K451">
        <v>107829</v>
      </c>
      <c r="L451">
        <v>6</v>
      </c>
      <c r="M451">
        <v>0.16700000000000001</v>
      </c>
      <c r="N451">
        <v>0.74099999999999999</v>
      </c>
      <c r="O451">
        <f t="shared" si="9"/>
        <v>0.89499281456680091</v>
      </c>
    </row>
    <row r="452" spans="1:15">
      <c r="A452">
        <v>17</v>
      </c>
      <c r="B452" t="s">
        <v>1435</v>
      </c>
      <c r="C452">
        <v>2.6779999999999999</v>
      </c>
      <c r="D452">
        <v>1083.7090000000001</v>
      </c>
      <c r="E452">
        <v>151</v>
      </c>
      <c r="F452">
        <v>3724</v>
      </c>
      <c r="G452">
        <v>216.36099999999999</v>
      </c>
      <c r="H452">
        <v>7.5</v>
      </c>
      <c r="I452">
        <v>0.45700000000000002</v>
      </c>
      <c r="J452">
        <v>2902.3470000000002</v>
      </c>
      <c r="K452">
        <v>111622</v>
      </c>
      <c r="L452">
        <v>4.5279999999999996</v>
      </c>
      <c r="M452">
        <v>0.221</v>
      </c>
      <c r="N452">
        <v>0.77700000000000002</v>
      </c>
      <c r="O452">
        <f t="shared" si="9"/>
        <v>0.92647514070959991</v>
      </c>
    </row>
    <row r="453" spans="1:15">
      <c r="A453">
        <v>18</v>
      </c>
      <c r="B453" t="s">
        <v>1436</v>
      </c>
      <c r="C453">
        <v>2.99</v>
      </c>
      <c r="D453">
        <v>906.52200000000005</v>
      </c>
      <c r="E453">
        <v>148</v>
      </c>
      <c r="F453">
        <v>2998</v>
      </c>
      <c r="G453">
        <v>70.644999999999996</v>
      </c>
      <c r="H453">
        <v>9.7080000000000002</v>
      </c>
      <c r="I453">
        <v>0.37</v>
      </c>
      <c r="J453">
        <v>2710.663</v>
      </c>
      <c r="K453">
        <v>104250</v>
      </c>
      <c r="L453">
        <v>3.645</v>
      </c>
      <c r="M453">
        <v>0.27400000000000002</v>
      </c>
      <c r="N453">
        <v>0.61199999999999999</v>
      </c>
      <c r="O453">
        <f t="shared" si="9"/>
        <v>0.86528671246685951</v>
      </c>
    </row>
    <row r="454" spans="1:15">
      <c r="A454">
        <v>19</v>
      </c>
      <c r="B454" t="s">
        <v>1437</v>
      </c>
      <c r="C454">
        <v>3.1720000000000002</v>
      </c>
      <c r="D454">
        <v>1205.7950000000001</v>
      </c>
      <c r="E454">
        <v>121</v>
      </c>
      <c r="F454">
        <v>3861</v>
      </c>
      <c r="G454">
        <v>190.64</v>
      </c>
      <c r="H454">
        <v>14.821999999999999</v>
      </c>
      <c r="I454">
        <v>0.28000000000000003</v>
      </c>
      <c r="J454">
        <v>3825.0120000000002</v>
      </c>
      <c r="K454">
        <v>147107</v>
      </c>
      <c r="L454">
        <v>5.0549999999999997</v>
      </c>
      <c r="M454">
        <v>0.19800000000000001</v>
      </c>
      <c r="N454">
        <v>0.56699999999999995</v>
      </c>
      <c r="O454">
        <f t="shared" si="9"/>
        <v>1.2210046274423243</v>
      </c>
    </row>
    <row r="455" spans="1:15">
      <c r="A455">
        <v>20</v>
      </c>
      <c r="B455" t="s">
        <v>1438</v>
      </c>
      <c r="C455">
        <v>2.5739999999999998</v>
      </c>
      <c r="D455">
        <v>1896.8689999999999</v>
      </c>
      <c r="E455">
        <v>167</v>
      </c>
      <c r="F455">
        <v>6061</v>
      </c>
      <c r="G455">
        <v>64.131</v>
      </c>
      <c r="H455">
        <v>17.378</v>
      </c>
      <c r="I455">
        <v>0.41699999999999998</v>
      </c>
      <c r="J455">
        <v>4882.8339999999998</v>
      </c>
      <c r="K455">
        <v>187790</v>
      </c>
      <c r="L455">
        <v>4.1779999999999999</v>
      </c>
      <c r="M455">
        <v>0.23899999999999999</v>
      </c>
      <c r="N455">
        <v>0.74399999999999999</v>
      </c>
      <c r="O455">
        <f t="shared" si="9"/>
        <v>1.5586780981693193</v>
      </c>
    </row>
    <row r="456" spans="1:15">
      <c r="A456">
        <v>21</v>
      </c>
      <c r="B456" t="s">
        <v>1439</v>
      </c>
      <c r="C456">
        <v>3.198</v>
      </c>
      <c r="D456">
        <v>1306.366</v>
      </c>
      <c r="E456">
        <v>302</v>
      </c>
      <c r="F456">
        <v>4881</v>
      </c>
      <c r="G456">
        <v>157.92699999999999</v>
      </c>
      <c r="H456">
        <v>17.602</v>
      </c>
      <c r="I456">
        <v>0.48</v>
      </c>
      <c r="J456">
        <v>4178.01</v>
      </c>
      <c r="K456">
        <v>160683</v>
      </c>
      <c r="L456">
        <v>3.7679999999999998</v>
      </c>
      <c r="M456">
        <v>0.26500000000000001</v>
      </c>
      <c r="N456">
        <v>0.73</v>
      </c>
      <c r="O456">
        <f t="shared" si="9"/>
        <v>1.3336869527032365</v>
      </c>
    </row>
    <row r="457" spans="1:15">
      <c r="A457">
        <v>22</v>
      </c>
      <c r="B457" t="s">
        <v>1440</v>
      </c>
      <c r="C457">
        <v>2.73</v>
      </c>
      <c r="D457">
        <v>807.06700000000001</v>
      </c>
      <c r="E457">
        <v>123</v>
      </c>
      <c r="F457">
        <v>2207</v>
      </c>
      <c r="G457">
        <v>38.908000000000001</v>
      </c>
      <c r="H457">
        <v>27.657</v>
      </c>
      <c r="I457">
        <v>0.36199999999999999</v>
      </c>
      <c r="J457">
        <v>2203.4250000000002</v>
      </c>
      <c r="K457">
        <v>84742</v>
      </c>
      <c r="L457">
        <v>5.1189999999999998</v>
      </c>
      <c r="M457">
        <v>0.19500000000000001</v>
      </c>
      <c r="N457">
        <v>0.77800000000000002</v>
      </c>
      <c r="O457">
        <f t="shared" si="9"/>
        <v>0.7033681207469219</v>
      </c>
    </row>
    <row r="458" spans="1:15">
      <c r="A458">
        <v>23</v>
      </c>
      <c r="B458" t="s">
        <v>1441</v>
      </c>
      <c r="C458">
        <v>2.9119999999999999</v>
      </c>
      <c r="D458">
        <v>914.46400000000006</v>
      </c>
      <c r="E458">
        <v>353</v>
      </c>
      <c r="F458">
        <v>3022</v>
      </c>
      <c r="G458">
        <v>47.173000000000002</v>
      </c>
      <c r="H458">
        <v>37.975999999999999</v>
      </c>
      <c r="I458">
        <v>0.32200000000000001</v>
      </c>
      <c r="J458">
        <v>2663.08</v>
      </c>
      <c r="K458">
        <v>102420</v>
      </c>
      <c r="L458">
        <v>5.7590000000000003</v>
      </c>
      <c r="M458">
        <v>0.17399999999999999</v>
      </c>
      <c r="N458">
        <v>0.61499999999999999</v>
      </c>
      <c r="O458">
        <f t="shared" si="9"/>
        <v>0.85009750686672181</v>
      </c>
    </row>
    <row r="459" spans="1:15">
      <c r="A459">
        <v>24</v>
      </c>
      <c r="B459" t="s">
        <v>1442</v>
      </c>
      <c r="C459">
        <v>2.1059999999999999</v>
      </c>
      <c r="D459">
        <v>802.70399999999995</v>
      </c>
      <c r="E459">
        <v>130</v>
      </c>
      <c r="F459">
        <v>1697</v>
      </c>
      <c r="G459">
        <v>28.428999999999998</v>
      </c>
      <c r="H459">
        <v>39.133000000000003</v>
      </c>
      <c r="I459">
        <v>0.48499999999999999</v>
      </c>
      <c r="J459">
        <v>1690.596</v>
      </c>
      <c r="K459">
        <v>65019</v>
      </c>
      <c r="L459">
        <v>3.8570000000000002</v>
      </c>
      <c r="M459">
        <v>0.25900000000000001</v>
      </c>
      <c r="N459">
        <v>0.77900000000000003</v>
      </c>
      <c r="O459">
        <f t="shared" si="9"/>
        <v>0.53966500487177693</v>
      </c>
    </row>
    <row r="460" spans="1:15">
      <c r="A460">
        <v>25</v>
      </c>
      <c r="B460" t="s">
        <v>1443</v>
      </c>
      <c r="C460">
        <v>2.5219999999999998</v>
      </c>
      <c r="D460">
        <v>899.20600000000002</v>
      </c>
      <c r="E460">
        <v>331</v>
      </c>
      <c r="F460">
        <v>3643</v>
      </c>
      <c r="G460">
        <v>105.714</v>
      </c>
      <c r="H460">
        <v>53.896999999999998</v>
      </c>
      <c r="I460">
        <v>0.33400000000000002</v>
      </c>
      <c r="J460">
        <v>2267.9349999999999</v>
      </c>
      <c r="K460">
        <v>87223</v>
      </c>
      <c r="L460">
        <v>5.4649999999999999</v>
      </c>
      <c r="M460">
        <v>0.183</v>
      </c>
      <c r="N460">
        <v>0.62</v>
      </c>
      <c r="O460">
        <f t="shared" si="9"/>
        <v>0.72396069948678066</v>
      </c>
    </row>
    <row r="461" spans="1:15">
      <c r="A461">
        <v>26</v>
      </c>
      <c r="B461" t="s">
        <v>1444</v>
      </c>
      <c r="C461">
        <v>1.222</v>
      </c>
      <c r="D461">
        <v>459.298</v>
      </c>
      <c r="E461">
        <v>244</v>
      </c>
      <c r="F461">
        <v>877</v>
      </c>
      <c r="G461">
        <v>148.767</v>
      </c>
      <c r="H461">
        <v>73.456000000000003</v>
      </c>
      <c r="I461">
        <v>0.47599999999999998</v>
      </c>
      <c r="J461">
        <v>561.29600000000005</v>
      </c>
      <c r="K461">
        <v>21587</v>
      </c>
      <c r="L461">
        <v>2.3889999999999998</v>
      </c>
      <c r="M461">
        <v>0.41899999999999998</v>
      </c>
      <c r="N461">
        <v>0.69099999999999995</v>
      </c>
      <c r="O461">
        <f t="shared" si="9"/>
        <v>0.179174525295176</v>
      </c>
    </row>
    <row r="462" spans="1:15">
      <c r="A462">
        <v>27</v>
      </c>
      <c r="B462" t="s">
        <v>1445</v>
      </c>
      <c r="C462">
        <v>2.1320000000000001</v>
      </c>
      <c r="D462">
        <v>960.61</v>
      </c>
      <c r="E462">
        <v>90</v>
      </c>
      <c r="F462">
        <v>2704</v>
      </c>
      <c r="G462">
        <v>190.71</v>
      </c>
      <c r="H462">
        <v>87.736000000000004</v>
      </c>
      <c r="I462">
        <v>0.38600000000000001</v>
      </c>
      <c r="J462">
        <v>2048.143</v>
      </c>
      <c r="K462">
        <v>78770</v>
      </c>
      <c r="L462">
        <v>2.448</v>
      </c>
      <c r="M462">
        <v>0.40899999999999997</v>
      </c>
      <c r="N462">
        <v>0.60699999999999998</v>
      </c>
      <c r="O462">
        <f t="shared" si="9"/>
        <v>0.65379984979390438</v>
      </c>
    </row>
    <row r="463" spans="1:15">
      <c r="A463">
        <v>28</v>
      </c>
      <c r="B463" t="s">
        <v>1446</v>
      </c>
      <c r="C463">
        <v>2.0539999999999998</v>
      </c>
      <c r="D463">
        <v>987.02499999999998</v>
      </c>
      <c r="E463">
        <v>361</v>
      </c>
      <c r="F463">
        <v>2386</v>
      </c>
      <c r="G463">
        <v>94.564999999999998</v>
      </c>
      <c r="H463">
        <v>93.128</v>
      </c>
      <c r="I463">
        <v>0.38900000000000001</v>
      </c>
      <c r="J463">
        <v>2027.472</v>
      </c>
      <c r="K463">
        <v>77975</v>
      </c>
      <c r="L463">
        <v>5.593</v>
      </c>
      <c r="M463">
        <v>0.17899999999999999</v>
      </c>
      <c r="N463">
        <v>0.745</v>
      </c>
      <c r="O463">
        <f t="shared" si="9"/>
        <v>0.64720126047581172</v>
      </c>
    </row>
    <row r="464" spans="1:15">
      <c r="A464">
        <v>29</v>
      </c>
      <c r="B464" t="s">
        <v>1447</v>
      </c>
      <c r="C464">
        <v>2.0539999999999998</v>
      </c>
      <c r="D464">
        <v>874.83500000000004</v>
      </c>
      <c r="E464">
        <v>64</v>
      </c>
      <c r="F464">
        <v>2106</v>
      </c>
      <c r="G464">
        <v>147.90199999999999</v>
      </c>
      <c r="H464">
        <v>110.102</v>
      </c>
      <c r="I464">
        <v>0.373</v>
      </c>
      <c r="J464">
        <v>1797.02</v>
      </c>
      <c r="K464">
        <v>69112</v>
      </c>
      <c r="L464">
        <v>5.48</v>
      </c>
      <c r="M464">
        <v>0.182</v>
      </c>
      <c r="N464">
        <v>0.66100000000000003</v>
      </c>
      <c r="O464">
        <f t="shared" si="9"/>
        <v>0.57363736471951654</v>
      </c>
    </row>
    <row r="465" spans="1:15">
      <c r="A465">
        <v>30</v>
      </c>
      <c r="B465" t="s">
        <v>1448</v>
      </c>
      <c r="C465">
        <v>3.12</v>
      </c>
      <c r="D465">
        <v>1100.6579999999999</v>
      </c>
      <c r="E465">
        <v>257</v>
      </c>
      <c r="F465">
        <v>3804</v>
      </c>
      <c r="G465">
        <v>140.06299999999999</v>
      </c>
      <c r="H465">
        <v>121.828</v>
      </c>
      <c r="I465">
        <v>0.30099999999999999</v>
      </c>
      <c r="J465">
        <v>3434.261</v>
      </c>
      <c r="K465">
        <v>132079</v>
      </c>
      <c r="L465">
        <v>7.968</v>
      </c>
      <c r="M465">
        <v>0.126</v>
      </c>
      <c r="N465">
        <v>0.65</v>
      </c>
      <c r="O465">
        <f t="shared" si="9"/>
        <v>1.0962705390494996</v>
      </c>
    </row>
    <row r="466" spans="1:15">
      <c r="A466">
        <v>31</v>
      </c>
      <c r="B466" t="s">
        <v>1449</v>
      </c>
      <c r="C466">
        <v>2.1059999999999999</v>
      </c>
      <c r="D466">
        <v>997.32100000000003</v>
      </c>
      <c r="E466">
        <v>57</v>
      </c>
      <c r="F466">
        <v>2497</v>
      </c>
      <c r="G466">
        <v>63.398000000000003</v>
      </c>
      <c r="H466">
        <v>127.657</v>
      </c>
      <c r="I466">
        <v>0.35</v>
      </c>
      <c r="J466">
        <v>2100.4839999999999</v>
      </c>
      <c r="K466">
        <v>80783</v>
      </c>
      <c r="L466">
        <v>2.3530000000000002</v>
      </c>
      <c r="M466">
        <v>0.42499999999999999</v>
      </c>
      <c r="N466">
        <v>0.52600000000000002</v>
      </c>
      <c r="O466">
        <f t="shared" si="9"/>
        <v>0.67050797595405576</v>
      </c>
    </row>
    <row r="467" spans="1:15">
      <c r="A467">
        <v>32</v>
      </c>
      <c r="B467" t="s">
        <v>1450</v>
      </c>
      <c r="C467">
        <v>2.1320000000000001</v>
      </c>
      <c r="D467">
        <v>872.67100000000005</v>
      </c>
      <c r="E467">
        <v>155</v>
      </c>
      <c r="F467">
        <v>1761</v>
      </c>
      <c r="G467">
        <v>139.55600000000001</v>
      </c>
      <c r="H467">
        <v>140.87899999999999</v>
      </c>
      <c r="I467">
        <v>0.308</v>
      </c>
      <c r="J467">
        <v>1860.646</v>
      </c>
      <c r="K467">
        <v>71559</v>
      </c>
      <c r="L467">
        <v>6.4279999999999999</v>
      </c>
      <c r="M467">
        <v>0.156</v>
      </c>
      <c r="N467">
        <v>0.68</v>
      </c>
      <c r="O467">
        <f t="shared" si="9"/>
        <v>0.593947739639482</v>
      </c>
    </row>
    <row r="468" spans="1:15">
      <c r="A468">
        <v>33</v>
      </c>
      <c r="B468" t="s">
        <v>1451</v>
      </c>
      <c r="C468">
        <v>2.1579999999999999</v>
      </c>
      <c r="D468">
        <v>900.89200000000005</v>
      </c>
      <c r="E468">
        <v>375</v>
      </c>
      <c r="F468">
        <v>1857</v>
      </c>
      <c r="G468">
        <v>97.295000000000002</v>
      </c>
      <c r="H468">
        <v>147.42400000000001</v>
      </c>
      <c r="I468">
        <v>0.247</v>
      </c>
      <c r="J468">
        <v>1944.241</v>
      </c>
      <c r="K468">
        <v>74774</v>
      </c>
      <c r="L468">
        <v>8.5030000000000001</v>
      </c>
      <c r="M468">
        <v>0.11799999999999999</v>
      </c>
      <c r="N468">
        <v>0.629</v>
      </c>
      <c r="O468">
        <f t="shared" si="9"/>
        <v>0.62063260084409544</v>
      </c>
    </row>
    <row r="469" spans="1:15">
      <c r="A469">
        <v>34</v>
      </c>
      <c r="B469" t="s">
        <v>1452</v>
      </c>
      <c r="C469">
        <v>0.98799999999999999</v>
      </c>
      <c r="D469">
        <v>478.18400000000003</v>
      </c>
      <c r="E469">
        <v>281</v>
      </c>
      <c r="F469">
        <v>844</v>
      </c>
      <c r="G469">
        <v>110.893</v>
      </c>
      <c r="H469">
        <v>148.21799999999999</v>
      </c>
      <c r="I469">
        <v>0.46200000000000002</v>
      </c>
      <c r="J469">
        <v>472.47399999999999</v>
      </c>
      <c r="K469">
        <v>18171</v>
      </c>
      <c r="L469">
        <v>3.2389999999999999</v>
      </c>
      <c r="M469">
        <v>0.309</v>
      </c>
      <c r="N469">
        <v>0.745</v>
      </c>
      <c r="O469">
        <f t="shared" si="9"/>
        <v>0.15082134150825233</v>
      </c>
    </row>
    <row r="470" spans="1:15">
      <c r="A470">
        <v>35</v>
      </c>
      <c r="B470" t="s">
        <v>1453</v>
      </c>
      <c r="C470">
        <v>1.534</v>
      </c>
      <c r="D470">
        <v>770.35599999999999</v>
      </c>
      <c r="E470">
        <v>294</v>
      </c>
      <c r="F470">
        <v>1716</v>
      </c>
      <c r="G470">
        <v>36.869999999999997</v>
      </c>
      <c r="H470">
        <v>162.637</v>
      </c>
      <c r="I470">
        <v>0.40300000000000002</v>
      </c>
      <c r="J470">
        <v>1181.797</v>
      </c>
      <c r="K470">
        <v>45451</v>
      </c>
      <c r="L470">
        <v>4.7220000000000004</v>
      </c>
      <c r="M470">
        <v>0.21199999999999999</v>
      </c>
      <c r="N470">
        <v>0.747</v>
      </c>
      <c r="O470">
        <f t="shared" si="9"/>
        <v>0.37724840641085117</v>
      </c>
    </row>
    <row r="471" spans="1:15">
      <c r="A471">
        <v>36</v>
      </c>
      <c r="B471" t="s">
        <v>1454</v>
      </c>
      <c r="C471">
        <v>2.0019999999999998</v>
      </c>
      <c r="D471">
        <v>1059.74</v>
      </c>
      <c r="E471">
        <v>323</v>
      </c>
      <c r="F471">
        <v>1943</v>
      </c>
      <c r="G471">
        <v>92.429000000000002</v>
      </c>
      <c r="H471">
        <v>165.69900000000001</v>
      </c>
      <c r="I471">
        <v>0.42399999999999999</v>
      </c>
      <c r="J471">
        <v>2121.7280000000001</v>
      </c>
      <c r="K471">
        <v>81600</v>
      </c>
      <c r="L471">
        <v>3.8149999999999999</v>
      </c>
      <c r="M471">
        <v>0.26200000000000001</v>
      </c>
      <c r="N471">
        <v>0.71599999999999997</v>
      </c>
      <c r="O471">
        <f t="shared" si="9"/>
        <v>0.67728916774384396</v>
      </c>
    </row>
    <row r="472" spans="1:15">
      <c r="A472">
        <v>37</v>
      </c>
      <c r="B472" t="s">
        <v>1455</v>
      </c>
      <c r="C472">
        <v>1.17</v>
      </c>
      <c r="D472">
        <v>401.77800000000002</v>
      </c>
      <c r="E472">
        <v>319</v>
      </c>
      <c r="F472">
        <v>493</v>
      </c>
      <c r="G472">
        <v>150.47300000000001</v>
      </c>
      <c r="H472">
        <v>165.727</v>
      </c>
      <c r="I472">
        <v>0.441</v>
      </c>
      <c r="J472">
        <v>470.108</v>
      </c>
      <c r="K472">
        <v>18080</v>
      </c>
      <c r="L472">
        <v>4.2750000000000004</v>
      </c>
      <c r="M472">
        <v>0.23400000000000001</v>
      </c>
      <c r="N472">
        <v>0.72599999999999998</v>
      </c>
      <c r="O472">
        <f t="shared" si="9"/>
        <v>0.15006603128442034</v>
      </c>
    </row>
    <row r="473" spans="1:15">
      <c r="A473">
        <v>38</v>
      </c>
      <c r="B473" t="s">
        <v>1456</v>
      </c>
      <c r="C473">
        <v>0.70199999999999996</v>
      </c>
      <c r="D473">
        <v>380.185</v>
      </c>
      <c r="E473">
        <v>123</v>
      </c>
      <c r="F473">
        <v>617</v>
      </c>
      <c r="G473">
        <v>163.48699999999999</v>
      </c>
      <c r="H473">
        <v>7.4980000000000002</v>
      </c>
      <c r="I473">
        <v>0.496</v>
      </c>
      <c r="J473">
        <v>266.90600000000001</v>
      </c>
      <c r="K473">
        <v>10265</v>
      </c>
      <c r="L473">
        <v>3.5489999999999999</v>
      </c>
      <c r="M473">
        <v>0.28199999999999997</v>
      </c>
      <c r="N473">
        <v>0.71099999999999997</v>
      </c>
      <c r="O473">
        <f t="shared" si="9"/>
        <v>8.520065327071763E-2</v>
      </c>
    </row>
    <row r="474" spans="1:15">
      <c r="A474">
        <v>39</v>
      </c>
      <c r="B474" t="s">
        <v>1457</v>
      </c>
      <c r="C474">
        <v>1.742</v>
      </c>
      <c r="D474">
        <v>953.79100000000005</v>
      </c>
      <c r="E474">
        <v>374</v>
      </c>
      <c r="F474">
        <v>2005</v>
      </c>
      <c r="G474">
        <v>9.3919999999999995</v>
      </c>
      <c r="H474">
        <v>11.670999999999999</v>
      </c>
      <c r="I474">
        <v>0.48399999999999999</v>
      </c>
      <c r="J474">
        <v>1661.604</v>
      </c>
      <c r="K474">
        <v>63904</v>
      </c>
      <c r="L474">
        <v>4.1769999999999996</v>
      </c>
      <c r="M474">
        <v>0.23899999999999999</v>
      </c>
      <c r="N474">
        <v>0.749</v>
      </c>
      <c r="O474">
        <f t="shared" si="9"/>
        <v>0.53041037960174764</v>
      </c>
    </row>
    <row r="475" spans="1:15">
      <c r="A475">
        <v>40</v>
      </c>
      <c r="B475" t="s">
        <v>1458</v>
      </c>
      <c r="C475">
        <v>1.716</v>
      </c>
      <c r="D475">
        <v>423.40899999999999</v>
      </c>
      <c r="E475">
        <v>261</v>
      </c>
      <c r="F475">
        <v>609</v>
      </c>
      <c r="G475">
        <v>146.50800000000001</v>
      </c>
      <c r="H475">
        <v>34.012</v>
      </c>
      <c r="I475">
        <v>0.317</v>
      </c>
      <c r="J475">
        <v>726.61400000000003</v>
      </c>
      <c r="K475">
        <v>27945</v>
      </c>
      <c r="L475">
        <v>3.44</v>
      </c>
      <c r="M475">
        <v>0.29099999999999998</v>
      </c>
      <c r="N475">
        <v>0.55200000000000005</v>
      </c>
      <c r="O475">
        <f t="shared" si="9"/>
        <v>0.23194663961521716</v>
      </c>
    </row>
    <row r="476" spans="1:15">
      <c r="A476">
        <v>41</v>
      </c>
      <c r="B476" t="s">
        <v>1459</v>
      </c>
      <c r="C476">
        <v>4.4980000000000002</v>
      </c>
      <c r="D476">
        <v>592.24900000000002</v>
      </c>
      <c r="E476">
        <v>190</v>
      </c>
      <c r="F476">
        <v>1214</v>
      </c>
      <c r="G476">
        <v>170.46299999999999</v>
      </c>
      <c r="H476">
        <v>50.49</v>
      </c>
      <c r="I476">
        <v>0.29399999999999998</v>
      </c>
      <c r="J476">
        <v>2664.0940000000001</v>
      </c>
      <c r="K476">
        <v>102459</v>
      </c>
      <c r="L476">
        <v>5.2690000000000001</v>
      </c>
      <c r="M476">
        <v>0.19</v>
      </c>
      <c r="N476">
        <v>0.55200000000000005</v>
      </c>
      <c r="O476">
        <f t="shared" si="9"/>
        <v>0.85042121124836412</v>
      </c>
    </row>
    <row r="477" spans="1:15">
      <c r="A477">
        <v>42</v>
      </c>
      <c r="B477" t="s">
        <v>1460</v>
      </c>
      <c r="C477">
        <v>1.0660000000000001</v>
      </c>
      <c r="D477">
        <v>439.80500000000001</v>
      </c>
      <c r="E477">
        <v>127</v>
      </c>
      <c r="F477">
        <v>637</v>
      </c>
      <c r="G477">
        <v>200.06200000000001</v>
      </c>
      <c r="H477">
        <v>52.491</v>
      </c>
      <c r="I477">
        <v>0.40799999999999997</v>
      </c>
      <c r="J477">
        <v>468.86</v>
      </c>
      <c r="K477">
        <v>18032</v>
      </c>
      <c r="L477">
        <v>2.528</v>
      </c>
      <c r="M477">
        <v>0.39600000000000002</v>
      </c>
      <c r="N477">
        <v>0.66100000000000003</v>
      </c>
      <c r="O477">
        <f t="shared" si="9"/>
        <v>0.14966762589162985</v>
      </c>
    </row>
    <row r="478" spans="1:15">
      <c r="A478">
        <v>43</v>
      </c>
      <c r="B478" t="s">
        <v>1461</v>
      </c>
      <c r="C478">
        <v>5.694</v>
      </c>
      <c r="D478">
        <v>409.20499999999998</v>
      </c>
      <c r="E478">
        <v>166</v>
      </c>
      <c r="F478">
        <v>655</v>
      </c>
      <c r="G478">
        <v>77.783000000000001</v>
      </c>
      <c r="H478">
        <v>86.846999999999994</v>
      </c>
      <c r="I478">
        <v>0.10199999999999999</v>
      </c>
      <c r="J478">
        <v>2330.1559999999999</v>
      </c>
      <c r="K478">
        <v>89616</v>
      </c>
      <c r="L478">
        <v>13.016999999999999</v>
      </c>
      <c r="M478">
        <v>7.6999999999999999E-2</v>
      </c>
      <c r="N478">
        <v>0.46500000000000002</v>
      </c>
      <c r="O478">
        <f t="shared" si="9"/>
        <v>0.74382286833985689</v>
      </c>
    </row>
    <row r="479" spans="1:15">
      <c r="A479">
        <v>44</v>
      </c>
      <c r="B479" t="s">
        <v>1462</v>
      </c>
      <c r="C479">
        <v>2.4700000000000002</v>
      </c>
      <c r="D479">
        <v>791.64200000000005</v>
      </c>
      <c r="E479">
        <v>329</v>
      </c>
      <c r="F479">
        <v>2550</v>
      </c>
      <c r="G479">
        <v>158.774</v>
      </c>
      <c r="H479">
        <v>86.872</v>
      </c>
      <c r="I479">
        <v>0.47899999999999998</v>
      </c>
      <c r="J479">
        <v>1955.4739999999999</v>
      </c>
      <c r="K479">
        <v>75206</v>
      </c>
      <c r="L479">
        <v>3.63</v>
      </c>
      <c r="M479">
        <v>0.27500000000000002</v>
      </c>
      <c r="N479">
        <v>0.751</v>
      </c>
      <c r="O479">
        <f t="shared" si="9"/>
        <v>0.62421824937921</v>
      </c>
    </row>
    <row r="480" spans="1:15">
      <c r="A480">
        <v>45</v>
      </c>
      <c r="B480" t="s">
        <v>1463</v>
      </c>
      <c r="C480">
        <v>2.7559999999999998</v>
      </c>
      <c r="D480">
        <v>1759.2919999999999</v>
      </c>
      <c r="E480">
        <v>257</v>
      </c>
      <c r="F480">
        <v>6152</v>
      </c>
      <c r="G480">
        <v>152.684</v>
      </c>
      <c r="H480">
        <v>96.774000000000001</v>
      </c>
      <c r="I480">
        <v>0.46800000000000003</v>
      </c>
      <c r="J480">
        <v>4848.902</v>
      </c>
      <c r="K480">
        <v>186485</v>
      </c>
      <c r="L480">
        <v>4.3310000000000004</v>
      </c>
      <c r="M480">
        <v>0.23100000000000001</v>
      </c>
      <c r="N480">
        <v>0.80300000000000005</v>
      </c>
      <c r="O480">
        <f t="shared" si="9"/>
        <v>1.5478464515528279</v>
      </c>
    </row>
    <row r="481" spans="1:15">
      <c r="A481">
        <v>46</v>
      </c>
      <c r="B481" t="s">
        <v>1464</v>
      </c>
      <c r="C481">
        <v>1.6379999999999999</v>
      </c>
      <c r="D481">
        <v>547.19000000000005</v>
      </c>
      <c r="E481">
        <v>298</v>
      </c>
      <c r="F481">
        <v>1425</v>
      </c>
      <c r="G481">
        <v>8.2789999999999999</v>
      </c>
      <c r="H481">
        <v>104.215</v>
      </c>
      <c r="I481">
        <v>0.38700000000000001</v>
      </c>
      <c r="J481">
        <v>896.35199999999998</v>
      </c>
      <c r="K481">
        <v>34473</v>
      </c>
      <c r="L481">
        <v>4.53</v>
      </c>
      <c r="M481">
        <v>0.221</v>
      </c>
      <c r="N481">
        <v>0.64300000000000002</v>
      </c>
      <c r="O481">
        <f t="shared" si="9"/>
        <v>0.2861297730347247</v>
      </c>
    </row>
    <row r="482" spans="1:15">
      <c r="A482">
        <v>47</v>
      </c>
      <c r="B482" t="s">
        <v>1465</v>
      </c>
      <c r="C482">
        <v>1.5860000000000001</v>
      </c>
      <c r="D482">
        <v>499.29500000000002</v>
      </c>
      <c r="E482">
        <v>331</v>
      </c>
      <c r="F482">
        <v>920</v>
      </c>
      <c r="G482">
        <v>223.05799999999999</v>
      </c>
      <c r="H482">
        <v>116.855</v>
      </c>
      <c r="I482">
        <v>0.32100000000000001</v>
      </c>
      <c r="J482">
        <v>791.93</v>
      </c>
      <c r="K482">
        <v>30457</v>
      </c>
      <c r="L482">
        <v>5.1020000000000003</v>
      </c>
      <c r="M482">
        <v>0.19600000000000001</v>
      </c>
      <c r="N482">
        <v>0.61899999999999999</v>
      </c>
      <c r="O482">
        <f t="shared" si="9"/>
        <v>0.25279652183791984</v>
      </c>
    </row>
    <row r="483" spans="1:15">
      <c r="A483">
        <v>48</v>
      </c>
      <c r="B483" t="s">
        <v>1466</v>
      </c>
      <c r="C483">
        <v>1.82</v>
      </c>
      <c r="D483">
        <v>736.01400000000001</v>
      </c>
      <c r="E483">
        <v>189</v>
      </c>
      <c r="F483">
        <v>1772</v>
      </c>
      <c r="G483">
        <v>178.45099999999999</v>
      </c>
      <c r="H483">
        <v>140.905</v>
      </c>
      <c r="I483">
        <v>0.23599999999999999</v>
      </c>
      <c r="J483">
        <v>1339.627</v>
      </c>
      <c r="K483">
        <v>51521</v>
      </c>
      <c r="L483">
        <v>7.1210000000000004</v>
      </c>
      <c r="M483">
        <v>0.14000000000000001</v>
      </c>
      <c r="N483">
        <v>0.58299999999999996</v>
      </c>
      <c r="O483">
        <f t="shared" si="9"/>
        <v>0.42763008837414934</v>
      </c>
    </row>
    <row r="484" spans="1:15">
      <c r="A484">
        <v>49</v>
      </c>
      <c r="B484" t="s">
        <v>1467</v>
      </c>
      <c r="C484">
        <v>1.274</v>
      </c>
      <c r="D484">
        <v>533.755</v>
      </c>
      <c r="E484">
        <v>88</v>
      </c>
      <c r="F484">
        <v>1260</v>
      </c>
      <c r="G484">
        <v>222.90199999999999</v>
      </c>
      <c r="H484">
        <v>141.46100000000001</v>
      </c>
      <c r="I484">
        <v>0.43099999999999999</v>
      </c>
      <c r="J484">
        <v>680.04499999999996</v>
      </c>
      <c r="K484">
        <v>26154</v>
      </c>
      <c r="L484">
        <v>3.03</v>
      </c>
      <c r="M484">
        <v>0.33</v>
      </c>
      <c r="N484">
        <v>0.64500000000000002</v>
      </c>
      <c r="O484">
        <f t="shared" si="9"/>
        <v>0.21708113839672177</v>
      </c>
    </row>
    <row r="485" spans="1:15">
      <c r="A485">
        <v>50</v>
      </c>
      <c r="B485" t="s">
        <v>1468</v>
      </c>
      <c r="C485">
        <v>1.3520000000000001</v>
      </c>
      <c r="D485">
        <v>498.19200000000001</v>
      </c>
      <c r="E485">
        <v>287</v>
      </c>
      <c r="F485">
        <v>873</v>
      </c>
      <c r="G485">
        <v>145.70500000000001</v>
      </c>
      <c r="H485">
        <v>149.18700000000001</v>
      </c>
      <c r="I485">
        <v>0.49399999999999999</v>
      </c>
      <c r="J485">
        <v>673.59699999999998</v>
      </c>
      <c r="K485">
        <v>25906</v>
      </c>
      <c r="L485">
        <v>4.3959999999999999</v>
      </c>
      <c r="M485">
        <v>0.22700000000000001</v>
      </c>
      <c r="N485">
        <v>0.77600000000000002</v>
      </c>
      <c r="O485">
        <f t="shared" si="9"/>
        <v>0.21502271053397087</v>
      </c>
    </row>
    <row r="486" spans="1:15">
      <c r="A486">
        <v>51</v>
      </c>
      <c r="B486" t="s">
        <v>1469</v>
      </c>
      <c r="C486">
        <v>3.2759999999999998</v>
      </c>
      <c r="D486">
        <v>593.14300000000003</v>
      </c>
      <c r="E486">
        <v>228</v>
      </c>
      <c r="F486">
        <v>1766</v>
      </c>
      <c r="G486">
        <v>136.63800000000001</v>
      </c>
      <c r="H486">
        <v>5.3920000000000003</v>
      </c>
      <c r="I486">
        <v>0.33400000000000002</v>
      </c>
      <c r="J486">
        <v>1943.2529999999999</v>
      </c>
      <c r="K486">
        <v>74736</v>
      </c>
      <c r="L486">
        <v>5.15</v>
      </c>
      <c r="M486">
        <v>0.19400000000000001</v>
      </c>
      <c r="N486">
        <v>0.65300000000000002</v>
      </c>
      <c r="O486">
        <f t="shared" si="9"/>
        <v>0.620317196574803</v>
      </c>
    </row>
    <row r="487" spans="1:15">
      <c r="A487">
        <v>52</v>
      </c>
      <c r="B487" t="s">
        <v>1470</v>
      </c>
      <c r="C487">
        <v>3.952</v>
      </c>
      <c r="D487">
        <v>744.54600000000005</v>
      </c>
      <c r="E487">
        <v>217</v>
      </c>
      <c r="F487">
        <v>2646</v>
      </c>
      <c r="G487">
        <v>183.74100000000001</v>
      </c>
      <c r="H487">
        <v>18.16</v>
      </c>
      <c r="I487">
        <v>0.38</v>
      </c>
      <c r="J487">
        <v>2942.623</v>
      </c>
      <c r="K487">
        <v>113171</v>
      </c>
      <c r="L487">
        <v>5.2919999999999998</v>
      </c>
      <c r="M487">
        <v>0.189</v>
      </c>
      <c r="N487">
        <v>0.75800000000000001</v>
      </c>
      <c r="O487">
        <f t="shared" si="9"/>
        <v>0.93933201473944328</v>
      </c>
    </row>
    <row r="488" spans="1:15">
      <c r="A488">
        <v>53</v>
      </c>
      <c r="B488" t="s">
        <v>1471</v>
      </c>
      <c r="C488">
        <v>2.6779999999999999</v>
      </c>
      <c r="D488">
        <v>941.89300000000003</v>
      </c>
      <c r="E488">
        <v>242</v>
      </c>
      <c r="F488">
        <v>1845</v>
      </c>
      <c r="G488">
        <v>33.356000000000002</v>
      </c>
      <c r="H488">
        <v>25.681999999999999</v>
      </c>
      <c r="I488">
        <v>0.35599999999999998</v>
      </c>
      <c r="J488">
        <v>2522.5419999999999</v>
      </c>
      <c r="K488">
        <v>97015</v>
      </c>
      <c r="L488">
        <v>4.6100000000000003</v>
      </c>
      <c r="M488">
        <v>0.217</v>
      </c>
      <c r="N488">
        <v>0.71</v>
      </c>
      <c r="O488">
        <f t="shared" si="9"/>
        <v>0.80523539961604196</v>
      </c>
    </row>
    <row r="489" spans="1:15">
      <c r="A489">
        <v>54</v>
      </c>
      <c r="B489" t="s">
        <v>1472</v>
      </c>
      <c r="C489">
        <v>3.2240000000000002</v>
      </c>
      <c r="D489">
        <v>1033.492</v>
      </c>
      <c r="E489">
        <v>265</v>
      </c>
      <c r="F489">
        <v>2682</v>
      </c>
      <c r="G489">
        <v>174.631</v>
      </c>
      <c r="H489">
        <v>33.472000000000001</v>
      </c>
      <c r="I489">
        <v>0.439</v>
      </c>
      <c r="J489">
        <v>3332.1790000000001</v>
      </c>
      <c r="K489">
        <v>128153</v>
      </c>
      <c r="L489">
        <v>4.3739999999999997</v>
      </c>
      <c r="M489">
        <v>0.22900000000000001</v>
      </c>
      <c r="N489">
        <v>0.75600000000000001</v>
      </c>
      <c r="O489">
        <f t="shared" si="9"/>
        <v>1.063684297964177</v>
      </c>
    </row>
    <row r="490" spans="1:15">
      <c r="A490">
        <v>55</v>
      </c>
      <c r="B490" t="s">
        <v>1473</v>
      </c>
      <c r="C490">
        <v>2.21</v>
      </c>
      <c r="D490">
        <v>792.38800000000003</v>
      </c>
      <c r="E490">
        <v>166</v>
      </c>
      <c r="F490">
        <v>2460</v>
      </c>
      <c r="G490">
        <v>131.61500000000001</v>
      </c>
      <c r="H490">
        <v>59.731999999999999</v>
      </c>
      <c r="I490">
        <v>0.46300000000000002</v>
      </c>
      <c r="J490">
        <v>1751.2829999999999</v>
      </c>
      <c r="K490">
        <v>67353</v>
      </c>
      <c r="L490">
        <v>3.3620000000000001</v>
      </c>
      <c r="M490">
        <v>0.29699999999999999</v>
      </c>
      <c r="N490">
        <v>0.66900000000000004</v>
      </c>
      <c r="O490">
        <f t="shared" si="9"/>
        <v>0.55903746709621482</v>
      </c>
    </row>
    <row r="491" spans="1:15">
      <c r="A491">
        <v>56</v>
      </c>
      <c r="B491" t="s">
        <v>1474</v>
      </c>
      <c r="C491">
        <v>0.72799999999999998</v>
      </c>
      <c r="D491">
        <v>585.42899999999997</v>
      </c>
      <c r="E491">
        <v>362</v>
      </c>
      <c r="F491">
        <v>1042</v>
      </c>
      <c r="G491">
        <v>22.015999999999998</v>
      </c>
      <c r="H491">
        <v>60.688000000000002</v>
      </c>
      <c r="I491">
        <v>0.36899999999999999</v>
      </c>
      <c r="J491">
        <v>426.21800000000002</v>
      </c>
      <c r="K491">
        <v>16392</v>
      </c>
      <c r="L491">
        <v>3.7370000000000001</v>
      </c>
      <c r="M491">
        <v>0.26800000000000002</v>
      </c>
      <c r="N491">
        <v>0.629</v>
      </c>
      <c r="O491">
        <f t="shared" si="9"/>
        <v>0.13605544163795455</v>
      </c>
    </row>
    <row r="492" spans="1:15">
      <c r="A492">
        <v>57</v>
      </c>
      <c r="B492" t="s">
        <v>1475</v>
      </c>
      <c r="C492">
        <v>0.65</v>
      </c>
      <c r="D492">
        <v>410.4</v>
      </c>
      <c r="E492">
        <v>270</v>
      </c>
      <c r="F492">
        <v>578</v>
      </c>
      <c r="G492">
        <v>6.7759999999999998</v>
      </c>
      <c r="H492">
        <v>76.668000000000006</v>
      </c>
      <c r="I492">
        <v>0.49</v>
      </c>
      <c r="J492">
        <v>266.77600000000001</v>
      </c>
      <c r="K492">
        <v>10260</v>
      </c>
      <c r="L492">
        <v>3.6080000000000001</v>
      </c>
      <c r="M492">
        <v>0.27700000000000002</v>
      </c>
      <c r="N492">
        <v>0.746</v>
      </c>
      <c r="O492">
        <f t="shared" si="9"/>
        <v>8.5159152708968622E-2</v>
      </c>
    </row>
    <row r="493" spans="1:15">
      <c r="A493">
        <v>58</v>
      </c>
      <c r="B493" t="s">
        <v>1476</v>
      </c>
      <c r="C493">
        <v>2.782</v>
      </c>
      <c r="D493">
        <v>865.90700000000004</v>
      </c>
      <c r="E493">
        <v>341</v>
      </c>
      <c r="F493">
        <v>2370</v>
      </c>
      <c r="G493">
        <v>135.24700000000001</v>
      </c>
      <c r="H493">
        <v>91.962999999999994</v>
      </c>
      <c r="I493">
        <v>0.379</v>
      </c>
      <c r="J493">
        <v>2409.0970000000002</v>
      </c>
      <c r="K493">
        <v>92652</v>
      </c>
      <c r="L493">
        <v>5.2590000000000003</v>
      </c>
      <c r="M493">
        <v>0.19</v>
      </c>
      <c r="N493">
        <v>0.67900000000000005</v>
      </c>
      <c r="O493">
        <f t="shared" si="9"/>
        <v>0.76902200943385579</v>
      </c>
    </row>
    <row r="494" spans="1:15">
      <c r="A494">
        <v>59</v>
      </c>
      <c r="B494" t="s">
        <v>1477</v>
      </c>
      <c r="C494">
        <v>3.0419999999999998</v>
      </c>
      <c r="D494">
        <v>506.94</v>
      </c>
      <c r="E494">
        <v>188</v>
      </c>
      <c r="F494">
        <v>929</v>
      </c>
      <c r="G494">
        <v>51.213000000000001</v>
      </c>
      <c r="H494">
        <v>94.435000000000002</v>
      </c>
      <c r="I494">
        <v>0.28699999999999998</v>
      </c>
      <c r="J494">
        <v>1542.2049999999999</v>
      </c>
      <c r="K494">
        <v>59312</v>
      </c>
      <c r="L494">
        <v>4.2350000000000003</v>
      </c>
      <c r="M494">
        <v>0.23599999999999999</v>
      </c>
      <c r="N494">
        <v>0.53200000000000003</v>
      </c>
      <c r="O494">
        <f t="shared" si="9"/>
        <v>0.49229626369145679</v>
      </c>
    </row>
    <row r="495" spans="1:15">
      <c r="A495">
        <v>60</v>
      </c>
      <c r="B495" t="s">
        <v>1478</v>
      </c>
      <c r="C495">
        <v>1.3</v>
      </c>
      <c r="D495">
        <v>451.06</v>
      </c>
      <c r="E495">
        <v>341</v>
      </c>
      <c r="F495">
        <v>845</v>
      </c>
      <c r="G495">
        <v>10.672000000000001</v>
      </c>
      <c r="H495">
        <v>97.263000000000005</v>
      </c>
      <c r="I495">
        <v>0.40400000000000003</v>
      </c>
      <c r="J495">
        <v>586.41300000000001</v>
      </c>
      <c r="K495">
        <v>22553</v>
      </c>
      <c r="L495">
        <v>3.92</v>
      </c>
      <c r="M495">
        <v>0.255</v>
      </c>
      <c r="N495">
        <v>0.61299999999999999</v>
      </c>
      <c r="O495">
        <f t="shared" si="9"/>
        <v>0.18719243382508474</v>
      </c>
    </row>
    <row r="496" spans="1:15">
      <c r="A496">
        <v>61</v>
      </c>
      <c r="B496" t="s">
        <v>1479</v>
      </c>
      <c r="C496">
        <v>1.82</v>
      </c>
      <c r="D496">
        <v>440.61399999999998</v>
      </c>
      <c r="E496">
        <v>14</v>
      </c>
      <c r="F496">
        <v>772</v>
      </c>
      <c r="G496">
        <v>142.49</v>
      </c>
      <c r="H496">
        <v>115.768</v>
      </c>
      <c r="I496">
        <v>0.249</v>
      </c>
      <c r="J496">
        <v>801.96600000000001</v>
      </c>
      <c r="K496">
        <v>30843</v>
      </c>
      <c r="L496">
        <v>4.2549999999999999</v>
      </c>
      <c r="M496">
        <v>0.23499999999999999</v>
      </c>
      <c r="N496">
        <v>0.57899999999999996</v>
      </c>
      <c r="O496">
        <f t="shared" si="9"/>
        <v>0.2560003652049434</v>
      </c>
    </row>
    <row r="497" spans="1:15">
      <c r="A497">
        <v>62</v>
      </c>
      <c r="B497" t="s">
        <v>1480</v>
      </c>
      <c r="C497">
        <v>2.08</v>
      </c>
      <c r="D497">
        <v>701.96199999999999</v>
      </c>
      <c r="E497">
        <v>128</v>
      </c>
      <c r="F497">
        <v>1353</v>
      </c>
      <c r="G497">
        <v>212.31399999999999</v>
      </c>
      <c r="H497">
        <v>121.23399999999999</v>
      </c>
      <c r="I497">
        <v>0.28699999999999998</v>
      </c>
      <c r="J497">
        <v>1460.17</v>
      </c>
      <c r="K497">
        <v>56157</v>
      </c>
      <c r="L497">
        <v>7.7039999999999997</v>
      </c>
      <c r="M497">
        <v>0.13</v>
      </c>
      <c r="N497">
        <v>0.67200000000000004</v>
      </c>
      <c r="O497">
        <f t="shared" si="9"/>
        <v>0.46610940922783145</v>
      </c>
    </row>
    <row r="498" spans="1:15">
      <c r="A498">
        <v>63</v>
      </c>
      <c r="B498" t="s">
        <v>1481</v>
      </c>
      <c r="C498">
        <v>2.1840000000000002</v>
      </c>
      <c r="D498">
        <v>964.92899999999997</v>
      </c>
      <c r="E498">
        <v>336</v>
      </c>
      <c r="F498">
        <v>3718</v>
      </c>
      <c r="G498">
        <v>162.375</v>
      </c>
      <c r="H498">
        <v>122.744</v>
      </c>
      <c r="I498">
        <v>0.45700000000000002</v>
      </c>
      <c r="J498">
        <v>2107.5309999999999</v>
      </c>
      <c r="K498">
        <v>81054</v>
      </c>
      <c r="L498">
        <v>4.1680000000000001</v>
      </c>
      <c r="M498">
        <v>0.24</v>
      </c>
      <c r="N498">
        <v>0.70599999999999996</v>
      </c>
      <c r="O498">
        <f t="shared" si="9"/>
        <v>0.67275730640085207</v>
      </c>
    </row>
    <row r="499" spans="1:15">
      <c r="A499">
        <v>64</v>
      </c>
      <c r="B499" t="s">
        <v>1482</v>
      </c>
      <c r="C499">
        <v>3.38</v>
      </c>
      <c r="D499">
        <v>482.5</v>
      </c>
      <c r="E499">
        <v>26</v>
      </c>
      <c r="F499">
        <v>1543</v>
      </c>
      <c r="G499">
        <v>112.42100000000001</v>
      </c>
      <c r="H499">
        <v>131.67400000000001</v>
      </c>
      <c r="I499">
        <v>0.26500000000000001</v>
      </c>
      <c r="J499">
        <v>1630.9480000000001</v>
      </c>
      <c r="K499">
        <v>62725</v>
      </c>
      <c r="L499">
        <v>2.9279999999999999</v>
      </c>
      <c r="M499">
        <v>0.34100000000000003</v>
      </c>
      <c r="N499">
        <v>0.48199999999999998</v>
      </c>
      <c r="O499">
        <f t="shared" si="9"/>
        <v>0.52062454714133111</v>
      </c>
    </row>
    <row r="500" spans="1:15">
      <c r="A500">
        <v>65</v>
      </c>
      <c r="B500" t="s">
        <v>1483</v>
      </c>
      <c r="C500">
        <v>0.754</v>
      </c>
      <c r="D500">
        <v>526.24099999999999</v>
      </c>
      <c r="E500">
        <v>131</v>
      </c>
      <c r="F500">
        <v>827</v>
      </c>
      <c r="G500">
        <v>38.646999999999998</v>
      </c>
      <c r="H500">
        <v>138.55000000000001</v>
      </c>
      <c r="I500">
        <v>0.38800000000000001</v>
      </c>
      <c r="J500">
        <v>396.81</v>
      </c>
      <c r="K500">
        <v>15261</v>
      </c>
      <c r="L500">
        <v>4.0449999999999999</v>
      </c>
      <c r="M500">
        <v>0.247</v>
      </c>
      <c r="N500">
        <v>0.59799999999999998</v>
      </c>
      <c r="O500">
        <f t="shared" ref="O500:O537" si="10">K500/$K$130</f>
        <v>0.12666801457032847</v>
      </c>
    </row>
    <row r="501" spans="1:15">
      <c r="A501">
        <v>66</v>
      </c>
      <c r="B501" t="s">
        <v>1484</v>
      </c>
      <c r="C501">
        <v>1.976</v>
      </c>
      <c r="D501">
        <v>965.86800000000005</v>
      </c>
      <c r="E501">
        <v>294</v>
      </c>
      <c r="F501">
        <v>3253</v>
      </c>
      <c r="G501">
        <v>207.75399999999999</v>
      </c>
      <c r="H501">
        <v>142.40700000000001</v>
      </c>
      <c r="I501">
        <v>0.373</v>
      </c>
      <c r="J501">
        <v>1908.671</v>
      </c>
      <c r="K501">
        <v>73406</v>
      </c>
      <c r="L501">
        <v>4.7210000000000001</v>
      </c>
      <c r="M501">
        <v>0.21199999999999999</v>
      </c>
      <c r="N501">
        <v>0.752</v>
      </c>
      <c r="O501">
        <f t="shared" si="10"/>
        <v>0.60927804714956635</v>
      </c>
    </row>
    <row r="502" spans="1:15">
      <c r="A502">
        <v>67</v>
      </c>
      <c r="B502" t="s">
        <v>1485</v>
      </c>
      <c r="C502">
        <v>1.716</v>
      </c>
      <c r="D502">
        <v>877.75800000000004</v>
      </c>
      <c r="E502">
        <v>257</v>
      </c>
      <c r="F502">
        <v>2017</v>
      </c>
      <c r="G502">
        <v>208.55</v>
      </c>
      <c r="H502">
        <v>150.727</v>
      </c>
      <c r="I502">
        <v>0.41</v>
      </c>
      <c r="J502">
        <v>1506.3230000000001</v>
      </c>
      <c r="K502">
        <v>57932</v>
      </c>
      <c r="L502">
        <v>3.4089999999999998</v>
      </c>
      <c r="M502">
        <v>0.29299999999999998</v>
      </c>
      <c r="N502">
        <v>0.63200000000000001</v>
      </c>
      <c r="O502">
        <f t="shared" si="10"/>
        <v>0.48084210864873006</v>
      </c>
    </row>
    <row r="503" spans="1:15">
      <c r="A503">
        <v>68</v>
      </c>
      <c r="B503" t="s">
        <v>1486</v>
      </c>
      <c r="C503">
        <v>2.34</v>
      </c>
      <c r="D503">
        <v>587.05600000000004</v>
      </c>
      <c r="E503">
        <v>351</v>
      </c>
      <c r="F503">
        <v>939</v>
      </c>
      <c r="G503">
        <v>10.535</v>
      </c>
      <c r="H503">
        <v>4.1150000000000002</v>
      </c>
      <c r="I503">
        <v>0.48299999999999998</v>
      </c>
      <c r="J503">
        <v>1373.7929999999999</v>
      </c>
      <c r="K503">
        <v>52835</v>
      </c>
      <c r="L503">
        <v>4.4000000000000004</v>
      </c>
      <c r="M503">
        <v>0.22700000000000001</v>
      </c>
      <c r="N503">
        <v>0.83699999999999997</v>
      </c>
      <c r="O503">
        <f t="shared" si="10"/>
        <v>0.43853643600178921</v>
      </c>
    </row>
    <row r="504" spans="1:15">
      <c r="A504">
        <v>69</v>
      </c>
      <c r="B504" t="s">
        <v>1487</v>
      </c>
      <c r="C504">
        <v>2.548</v>
      </c>
      <c r="D504">
        <v>922.755</v>
      </c>
      <c r="E504">
        <v>172</v>
      </c>
      <c r="F504">
        <v>1814</v>
      </c>
      <c r="G504">
        <v>196.97200000000001</v>
      </c>
      <c r="H504">
        <v>6.141</v>
      </c>
      <c r="I504">
        <v>0.312</v>
      </c>
      <c r="J504">
        <v>2351.3220000000001</v>
      </c>
      <c r="K504">
        <v>90430</v>
      </c>
      <c r="L504">
        <v>4.2300000000000004</v>
      </c>
      <c r="M504">
        <v>0.23599999999999999</v>
      </c>
      <c r="N504">
        <v>0.67800000000000005</v>
      </c>
      <c r="O504">
        <f t="shared" si="10"/>
        <v>0.75057915979259571</v>
      </c>
    </row>
    <row r="505" spans="1:15">
      <c r="A505">
        <v>70</v>
      </c>
      <c r="B505" t="s">
        <v>1488</v>
      </c>
      <c r="C505">
        <v>2.6</v>
      </c>
      <c r="D505">
        <v>443.94</v>
      </c>
      <c r="E505">
        <v>157</v>
      </c>
      <c r="F505">
        <v>784</v>
      </c>
      <c r="G505">
        <v>109.252</v>
      </c>
      <c r="H505">
        <v>19.094000000000001</v>
      </c>
      <c r="I505">
        <v>0.33300000000000002</v>
      </c>
      <c r="J505">
        <v>1154.3140000000001</v>
      </c>
      <c r="K505">
        <v>44394</v>
      </c>
      <c r="L505">
        <v>5.8879999999999999</v>
      </c>
      <c r="M505">
        <v>0.17</v>
      </c>
      <c r="N505">
        <v>0.68500000000000005</v>
      </c>
      <c r="O505">
        <f t="shared" si="10"/>
        <v>0.3684751876571104</v>
      </c>
    </row>
    <row r="506" spans="1:15">
      <c r="A506">
        <v>71</v>
      </c>
      <c r="B506" t="s">
        <v>1489</v>
      </c>
      <c r="C506">
        <v>1.17</v>
      </c>
      <c r="D506">
        <v>413.84399999999999</v>
      </c>
      <c r="E506">
        <v>77</v>
      </c>
      <c r="F506">
        <v>1166</v>
      </c>
      <c r="G506">
        <v>206.16200000000001</v>
      </c>
      <c r="H506">
        <v>20.617000000000001</v>
      </c>
      <c r="I506">
        <v>0.46200000000000002</v>
      </c>
      <c r="J506">
        <v>484.22699999999998</v>
      </c>
      <c r="K506">
        <v>18623</v>
      </c>
      <c r="L506">
        <v>2.794</v>
      </c>
      <c r="M506">
        <v>0.35799999999999998</v>
      </c>
      <c r="N506">
        <v>0.67700000000000005</v>
      </c>
      <c r="O506">
        <f t="shared" si="10"/>
        <v>0.15457299229036284</v>
      </c>
    </row>
    <row r="507" spans="1:15">
      <c r="A507">
        <v>72</v>
      </c>
      <c r="B507" t="s">
        <v>1490</v>
      </c>
      <c r="C507">
        <v>2.496</v>
      </c>
      <c r="D507">
        <v>1131.7809999999999</v>
      </c>
      <c r="E507">
        <v>142</v>
      </c>
      <c r="F507">
        <v>5421</v>
      </c>
      <c r="G507">
        <v>95.733999999999995</v>
      </c>
      <c r="H507">
        <v>26.956</v>
      </c>
      <c r="I507">
        <v>0.317</v>
      </c>
      <c r="J507">
        <v>2825.096</v>
      </c>
      <c r="K507">
        <v>108651</v>
      </c>
      <c r="L507">
        <v>2.4630000000000001</v>
      </c>
      <c r="M507">
        <v>0.40600000000000003</v>
      </c>
      <c r="N507">
        <v>0.53300000000000003</v>
      </c>
      <c r="O507">
        <f t="shared" si="10"/>
        <v>0.90181550691833823</v>
      </c>
    </row>
    <row r="508" spans="1:15">
      <c r="A508">
        <v>73</v>
      </c>
      <c r="B508" t="s">
        <v>1491</v>
      </c>
      <c r="C508">
        <v>1.56</v>
      </c>
      <c r="D508">
        <v>889.03300000000002</v>
      </c>
      <c r="E508">
        <v>272</v>
      </c>
      <c r="F508">
        <v>1729</v>
      </c>
      <c r="G508">
        <v>103.738</v>
      </c>
      <c r="H508">
        <v>50.27</v>
      </c>
      <c r="I508">
        <v>0.47399999999999998</v>
      </c>
      <c r="J508">
        <v>1386.9760000000001</v>
      </c>
      <c r="K508">
        <v>53342</v>
      </c>
      <c r="L508">
        <v>4.9329999999999998</v>
      </c>
      <c r="M508">
        <v>0.20300000000000001</v>
      </c>
      <c r="N508">
        <v>0.90900000000000003</v>
      </c>
      <c r="O508">
        <f t="shared" si="10"/>
        <v>0.44274459296313884</v>
      </c>
    </row>
    <row r="509" spans="1:15">
      <c r="A509">
        <v>74</v>
      </c>
      <c r="B509" t="s">
        <v>1492</v>
      </c>
      <c r="C509">
        <v>3.016</v>
      </c>
      <c r="D509">
        <v>561.98299999999995</v>
      </c>
      <c r="E509">
        <v>317</v>
      </c>
      <c r="F509">
        <v>1285</v>
      </c>
      <c r="G509">
        <v>137.93799999999999</v>
      </c>
      <c r="H509">
        <v>70.91</v>
      </c>
      <c r="I509">
        <v>0.35099999999999998</v>
      </c>
      <c r="J509">
        <v>1695.0419999999999</v>
      </c>
      <c r="K509">
        <v>65190</v>
      </c>
      <c r="L509">
        <v>4.9809999999999999</v>
      </c>
      <c r="M509">
        <v>0.20100000000000001</v>
      </c>
      <c r="N509">
        <v>0.68400000000000005</v>
      </c>
      <c r="O509">
        <f t="shared" si="10"/>
        <v>0.54108432408359297</v>
      </c>
    </row>
    <row r="510" spans="1:15">
      <c r="A510">
        <v>75</v>
      </c>
      <c r="B510" t="s">
        <v>1493</v>
      </c>
      <c r="C510">
        <v>2.5219999999999998</v>
      </c>
      <c r="D510">
        <v>535.83500000000004</v>
      </c>
      <c r="E510">
        <v>32</v>
      </c>
      <c r="F510">
        <v>1243</v>
      </c>
      <c r="G510">
        <v>95.391000000000005</v>
      </c>
      <c r="H510">
        <v>79.775999999999996</v>
      </c>
      <c r="I510">
        <v>0.42099999999999999</v>
      </c>
      <c r="J510">
        <v>1351.4570000000001</v>
      </c>
      <c r="K510">
        <v>51976</v>
      </c>
      <c r="L510">
        <v>3.516</v>
      </c>
      <c r="M510">
        <v>0.28399999999999997</v>
      </c>
      <c r="N510">
        <v>0.76400000000000001</v>
      </c>
      <c r="O510">
        <f t="shared" si="10"/>
        <v>0.43140663949330926</v>
      </c>
    </row>
    <row r="511" spans="1:15">
      <c r="A511">
        <v>76</v>
      </c>
      <c r="B511" t="s">
        <v>1494</v>
      </c>
      <c r="C511">
        <v>2.262</v>
      </c>
      <c r="D511">
        <v>1056.6089999999999</v>
      </c>
      <c r="E511">
        <v>221</v>
      </c>
      <c r="F511">
        <v>2667</v>
      </c>
      <c r="G511">
        <v>127.946</v>
      </c>
      <c r="H511">
        <v>91.317999999999998</v>
      </c>
      <c r="I511">
        <v>0.35899999999999999</v>
      </c>
      <c r="J511">
        <v>2390.194</v>
      </c>
      <c r="K511">
        <v>91925</v>
      </c>
      <c r="L511">
        <v>6.54</v>
      </c>
      <c r="M511">
        <v>0.153</v>
      </c>
      <c r="N511">
        <v>0.80900000000000005</v>
      </c>
      <c r="O511">
        <f t="shared" si="10"/>
        <v>0.76298782775554974</v>
      </c>
    </row>
    <row r="512" spans="1:15">
      <c r="A512">
        <v>77</v>
      </c>
      <c r="B512" t="s">
        <v>1495</v>
      </c>
      <c r="C512">
        <v>3.4060000000000001</v>
      </c>
      <c r="D512">
        <v>1315.0229999999999</v>
      </c>
      <c r="E512">
        <v>77</v>
      </c>
      <c r="F512">
        <v>3983</v>
      </c>
      <c r="G512">
        <v>161.85499999999999</v>
      </c>
      <c r="H512">
        <v>92.953000000000003</v>
      </c>
      <c r="I512">
        <v>0.42899999999999999</v>
      </c>
      <c r="J512">
        <v>4479.2380000000003</v>
      </c>
      <c r="K512">
        <v>172268</v>
      </c>
      <c r="L512">
        <v>2.4329999999999998</v>
      </c>
      <c r="M512">
        <v>0.41099999999999998</v>
      </c>
      <c r="N512">
        <v>0.65700000000000003</v>
      </c>
      <c r="O512">
        <f t="shared" si="10"/>
        <v>1.4298437542756925</v>
      </c>
    </row>
    <row r="513" spans="1:15">
      <c r="A513">
        <v>78</v>
      </c>
      <c r="B513" t="s">
        <v>1496</v>
      </c>
      <c r="C513">
        <v>2.548</v>
      </c>
      <c r="D513">
        <v>579.70399999999995</v>
      </c>
      <c r="E513">
        <v>209</v>
      </c>
      <c r="F513">
        <v>1308</v>
      </c>
      <c r="G513">
        <v>181.82300000000001</v>
      </c>
      <c r="H513">
        <v>97.697999999999993</v>
      </c>
      <c r="I513">
        <v>0.34699999999999998</v>
      </c>
      <c r="J513">
        <v>1477.175</v>
      </c>
      <c r="K513">
        <v>56811</v>
      </c>
      <c r="L513">
        <v>5.4829999999999997</v>
      </c>
      <c r="M513">
        <v>0.182</v>
      </c>
      <c r="N513">
        <v>0.626</v>
      </c>
      <c r="O513">
        <f t="shared" si="10"/>
        <v>0.471537682704602</v>
      </c>
    </row>
    <row r="514" spans="1:15">
      <c r="A514">
        <v>79</v>
      </c>
      <c r="B514" t="s">
        <v>1497</v>
      </c>
      <c r="C514">
        <v>1.222</v>
      </c>
      <c r="D514">
        <v>526.80899999999997</v>
      </c>
      <c r="E514">
        <v>151</v>
      </c>
      <c r="F514">
        <v>1013</v>
      </c>
      <c r="G514">
        <v>214.36799999999999</v>
      </c>
      <c r="H514">
        <v>119.09699999999999</v>
      </c>
      <c r="I514">
        <v>0.40600000000000003</v>
      </c>
      <c r="J514">
        <v>643.79899999999998</v>
      </c>
      <c r="K514">
        <v>24760</v>
      </c>
      <c r="L514">
        <v>3.78</v>
      </c>
      <c r="M514">
        <v>0.26500000000000001</v>
      </c>
      <c r="N514">
        <v>0.69599999999999995</v>
      </c>
      <c r="O514">
        <f t="shared" si="10"/>
        <v>0.20551078178109777</v>
      </c>
    </row>
    <row r="515" spans="1:15">
      <c r="A515">
        <v>80</v>
      </c>
      <c r="B515" t="s">
        <v>1498</v>
      </c>
      <c r="C515">
        <v>2.1579999999999999</v>
      </c>
      <c r="D515">
        <v>641.28899999999999</v>
      </c>
      <c r="E515">
        <v>214</v>
      </c>
      <c r="F515">
        <v>1937</v>
      </c>
      <c r="G515">
        <v>209.16</v>
      </c>
      <c r="H515">
        <v>135.309</v>
      </c>
      <c r="I515">
        <v>0.377</v>
      </c>
      <c r="J515">
        <v>1383.9849999999999</v>
      </c>
      <c r="K515">
        <v>53227</v>
      </c>
      <c r="L515">
        <v>5.8789999999999996</v>
      </c>
      <c r="M515">
        <v>0.17</v>
      </c>
      <c r="N515">
        <v>0.75800000000000001</v>
      </c>
      <c r="O515">
        <f t="shared" si="10"/>
        <v>0.44179008004291159</v>
      </c>
    </row>
    <row r="516" spans="1:15">
      <c r="A516">
        <v>81</v>
      </c>
      <c r="B516" t="s">
        <v>1499</v>
      </c>
      <c r="C516">
        <v>2.8860000000000001</v>
      </c>
      <c r="D516">
        <v>541.65800000000002</v>
      </c>
      <c r="E516">
        <v>192</v>
      </c>
      <c r="F516">
        <v>1133</v>
      </c>
      <c r="G516">
        <v>157.67599999999999</v>
      </c>
      <c r="H516">
        <v>11.798</v>
      </c>
      <c r="I516">
        <v>0.31</v>
      </c>
      <c r="J516">
        <v>1563.318</v>
      </c>
      <c r="K516">
        <v>60124</v>
      </c>
      <c r="L516">
        <v>6.3010000000000002</v>
      </c>
      <c r="M516">
        <v>0.159</v>
      </c>
      <c r="N516">
        <v>0.60499999999999998</v>
      </c>
      <c r="O516">
        <f t="shared" si="10"/>
        <v>0.49903595491949604</v>
      </c>
    </row>
    <row r="517" spans="1:15">
      <c r="A517">
        <v>82</v>
      </c>
      <c r="B517" t="s">
        <v>1500</v>
      </c>
      <c r="C517">
        <v>4.1079999999999997</v>
      </c>
      <c r="D517">
        <v>876.87300000000005</v>
      </c>
      <c r="E517">
        <v>355</v>
      </c>
      <c r="F517">
        <v>2012</v>
      </c>
      <c r="G517">
        <v>136.32300000000001</v>
      </c>
      <c r="H517">
        <v>15.279</v>
      </c>
      <c r="I517">
        <v>0.373</v>
      </c>
      <c r="J517">
        <v>3602.413</v>
      </c>
      <c r="K517">
        <v>138546</v>
      </c>
      <c r="L517">
        <v>6.0309999999999997</v>
      </c>
      <c r="M517">
        <v>0.16600000000000001</v>
      </c>
      <c r="N517">
        <v>0.77300000000000002</v>
      </c>
      <c r="O517">
        <f t="shared" si="10"/>
        <v>1.1499473656156693</v>
      </c>
    </row>
    <row r="518" spans="1:15">
      <c r="A518">
        <v>83</v>
      </c>
      <c r="B518" t="s">
        <v>1501</v>
      </c>
      <c r="C518">
        <v>1.196</v>
      </c>
      <c r="D518">
        <v>358.935</v>
      </c>
      <c r="E518">
        <v>211</v>
      </c>
      <c r="F518">
        <v>496</v>
      </c>
      <c r="G518">
        <v>36.825000000000003</v>
      </c>
      <c r="H518">
        <v>14.007999999999999</v>
      </c>
      <c r="I518">
        <v>0.19400000000000001</v>
      </c>
      <c r="J518">
        <v>429.31200000000001</v>
      </c>
      <c r="K518">
        <v>16511</v>
      </c>
      <c r="L518">
        <v>7.0140000000000002</v>
      </c>
      <c r="M518">
        <v>0.14299999999999999</v>
      </c>
      <c r="N518">
        <v>0.44900000000000001</v>
      </c>
      <c r="O518">
        <f t="shared" si="10"/>
        <v>0.13704315500758099</v>
      </c>
    </row>
    <row r="519" spans="1:15">
      <c r="A519">
        <v>84</v>
      </c>
      <c r="B519" t="s">
        <v>1502</v>
      </c>
      <c r="C519">
        <v>2.6520000000000001</v>
      </c>
      <c r="D519">
        <v>517.34299999999996</v>
      </c>
      <c r="E519">
        <v>302</v>
      </c>
      <c r="F519">
        <v>865</v>
      </c>
      <c r="G519">
        <v>97.590999999999994</v>
      </c>
      <c r="H519">
        <v>15.54</v>
      </c>
      <c r="I519">
        <v>0.44500000000000001</v>
      </c>
      <c r="J519">
        <v>1372.077</v>
      </c>
      <c r="K519">
        <v>52769</v>
      </c>
      <c r="L519">
        <v>2.5710000000000002</v>
      </c>
      <c r="M519">
        <v>0.38900000000000001</v>
      </c>
      <c r="N519">
        <v>0.68</v>
      </c>
      <c r="O519">
        <f t="shared" si="10"/>
        <v>0.43798862858670223</v>
      </c>
    </row>
    <row r="520" spans="1:15">
      <c r="A520">
        <v>85</v>
      </c>
      <c r="B520" t="s">
        <v>1503</v>
      </c>
      <c r="C520">
        <v>3.4319999999999999</v>
      </c>
      <c r="D520">
        <v>687.61400000000003</v>
      </c>
      <c r="E520">
        <v>350</v>
      </c>
      <c r="F520">
        <v>1664</v>
      </c>
      <c r="G520">
        <v>121.93300000000001</v>
      </c>
      <c r="H520">
        <v>18.16</v>
      </c>
      <c r="I520">
        <v>0.35299999999999998</v>
      </c>
      <c r="J520">
        <v>2360.0320000000002</v>
      </c>
      <c r="K520">
        <v>90765</v>
      </c>
      <c r="L520">
        <v>6.0590000000000002</v>
      </c>
      <c r="M520">
        <v>0.16500000000000001</v>
      </c>
      <c r="N520">
        <v>0.67900000000000005</v>
      </c>
      <c r="O520">
        <f t="shared" si="10"/>
        <v>0.75335969742977937</v>
      </c>
    </row>
    <row r="521" spans="1:15">
      <c r="A521">
        <v>86</v>
      </c>
      <c r="B521" t="s">
        <v>1504</v>
      </c>
      <c r="C521">
        <v>2.0019999999999998</v>
      </c>
      <c r="D521">
        <v>615.13</v>
      </c>
      <c r="E521">
        <v>263</v>
      </c>
      <c r="F521">
        <v>2156</v>
      </c>
      <c r="G521">
        <v>185.65600000000001</v>
      </c>
      <c r="H521">
        <v>25.971</v>
      </c>
      <c r="I521">
        <v>0.27900000000000003</v>
      </c>
      <c r="J521">
        <v>1231.5640000000001</v>
      </c>
      <c r="K521">
        <v>47365</v>
      </c>
      <c r="L521">
        <v>4.694</v>
      </c>
      <c r="M521">
        <v>0.21299999999999999</v>
      </c>
      <c r="N521">
        <v>0.57199999999999995</v>
      </c>
      <c r="O521">
        <f t="shared" si="10"/>
        <v>0.3931348214483722</v>
      </c>
    </row>
    <row r="522" spans="1:15">
      <c r="A522">
        <v>87</v>
      </c>
      <c r="B522" t="s">
        <v>1505</v>
      </c>
      <c r="C522">
        <v>3.4580000000000002</v>
      </c>
      <c r="D522">
        <v>771.02300000000002</v>
      </c>
      <c r="E522">
        <v>147</v>
      </c>
      <c r="F522">
        <v>1749</v>
      </c>
      <c r="G522">
        <v>193.43799999999999</v>
      </c>
      <c r="H522">
        <v>30.442</v>
      </c>
      <c r="I522">
        <v>0.49199999999999999</v>
      </c>
      <c r="J522">
        <v>2666.357</v>
      </c>
      <c r="K522">
        <v>102546</v>
      </c>
      <c r="L522">
        <v>1.9930000000000001</v>
      </c>
      <c r="M522">
        <v>0.502</v>
      </c>
      <c r="N522">
        <v>0.68</v>
      </c>
      <c r="O522">
        <f t="shared" si="10"/>
        <v>0.85114332102279688</v>
      </c>
    </row>
    <row r="523" spans="1:15">
      <c r="A523">
        <v>88</v>
      </c>
      <c r="B523" t="s">
        <v>1506</v>
      </c>
      <c r="C523">
        <v>2.99</v>
      </c>
      <c r="D523">
        <v>714.07</v>
      </c>
      <c r="E523">
        <v>351</v>
      </c>
      <c r="F523">
        <v>1433</v>
      </c>
      <c r="G523">
        <v>222.035</v>
      </c>
      <c r="H523">
        <v>37.183999999999997</v>
      </c>
      <c r="I523">
        <v>0.33700000000000002</v>
      </c>
      <c r="J523">
        <v>2135.1970000000001</v>
      </c>
      <c r="K523">
        <v>82118</v>
      </c>
      <c r="L523">
        <v>5.4240000000000004</v>
      </c>
      <c r="M523">
        <v>0.184</v>
      </c>
      <c r="N523">
        <v>0.66900000000000004</v>
      </c>
      <c r="O523">
        <f t="shared" si="10"/>
        <v>0.68158862594104141</v>
      </c>
    </row>
    <row r="524" spans="1:15">
      <c r="A524">
        <v>89</v>
      </c>
      <c r="B524" t="s">
        <v>1507</v>
      </c>
      <c r="C524">
        <v>1.1180000000000001</v>
      </c>
      <c r="D524">
        <v>374.14</v>
      </c>
      <c r="E524">
        <v>268</v>
      </c>
      <c r="F524">
        <v>497</v>
      </c>
      <c r="G524">
        <v>24.381</v>
      </c>
      <c r="H524">
        <v>48.781999999999996</v>
      </c>
      <c r="I524">
        <v>0.23</v>
      </c>
      <c r="J524">
        <v>418.31299999999999</v>
      </c>
      <c r="K524">
        <v>16088</v>
      </c>
      <c r="L524">
        <v>9.0760000000000005</v>
      </c>
      <c r="M524">
        <v>0.11</v>
      </c>
      <c r="N524">
        <v>0.77500000000000002</v>
      </c>
      <c r="O524">
        <f t="shared" si="10"/>
        <v>0.13353220748361475</v>
      </c>
    </row>
    <row r="525" spans="1:15">
      <c r="A525">
        <v>90</v>
      </c>
      <c r="B525" t="s">
        <v>1508</v>
      </c>
      <c r="C525">
        <v>1.5860000000000001</v>
      </c>
      <c r="D525">
        <v>645.62300000000005</v>
      </c>
      <c r="E525">
        <v>371</v>
      </c>
      <c r="F525">
        <v>1167</v>
      </c>
      <c r="G525">
        <v>211.26300000000001</v>
      </c>
      <c r="H525">
        <v>55.088000000000001</v>
      </c>
      <c r="I525">
        <v>0.46700000000000003</v>
      </c>
      <c r="J525">
        <v>1024.02</v>
      </c>
      <c r="K525">
        <v>39383</v>
      </c>
      <c r="L525">
        <v>4.2039999999999997</v>
      </c>
      <c r="M525">
        <v>0.23799999999999999</v>
      </c>
      <c r="N525">
        <v>0.78200000000000003</v>
      </c>
      <c r="O525">
        <f t="shared" si="10"/>
        <v>0.32688332467225256</v>
      </c>
    </row>
    <row r="526" spans="1:15">
      <c r="A526">
        <v>91</v>
      </c>
      <c r="B526" t="s">
        <v>1509</v>
      </c>
      <c r="C526">
        <v>2.8860000000000001</v>
      </c>
      <c r="D526">
        <v>520.91899999999998</v>
      </c>
      <c r="E526">
        <v>267</v>
      </c>
      <c r="F526">
        <v>1015</v>
      </c>
      <c r="G526">
        <v>144.982</v>
      </c>
      <c r="H526">
        <v>68.459000000000003</v>
      </c>
      <c r="I526">
        <v>0.30499999999999999</v>
      </c>
      <c r="J526">
        <v>1503.463</v>
      </c>
      <c r="K526">
        <v>57822</v>
      </c>
      <c r="L526">
        <v>6.6680000000000001</v>
      </c>
      <c r="M526">
        <v>0.15</v>
      </c>
      <c r="N526">
        <v>0.68300000000000005</v>
      </c>
      <c r="O526">
        <f t="shared" si="10"/>
        <v>0.47992909629025182</v>
      </c>
    </row>
    <row r="527" spans="1:15">
      <c r="A527">
        <v>92</v>
      </c>
      <c r="B527" t="s">
        <v>1510</v>
      </c>
      <c r="C527">
        <v>2.6520000000000001</v>
      </c>
      <c r="D527">
        <v>483.65699999999998</v>
      </c>
      <c r="E527">
        <v>164</v>
      </c>
      <c r="F527">
        <v>1395</v>
      </c>
      <c r="G527">
        <v>78.385999999999996</v>
      </c>
      <c r="H527">
        <v>68.305000000000007</v>
      </c>
      <c r="I527">
        <v>0.41199999999999998</v>
      </c>
      <c r="J527">
        <v>1282.7349999999999</v>
      </c>
      <c r="K527">
        <v>49333</v>
      </c>
      <c r="L527">
        <v>4.8099999999999996</v>
      </c>
      <c r="M527">
        <v>0.20799999999999999</v>
      </c>
      <c r="N527">
        <v>0.82299999999999995</v>
      </c>
      <c r="O527">
        <f t="shared" si="10"/>
        <v>0.40946944255278256</v>
      </c>
    </row>
    <row r="528" spans="1:15">
      <c r="A528">
        <v>93</v>
      </c>
      <c r="B528" t="s">
        <v>1511</v>
      </c>
      <c r="C528">
        <v>4.2380000000000004</v>
      </c>
      <c r="D528">
        <v>660.79100000000005</v>
      </c>
      <c r="E528">
        <v>327</v>
      </c>
      <c r="F528">
        <v>1766</v>
      </c>
      <c r="G528">
        <v>166.66499999999999</v>
      </c>
      <c r="H528">
        <v>70.076999999999998</v>
      </c>
      <c r="I528">
        <v>0.28199999999999997</v>
      </c>
      <c r="J528">
        <v>2800.6030000000001</v>
      </c>
      <c r="K528">
        <v>107709</v>
      </c>
      <c r="L528">
        <v>7.0960000000000001</v>
      </c>
      <c r="M528">
        <v>0.14099999999999999</v>
      </c>
      <c r="N528">
        <v>0.64</v>
      </c>
      <c r="O528">
        <f t="shared" si="10"/>
        <v>0.89399680108482471</v>
      </c>
    </row>
    <row r="529" spans="1:15">
      <c r="A529">
        <v>94</v>
      </c>
      <c r="B529" t="s">
        <v>1512</v>
      </c>
      <c r="C529">
        <v>2.7559999999999998</v>
      </c>
      <c r="D529">
        <v>1101.896</v>
      </c>
      <c r="E529">
        <v>122</v>
      </c>
      <c r="F529">
        <v>3561</v>
      </c>
      <c r="G529">
        <v>50.975999999999999</v>
      </c>
      <c r="H529">
        <v>71.733000000000004</v>
      </c>
      <c r="I529">
        <v>0.47799999999999998</v>
      </c>
      <c r="J529">
        <v>3037.009</v>
      </c>
      <c r="K529">
        <v>116801</v>
      </c>
      <c r="L529">
        <v>4.1760000000000002</v>
      </c>
      <c r="M529">
        <v>0.23899999999999999</v>
      </c>
      <c r="N529">
        <v>0.72899999999999998</v>
      </c>
      <c r="O529">
        <f t="shared" si="10"/>
        <v>0.96946142256922452</v>
      </c>
    </row>
    <row r="530" spans="1:15">
      <c r="A530">
        <v>95</v>
      </c>
      <c r="B530" t="s">
        <v>1513</v>
      </c>
      <c r="C530">
        <v>2.028</v>
      </c>
      <c r="D530">
        <v>808.923</v>
      </c>
      <c r="E530">
        <v>274</v>
      </c>
      <c r="F530">
        <v>1794</v>
      </c>
      <c r="G530">
        <v>203.70400000000001</v>
      </c>
      <c r="H530">
        <v>74.932000000000002</v>
      </c>
      <c r="I530">
        <v>0.28599999999999998</v>
      </c>
      <c r="J530">
        <v>1640.595</v>
      </c>
      <c r="K530">
        <v>63096</v>
      </c>
      <c r="L530">
        <v>6.09</v>
      </c>
      <c r="M530">
        <v>0.16400000000000001</v>
      </c>
      <c r="N530">
        <v>0.57799999999999996</v>
      </c>
      <c r="O530">
        <f t="shared" si="10"/>
        <v>0.52370388882310759</v>
      </c>
    </row>
    <row r="531" spans="1:15">
      <c r="A531">
        <v>96</v>
      </c>
      <c r="B531" t="s">
        <v>1514</v>
      </c>
      <c r="C531">
        <v>3.9</v>
      </c>
      <c r="D531">
        <v>1203.3399999999999</v>
      </c>
      <c r="E531">
        <v>325</v>
      </c>
      <c r="F531">
        <v>3110</v>
      </c>
      <c r="G531">
        <v>63.436</v>
      </c>
      <c r="H531">
        <v>86.995000000000005</v>
      </c>
      <c r="I531">
        <v>0.45600000000000002</v>
      </c>
      <c r="J531">
        <v>4693.3090000000002</v>
      </c>
      <c r="K531">
        <v>180501</v>
      </c>
      <c r="L531">
        <v>3.8420000000000001</v>
      </c>
      <c r="M531">
        <v>0.26</v>
      </c>
      <c r="N531">
        <v>0.75600000000000001</v>
      </c>
      <c r="O531">
        <f t="shared" si="10"/>
        <v>1.4981785792516127</v>
      </c>
    </row>
    <row r="532" spans="1:15">
      <c r="A532">
        <v>97</v>
      </c>
      <c r="B532" t="s">
        <v>1515</v>
      </c>
      <c r="C532">
        <v>1.95</v>
      </c>
      <c r="D532">
        <v>478.6</v>
      </c>
      <c r="E532">
        <v>151</v>
      </c>
      <c r="F532">
        <v>878</v>
      </c>
      <c r="G532">
        <v>222.881</v>
      </c>
      <c r="H532">
        <v>88.626000000000005</v>
      </c>
      <c r="I532">
        <v>0.39100000000000001</v>
      </c>
      <c r="J532">
        <v>933.32600000000002</v>
      </c>
      <c r="K532">
        <v>35895</v>
      </c>
      <c r="L532">
        <v>3.7559999999999998</v>
      </c>
      <c r="M532">
        <v>0.26600000000000001</v>
      </c>
      <c r="N532">
        <v>0.58099999999999996</v>
      </c>
      <c r="O532">
        <f t="shared" si="10"/>
        <v>0.29793253279614312</v>
      </c>
    </row>
    <row r="533" spans="1:15">
      <c r="A533">
        <v>98</v>
      </c>
      <c r="B533" t="s">
        <v>1516</v>
      </c>
      <c r="C533">
        <v>4.3940000000000001</v>
      </c>
      <c r="D533">
        <v>948.11800000000005</v>
      </c>
      <c r="E533">
        <v>157</v>
      </c>
      <c r="F533">
        <v>2666</v>
      </c>
      <c r="G533">
        <v>179.34399999999999</v>
      </c>
      <c r="H533">
        <v>112.24</v>
      </c>
      <c r="I533">
        <v>0.42399999999999999</v>
      </c>
      <c r="J533">
        <v>4166.2830000000004</v>
      </c>
      <c r="K533">
        <v>160232</v>
      </c>
      <c r="L533">
        <v>2.2930000000000001</v>
      </c>
      <c r="M533">
        <v>0.436</v>
      </c>
      <c r="N533">
        <v>0.63800000000000001</v>
      </c>
      <c r="O533">
        <f t="shared" si="10"/>
        <v>1.3299436020334756</v>
      </c>
    </row>
    <row r="534" spans="1:15">
      <c r="A534">
        <v>99</v>
      </c>
      <c r="B534" t="s">
        <v>1517</v>
      </c>
      <c r="C534">
        <v>1.742</v>
      </c>
      <c r="D534">
        <v>673.20899999999995</v>
      </c>
      <c r="E534">
        <v>210</v>
      </c>
      <c r="F534">
        <v>1727</v>
      </c>
      <c r="G534">
        <v>102.48399999999999</v>
      </c>
      <c r="H534">
        <v>131.26599999999999</v>
      </c>
      <c r="I534">
        <v>0.35299999999999998</v>
      </c>
      <c r="J534">
        <v>1172.8009999999999</v>
      </c>
      <c r="K534">
        <v>45105</v>
      </c>
      <c r="L534">
        <v>5.2649999999999997</v>
      </c>
      <c r="M534">
        <v>0.19</v>
      </c>
      <c r="N534">
        <v>0.61499999999999999</v>
      </c>
      <c r="O534">
        <f t="shared" si="10"/>
        <v>0.37437656753781967</v>
      </c>
    </row>
    <row r="535" spans="1:15">
      <c r="A535">
        <v>100</v>
      </c>
      <c r="B535" t="s">
        <v>1518</v>
      </c>
      <c r="C535">
        <v>1.04</v>
      </c>
      <c r="D535">
        <v>691.5</v>
      </c>
      <c r="E535">
        <v>350</v>
      </c>
      <c r="F535">
        <v>1139</v>
      </c>
      <c r="G535">
        <v>204.84800000000001</v>
      </c>
      <c r="H535">
        <v>153.828</v>
      </c>
      <c r="I535">
        <v>0.42499999999999999</v>
      </c>
      <c r="J535">
        <v>719.20299999999997</v>
      </c>
      <c r="K535">
        <v>27660</v>
      </c>
      <c r="L535">
        <v>4.5810000000000004</v>
      </c>
      <c r="M535">
        <v>0.218</v>
      </c>
      <c r="N535">
        <v>0.70799999999999996</v>
      </c>
      <c r="O535">
        <f t="shared" si="10"/>
        <v>0.22958110759552358</v>
      </c>
    </row>
    <row r="536" spans="1:15">
      <c r="A536">
        <v>101</v>
      </c>
      <c r="B536" t="s">
        <v>1519</v>
      </c>
      <c r="C536">
        <v>1.248</v>
      </c>
      <c r="D536">
        <v>499.83300000000003</v>
      </c>
      <c r="E536">
        <v>212</v>
      </c>
      <c r="F536">
        <v>902</v>
      </c>
      <c r="G536">
        <v>25.463999999999999</v>
      </c>
      <c r="H536">
        <v>154.81299999999999</v>
      </c>
      <c r="I536">
        <v>0.38500000000000001</v>
      </c>
      <c r="J536">
        <v>623.83000000000004</v>
      </c>
      <c r="K536">
        <v>23992</v>
      </c>
      <c r="L536">
        <v>4.7140000000000004</v>
      </c>
      <c r="M536">
        <v>0.21199999999999999</v>
      </c>
      <c r="N536">
        <v>0.69599999999999995</v>
      </c>
      <c r="O536">
        <f t="shared" si="10"/>
        <v>0.19913629549644982</v>
      </c>
    </row>
    <row r="537" spans="1:15">
      <c r="K537">
        <f>AVERAGE(K436:K536)</f>
        <v>72259.267326732675</v>
      </c>
      <c r="O537">
        <f t="shared" si="10"/>
        <v>0.59976003712625869</v>
      </c>
    </row>
    <row r="541" spans="1:15">
      <c r="A541">
        <v>102</v>
      </c>
      <c r="B541" t="s">
        <v>1520</v>
      </c>
      <c r="C541">
        <v>3.4060000000000001</v>
      </c>
      <c r="D541">
        <v>910.40499999999997</v>
      </c>
      <c r="E541">
        <v>61</v>
      </c>
      <c r="F541">
        <v>4301</v>
      </c>
      <c r="G541">
        <v>161.44399999999999</v>
      </c>
      <c r="H541">
        <v>30.236999999999998</v>
      </c>
      <c r="I541">
        <v>0.32900000000000001</v>
      </c>
      <c r="J541">
        <v>3101.0250000000001</v>
      </c>
      <c r="K541">
        <v>119263</v>
      </c>
      <c r="L541">
        <v>3.3090000000000002</v>
      </c>
      <c r="M541">
        <v>0.30199999999999999</v>
      </c>
      <c r="N541">
        <v>0.53300000000000003</v>
      </c>
      <c r="O541">
        <f t="shared" ref="O541:O604" si="11">K541/$K$130</f>
        <v>0.98989629917443711</v>
      </c>
    </row>
    <row r="542" spans="1:15">
      <c r="A542">
        <v>103</v>
      </c>
      <c r="B542" t="s">
        <v>1521</v>
      </c>
      <c r="C542">
        <v>2.1579999999999999</v>
      </c>
      <c r="D542">
        <v>994.71100000000001</v>
      </c>
      <c r="E542">
        <v>351</v>
      </c>
      <c r="F542">
        <v>2327</v>
      </c>
      <c r="G542">
        <v>101.66</v>
      </c>
      <c r="H542">
        <v>44.024000000000001</v>
      </c>
      <c r="I542">
        <v>0.38200000000000001</v>
      </c>
      <c r="J542">
        <v>2146.7150000000001</v>
      </c>
      <c r="K542">
        <v>82561</v>
      </c>
      <c r="L542">
        <v>5.2149999999999999</v>
      </c>
      <c r="M542">
        <v>0.192</v>
      </c>
      <c r="N542">
        <v>0.70899999999999996</v>
      </c>
      <c r="O542">
        <f t="shared" si="11"/>
        <v>0.68526557571200375</v>
      </c>
    </row>
    <row r="543" spans="1:15">
      <c r="A543">
        <v>104</v>
      </c>
      <c r="B543" t="s">
        <v>1522</v>
      </c>
      <c r="C543">
        <v>2.6259999999999999</v>
      </c>
      <c r="D543">
        <v>1211.2380000000001</v>
      </c>
      <c r="E543">
        <v>260</v>
      </c>
      <c r="F543">
        <v>2915</v>
      </c>
      <c r="G543">
        <v>176.30799999999999</v>
      </c>
      <c r="H543">
        <v>52.956000000000003</v>
      </c>
      <c r="I543">
        <v>0.47699999999999998</v>
      </c>
      <c r="J543">
        <v>3180.902</v>
      </c>
      <c r="K543">
        <v>122335</v>
      </c>
      <c r="L543">
        <v>4.258</v>
      </c>
      <c r="M543">
        <v>0.23499999999999999</v>
      </c>
      <c r="N543">
        <v>0.88200000000000001</v>
      </c>
      <c r="O543">
        <f t="shared" si="11"/>
        <v>1.0153942443130288</v>
      </c>
    </row>
    <row r="544" spans="1:15">
      <c r="A544">
        <v>105</v>
      </c>
      <c r="B544" t="s">
        <v>1523</v>
      </c>
      <c r="C544">
        <v>2.7559999999999998</v>
      </c>
      <c r="D544">
        <v>1763.415</v>
      </c>
      <c r="E544">
        <v>332</v>
      </c>
      <c r="F544">
        <v>4224</v>
      </c>
      <c r="G544">
        <v>210.87100000000001</v>
      </c>
      <c r="H544">
        <v>58.473999999999997</v>
      </c>
      <c r="I544">
        <v>0.48499999999999999</v>
      </c>
      <c r="J544">
        <v>4860.2650000000003</v>
      </c>
      <c r="K544">
        <v>186922</v>
      </c>
      <c r="L544">
        <v>4.5579999999999998</v>
      </c>
      <c r="M544">
        <v>0.219</v>
      </c>
      <c r="N544">
        <v>0.85099999999999998</v>
      </c>
      <c r="O544">
        <f t="shared" si="11"/>
        <v>1.5514736006496912</v>
      </c>
    </row>
    <row r="545" spans="1:15">
      <c r="A545">
        <v>106</v>
      </c>
      <c r="B545" t="s">
        <v>1524</v>
      </c>
      <c r="C545">
        <v>2.9380000000000002</v>
      </c>
      <c r="D545">
        <v>1168.7429999999999</v>
      </c>
      <c r="E545">
        <v>386</v>
      </c>
      <c r="F545">
        <v>2454</v>
      </c>
      <c r="G545">
        <v>220.398</v>
      </c>
      <c r="H545">
        <v>73.563999999999993</v>
      </c>
      <c r="I545">
        <v>0.41699999999999998</v>
      </c>
      <c r="J545">
        <v>3433.9749999999999</v>
      </c>
      <c r="K545">
        <v>132068</v>
      </c>
      <c r="L545">
        <v>5.2510000000000003</v>
      </c>
      <c r="M545">
        <v>0.19</v>
      </c>
      <c r="N545">
        <v>0.83099999999999996</v>
      </c>
      <c r="O545">
        <f t="shared" si="11"/>
        <v>1.0961792378136519</v>
      </c>
    </row>
    <row r="546" spans="1:15">
      <c r="A546">
        <v>107</v>
      </c>
      <c r="B546" t="s">
        <v>1525</v>
      </c>
      <c r="C546">
        <v>3.3540000000000001</v>
      </c>
      <c r="D546">
        <v>1126.085</v>
      </c>
      <c r="E546">
        <v>361</v>
      </c>
      <c r="F546">
        <v>2391</v>
      </c>
      <c r="G546">
        <v>210.59399999999999</v>
      </c>
      <c r="H546">
        <v>78.040999999999997</v>
      </c>
      <c r="I546">
        <v>0.34300000000000003</v>
      </c>
      <c r="J546">
        <v>3777.1170000000002</v>
      </c>
      <c r="K546">
        <v>145265</v>
      </c>
      <c r="L546">
        <v>5.9870000000000001</v>
      </c>
      <c r="M546">
        <v>0.16700000000000001</v>
      </c>
      <c r="N546">
        <v>0.77700000000000002</v>
      </c>
      <c r="O546">
        <f t="shared" si="11"/>
        <v>1.2057158204939891</v>
      </c>
    </row>
    <row r="547" spans="1:15">
      <c r="A547">
        <v>108</v>
      </c>
      <c r="B547" t="s">
        <v>1526</v>
      </c>
      <c r="C547">
        <v>4.03</v>
      </c>
      <c r="D547">
        <v>1364.9549999999999</v>
      </c>
      <c r="E547">
        <v>215</v>
      </c>
      <c r="F547">
        <v>3455</v>
      </c>
      <c r="G547">
        <v>190.815</v>
      </c>
      <c r="H547">
        <v>78.491</v>
      </c>
      <c r="I547">
        <v>0.36899999999999999</v>
      </c>
      <c r="J547">
        <v>5501.0990000000002</v>
      </c>
      <c r="K547">
        <v>211568</v>
      </c>
      <c r="L547">
        <v>5.3079999999999998</v>
      </c>
      <c r="M547">
        <v>0.188</v>
      </c>
      <c r="N547">
        <v>0.72399999999999998</v>
      </c>
      <c r="O547">
        <f t="shared" si="11"/>
        <v>1.7560381696229117</v>
      </c>
    </row>
    <row r="548" spans="1:15">
      <c r="A548">
        <v>109</v>
      </c>
      <c r="B548" t="s">
        <v>1527</v>
      </c>
      <c r="C548">
        <v>2.9119999999999999</v>
      </c>
      <c r="D548">
        <v>922.92</v>
      </c>
      <c r="E548">
        <v>350</v>
      </c>
      <c r="F548">
        <v>2317</v>
      </c>
      <c r="G548">
        <v>146.57499999999999</v>
      </c>
      <c r="H548">
        <v>85.231999999999999</v>
      </c>
      <c r="I548">
        <v>0.34300000000000003</v>
      </c>
      <c r="J548">
        <v>2687.7040000000002</v>
      </c>
      <c r="K548">
        <v>103367</v>
      </c>
      <c r="L548">
        <v>5.3090000000000002</v>
      </c>
      <c r="M548">
        <v>0.188</v>
      </c>
      <c r="N548">
        <v>0.66300000000000003</v>
      </c>
      <c r="O548">
        <f t="shared" si="11"/>
        <v>0.85795771326198433</v>
      </c>
    </row>
    <row r="549" spans="1:15">
      <c r="A549">
        <v>110</v>
      </c>
      <c r="B549" t="s">
        <v>1528</v>
      </c>
      <c r="C549">
        <v>2.9119999999999999</v>
      </c>
      <c r="D549">
        <v>1479.848</v>
      </c>
      <c r="E549">
        <v>350</v>
      </c>
      <c r="F549">
        <v>5239</v>
      </c>
      <c r="G549">
        <v>33.628</v>
      </c>
      <c r="H549">
        <v>87.724000000000004</v>
      </c>
      <c r="I549">
        <v>0.45</v>
      </c>
      <c r="J549">
        <v>4309.5780000000004</v>
      </c>
      <c r="K549">
        <v>165743</v>
      </c>
      <c r="L549">
        <v>4.4109999999999996</v>
      </c>
      <c r="M549">
        <v>0.22700000000000001</v>
      </c>
      <c r="N549">
        <v>0.79700000000000004</v>
      </c>
      <c r="O549">
        <f t="shared" si="11"/>
        <v>1.3756855211932346</v>
      </c>
    </row>
    <row r="550" spans="1:15">
      <c r="A550">
        <v>111</v>
      </c>
      <c r="B550" t="s">
        <v>1529</v>
      </c>
      <c r="C550">
        <v>3.64</v>
      </c>
      <c r="D550">
        <v>1879.7360000000001</v>
      </c>
      <c r="E550">
        <v>350</v>
      </c>
      <c r="F550">
        <v>5242</v>
      </c>
      <c r="G550">
        <v>176.14</v>
      </c>
      <c r="H550">
        <v>106.44799999999999</v>
      </c>
      <c r="I550">
        <v>0.47299999999999998</v>
      </c>
      <c r="J550">
        <v>6842.65</v>
      </c>
      <c r="K550">
        <v>263163</v>
      </c>
      <c r="L550">
        <v>3.1920000000000002</v>
      </c>
      <c r="M550">
        <v>0.313</v>
      </c>
      <c r="N550">
        <v>0.71399999999999997</v>
      </c>
      <c r="O550">
        <f t="shared" si="11"/>
        <v>2.1842824663109464</v>
      </c>
    </row>
    <row r="551" spans="1:15">
      <c r="A551">
        <v>112</v>
      </c>
      <c r="B551" t="s">
        <v>1530</v>
      </c>
      <c r="C551">
        <v>2.6259999999999999</v>
      </c>
      <c r="D551">
        <v>882.54499999999996</v>
      </c>
      <c r="E551">
        <v>351</v>
      </c>
      <c r="F551">
        <v>1651</v>
      </c>
      <c r="G551">
        <v>216.96199999999999</v>
      </c>
      <c r="H551">
        <v>113.652</v>
      </c>
      <c r="I551">
        <v>0.439</v>
      </c>
      <c r="J551">
        <v>2317.7020000000002</v>
      </c>
      <c r="K551">
        <v>89137</v>
      </c>
      <c r="L551">
        <v>4.6760000000000002</v>
      </c>
      <c r="M551">
        <v>0.214</v>
      </c>
      <c r="N551">
        <v>0.83799999999999997</v>
      </c>
      <c r="O551">
        <f t="shared" si="11"/>
        <v>0.73984711452430174</v>
      </c>
    </row>
    <row r="552" spans="1:15">
      <c r="A552">
        <v>113</v>
      </c>
      <c r="B552" t="s">
        <v>1531</v>
      </c>
      <c r="C552">
        <v>4.1079999999999997</v>
      </c>
      <c r="D552">
        <v>1972.2850000000001</v>
      </c>
      <c r="E552">
        <v>206</v>
      </c>
      <c r="F552">
        <v>5268</v>
      </c>
      <c r="G552">
        <v>122.048</v>
      </c>
      <c r="H552">
        <v>115.255</v>
      </c>
      <c r="I552">
        <v>0.33100000000000002</v>
      </c>
      <c r="J552">
        <v>8102.634</v>
      </c>
      <c r="K552">
        <v>311621</v>
      </c>
      <c r="L552">
        <v>5.3840000000000003</v>
      </c>
      <c r="M552">
        <v>0.186</v>
      </c>
      <c r="N552">
        <v>0.68700000000000006</v>
      </c>
      <c r="O552">
        <f t="shared" si="11"/>
        <v>2.5864893105576523</v>
      </c>
    </row>
    <row r="553" spans="1:15">
      <c r="A553">
        <v>114</v>
      </c>
      <c r="B553" t="s">
        <v>1532</v>
      </c>
      <c r="C553">
        <v>2.8340000000000001</v>
      </c>
      <c r="D553">
        <v>924.96299999999997</v>
      </c>
      <c r="E553">
        <v>283</v>
      </c>
      <c r="F553">
        <v>1998</v>
      </c>
      <c r="G553">
        <v>37.037999999999997</v>
      </c>
      <c r="H553">
        <v>119.605</v>
      </c>
      <c r="I553">
        <v>0.248</v>
      </c>
      <c r="J553">
        <v>2621.5039999999999</v>
      </c>
      <c r="K553">
        <v>100821</v>
      </c>
      <c r="L553">
        <v>8.2729999999999997</v>
      </c>
      <c r="M553">
        <v>0.121</v>
      </c>
      <c r="N553">
        <v>0.66300000000000003</v>
      </c>
      <c r="O553">
        <f t="shared" si="11"/>
        <v>0.83682562721938847</v>
      </c>
    </row>
    <row r="554" spans="1:15">
      <c r="A554">
        <v>115</v>
      </c>
      <c r="B554" t="s">
        <v>1533</v>
      </c>
      <c r="C554">
        <v>2.5219999999999998</v>
      </c>
      <c r="D554">
        <v>1515.9590000000001</v>
      </c>
      <c r="E554">
        <v>356</v>
      </c>
      <c r="F554">
        <v>3447</v>
      </c>
      <c r="G554">
        <v>51.731999999999999</v>
      </c>
      <c r="H554">
        <v>140.31</v>
      </c>
      <c r="I554">
        <v>0.46500000000000002</v>
      </c>
      <c r="J554">
        <v>3823.4780000000001</v>
      </c>
      <c r="K554">
        <v>147048</v>
      </c>
      <c r="L554">
        <v>4.2539999999999996</v>
      </c>
      <c r="M554">
        <v>0.23499999999999999</v>
      </c>
      <c r="N554">
        <v>0.752</v>
      </c>
      <c r="O554">
        <f t="shared" si="11"/>
        <v>1.2205149208136858</v>
      </c>
    </row>
    <row r="555" spans="1:15">
      <c r="A555">
        <v>116</v>
      </c>
      <c r="B555" t="s">
        <v>1534</v>
      </c>
      <c r="C555">
        <v>1.8460000000000001</v>
      </c>
      <c r="D555">
        <v>541.14099999999996</v>
      </c>
      <c r="E555">
        <v>346</v>
      </c>
      <c r="F555">
        <v>960</v>
      </c>
      <c r="G555">
        <v>22.844000000000001</v>
      </c>
      <c r="H555">
        <v>143.52699999999999</v>
      </c>
      <c r="I555">
        <v>0.42499999999999999</v>
      </c>
      <c r="J555">
        <v>999.00599999999997</v>
      </c>
      <c r="K555">
        <v>38421</v>
      </c>
      <c r="L555">
        <v>3.585</v>
      </c>
      <c r="M555">
        <v>0.27900000000000003</v>
      </c>
      <c r="N555">
        <v>0.76800000000000002</v>
      </c>
      <c r="O555">
        <f t="shared" si="11"/>
        <v>0.31889861659174301</v>
      </c>
    </row>
    <row r="556" spans="1:15">
      <c r="A556">
        <v>117</v>
      </c>
      <c r="B556" t="s">
        <v>1535</v>
      </c>
      <c r="C556">
        <v>1.5860000000000001</v>
      </c>
      <c r="D556">
        <v>1157.0820000000001</v>
      </c>
      <c r="E556">
        <v>351</v>
      </c>
      <c r="F556">
        <v>2433</v>
      </c>
      <c r="G556">
        <v>141.86199999999999</v>
      </c>
      <c r="H556">
        <v>154.17699999999999</v>
      </c>
      <c r="I556">
        <v>0.46700000000000003</v>
      </c>
      <c r="J556">
        <v>1835.2429999999999</v>
      </c>
      <c r="K556">
        <v>70582</v>
      </c>
      <c r="L556">
        <v>4.2930000000000001</v>
      </c>
      <c r="M556">
        <v>0.23300000000000001</v>
      </c>
      <c r="N556">
        <v>0.75800000000000001</v>
      </c>
      <c r="O556">
        <f t="shared" si="11"/>
        <v>0.58583852987372542</v>
      </c>
    </row>
    <row r="557" spans="1:15">
      <c r="A557">
        <v>118</v>
      </c>
      <c r="B557" t="s">
        <v>1536</v>
      </c>
      <c r="C557">
        <v>2.964</v>
      </c>
      <c r="D557">
        <v>644.64</v>
      </c>
      <c r="E557">
        <v>175</v>
      </c>
      <c r="F557">
        <v>1496</v>
      </c>
      <c r="G557">
        <v>150.24100000000001</v>
      </c>
      <c r="H557">
        <v>1.6559999999999999</v>
      </c>
      <c r="I557">
        <v>0.218</v>
      </c>
      <c r="J557">
        <v>1910.829</v>
      </c>
      <c r="K557">
        <v>73489</v>
      </c>
      <c r="L557">
        <v>6.3259999999999996</v>
      </c>
      <c r="M557">
        <v>0.158</v>
      </c>
      <c r="N557">
        <v>0.51100000000000001</v>
      </c>
      <c r="O557">
        <f t="shared" si="11"/>
        <v>0.60996695647459986</v>
      </c>
    </row>
    <row r="558" spans="1:15">
      <c r="A558">
        <v>119</v>
      </c>
      <c r="B558" t="s">
        <v>1537</v>
      </c>
      <c r="C558">
        <v>4.8620000000000001</v>
      </c>
      <c r="D558">
        <v>1225.9359999999999</v>
      </c>
      <c r="E558">
        <v>175</v>
      </c>
      <c r="F558">
        <v>3411</v>
      </c>
      <c r="G558">
        <v>92.355000000000004</v>
      </c>
      <c r="H558">
        <v>6.9489999999999998</v>
      </c>
      <c r="I558">
        <v>0.255</v>
      </c>
      <c r="J558">
        <v>5960.8590000000004</v>
      </c>
      <c r="K558">
        <v>229250</v>
      </c>
      <c r="L558">
        <v>8.2080000000000002</v>
      </c>
      <c r="M558">
        <v>0.122</v>
      </c>
      <c r="N558">
        <v>0.65500000000000003</v>
      </c>
      <c r="O558">
        <f t="shared" si="11"/>
        <v>1.9028007561921108</v>
      </c>
    </row>
    <row r="559" spans="1:15">
      <c r="A559">
        <v>120</v>
      </c>
      <c r="B559" t="s">
        <v>1538</v>
      </c>
      <c r="C559">
        <v>1.534</v>
      </c>
      <c r="D559">
        <v>455.017</v>
      </c>
      <c r="E559">
        <v>306</v>
      </c>
      <c r="F559">
        <v>700</v>
      </c>
      <c r="G559">
        <v>56.895000000000003</v>
      </c>
      <c r="H559">
        <v>15.981999999999999</v>
      </c>
      <c r="I559">
        <v>0.41499999999999998</v>
      </c>
      <c r="J559">
        <v>698.03800000000001</v>
      </c>
      <c r="K559">
        <v>26846</v>
      </c>
      <c r="L559">
        <v>3.5840000000000001</v>
      </c>
      <c r="M559">
        <v>0.27900000000000003</v>
      </c>
      <c r="N559">
        <v>0.69399999999999995</v>
      </c>
      <c r="O559">
        <f t="shared" si="11"/>
        <v>0.22282481614278477</v>
      </c>
    </row>
    <row r="560" spans="1:15">
      <c r="A560">
        <v>121</v>
      </c>
      <c r="B560" t="s">
        <v>1539</v>
      </c>
      <c r="C560">
        <v>1.768</v>
      </c>
      <c r="D560">
        <v>633.11800000000005</v>
      </c>
      <c r="E560">
        <v>352</v>
      </c>
      <c r="F560">
        <v>1223</v>
      </c>
      <c r="G560">
        <v>181.79300000000001</v>
      </c>
      <c r="H560">
        <v>29.276</v>
      </c>
      <c r="I560">
        <v>0.41399999999999998</v>
      </c>
      <c r="J560">
        <v>1119.4190000000001</v>
      </c>
      <c r="K560">
        <v>43052</v>
      </c>
      <c r="L560">
        <v>2.4449999999999998</v>
      </c>
      <c r="M560">
        <v>0.40899999999999997</v>
      </c>
      <c r="N560">
        <v>0.67700000000000005</v>
      </c>
      <c r="O560">
        <f t="shared" si="11"/>
        <v>0.35733643688367611</v>
      </c>
    </row>
    <row r="561" spans="1:15">
      <c r="A561">
        <v>122</v>
      </c>
      <c r="B561" t="s">
        <v>1540</v>
      </c>
      <c r="C561">
        <v>5.694</v>
      </c>
      <c r="D561">
        <v>1100.3520000000001</v>
      </c>
      <c r="E561">
        <v>353</v>
      </c>
      <c r="F561">
        <v>2524</v>
      </c>
      <c r="G561">
        <v>30.291</v>
      </c>
      <c r="H561">
        <v>33.991999999999997</v>
      </c>
      <c r="I561">
        <v>0.49399999999999999</v>
      </c>
      <c r="J561">
        <v>6265.7790000000005</v>
      </c>
      <c r="K561">
        <v>240977</v>
      </c>
      <c r="L561">
        <v>3.6080000000000001</v>
      </c>
      <c r="M561">
        <v>0.27700000000000002</v>
      </c>
      <c r="N561">
        <v>0.82299999999999995</v>
      </c>
      <c r="O561">
        <f t="shared" si="11"/>
        <v>2.0001361737182388</v>
      </c>
    </row>
    <row r="562" spans="1:15">
      <c r="A562">
        <v>123</v>
      </c>
      <c r="B562" t="s">
        <v>1541</v>
      </c>
      <c r="C562">
        <v>1.3520000000000001</v>
      </c>
      <c r="D562">
        <v>547.98099999999999</v>
      </c>
      <c r="E562">
        <v>265</v>
      </c>
      <c r="F562">
        <v>1170</v>
      </c>
      <c r="G562">
        <v>123.111</v>
      </c>
      <c r="H562">
        <v>39.921999999999997</v>
      </c>
      <c r="I562">
        <v>0.28299999999999997</v>
      </c>
      <c r="J562">
        <v>740.91499999999996</v>
      </c>
      <c r="K562">
        <v>28495</v>
      </c>
      <c r="L562">
        <v>5.258</v>
      </c>
      <c r="M562">
        <v>0.19</v>
      </c>
      <c r="N562">
        <v>0.55600000000000005</v>
      </c>
      <c r="O562">
        <f t="shared" si="11"/>
        <v>0.23651170140760827</v>
      </c>
    </row>
    <row r="563" spans="1:15">
      <c r="A563">
        <v>124</v>
      </c>
      <c r="B563" t="s">
        <v>1542</v>
      </c>
      <c r="C563">
        <v>6.266</v>
      </c>
      <c r="D563">
        <v>676.91700000000003</v>
      </c>
      <c r="E563">
        <v>53</v>
      </c>
      <c r="F563">
        <v>1745</v>
      </c>
      <c r="G563">
        <v>81.680000000000007</v>
      </c>
      <c r="H563">
        <v>48.743000000000002</v>
      </c>
      <c r="I563">
        <v>0.373</v>
      </c>
      <c r="J563">
        <v>4241.817</v>
      </c>
      <c r="K563">
        <v>163137</v>
      </c>
      <c r="L563">
        <v>3.7109999999999999</v>
      </c>
      <c r="M563">
        <v>0.26900000000000002</v>
      </c>
      <c r="N563">
        <v>0.66100000000000003</v>
      </c>
      <c r="O563">
        <f t="shared" si="11"/>
        <v>1.3540554284096504</v>
      </c>
    </row>
    <row r="564" spans="1:15">
      <c r="A564">
        <v>125</v>
      </c>
      <c r="B564" t="s">
        <v>1543</v>
      </c>
      <c r="C564">
        <v>3.8220000000000001</v>
      </c>
      <c r="D564">
        <v>1650.701</v>
      </c>
      <c r="E564">
        <v>225</v>
      </c>
      <c r="F564">
        <v>5671</v>
      </c>
      <c r="G564">
        <v>90.32</v>
      </c>
      <c r="H564">
        <v>65.084000000000003</v>
      </c>
      <c r="I564">
        <v>0.36499999999999999</v>
      </c>
      <c r="J564">
        <v>6309.3580000000002</v>
      </c>
      <c r="K564">
        <v>242653</v>
      </c>
      <c r="L564">
        <v>5.4089999999999998</v>
      </c>
      <c r="M564">
        <v>0.185</v>
      </c>
      <c r="N564">
        <v>0.67300000000000004</v>
      </c>
      <c r="O564">
        <f t="shared" si="11"/>
        <v>2.014047162016507</v>
      </c>
    </row>
    <row r="565" spans="1:15">
      <c r="A565">
        <v>126</v>
      </c>
      <c r="B565" t="s">
        <v>1544</v>
      </c>
      <c r="C565">
        <v>0.98799999999999999</v>
      </c>
      <c r="D565">
        <v>404.65800000000002</v>
      </c>
      <c r="E565">
        <v>304</v>
      </c>
      <c r="F565">
        <v>534</v>
      </c>
      <c r="G565">
        <v>47.441000000000003</v>
      </c>
      <c r="H565">
        <v>67.763000000000005</v>
      </c>
      <c r="I565">
        <v>0.46200000000000002</v>
      </c>
      <c r="J565">
        <v>399.82600000000002</v>
      </c>
      <c r="K565">
        <v>15377</v>
      </c>
      <c r="L565">
        <v>3.411</v>
      </c>
      <c r="M565">
        <v>0.29299999999999998</v>
      </c>
      <c r="N565">
        <v>0.70399999999999996</v>
      </c>
      <c r="O565">
        <f t="shared" si="11"/>
        <v>0.12763082760290551</v>
      </c>
    </row>
    <row r="566" spans="1:15">
      <c r="A566">
        <v>127</v>
      </c>
      <c r="B566" t="s">
        <v>1545</v>
      </c>
      <c r="C566">
        <v>3.77</v>
      </c>
      <c r="D566">
        <v>597.97900000000004</v>
      </c>
      <c r="E566">
        <v>294</v>
      </c>
      <c r="F566">
        <v>1021</v>
      </c>
      <c r="G566">
        <v>136.26</v>
      </c>
      <c r="H566">
        <v>69.876000000000005</v>
      </c>
      <c r="I566">
        <v>0.27300000000000002</v>
      </c>
      <c r="J566">
        <v>2254.518</v>
      </c>
      <c r="K566">
        <v>86707</v>
      </c>
      <c r="L566">
        <v>7.1059999999999999</v>
      </c>
      <c r="M566">
        <v>0.14099999999999999</v>
      </c>
      <c r="N566">
        <v>0.621</v>
      </c>
      <c r="O566">
        <f t="shared" si="11"/>
        <v>0.71967784151428282</v>
      </c>
    </row>
    <row r="567" spans="1:15">
      <c r="A567">
        <v>128</v>
      </c>
      <c r="B567" t="s">
        <v>1546</v>
      </c>
      <c r="C567">
        <v>3.25</v>
      </c>
      <c r="D567">
        <v>778.85599999999999</v>
      </c>
      <c r="E567">
        <v>91</v>
      </c>
      <c r="F567">
        <v>1899</v>
      </c>
      <c r="G567">
        <v>212.41900000000001</v>
      </c>
      <c r="H567">
        <v>75.626999999999995</v>
      </c>
      <c r="I567">
        <v>0.371</v>
      </c>
      <c r="J567">
        <v>2531.4340000000002</v>
      </c>
      <c r="K567">
        <v>97357</v>
      </c>
      <c r="L567">
        <v>5.3250000000000002</v>
      </c>
      <c r="M567">
        <v>0.188</v>
      </c>
      <c r="N567">
        <v>0.73299999999999998</v>
      </c>
      <c r="O567">
        <f t="shared" si="11"/>
        <v>0.80807403803967426</v>
      </c>
    </row>
    <row r="568" spans="1:15">
      <c r="A568">
        <v>129</v>
      </c>
      <c r="B568" t="s">
        <v>1547</v>
      </c>
      <c r="C568">
        <v>2.0019999999999998</v>
      </c>
      <c r="D568">
        <v>813.76599999999996</v>
      </c>
      <c r="E568">
        <v>364</v>
      </c>
      <c r="F568">
        <v>1747</v>
      </c>
      <c r="G568">
        <v>3.1440000000000001</v>
      </c>
      <c r="H568">
        <v>80.680999999999997</v>
      </c>
      <c r="I568">
        <v>0.37</v>
      </c>
      <c r="J568">
        <v>1629.258</v>
      </c>
      <c r="K568">
        <v>62660</v>
      </c>
      <c r="L568">
        <v>4.8520000000000003</v>
      </c>
      <c r="M568">
        <v>0.20599999999999999</v>
      </c>
      <c r="N568">
        <v>0.623</v>
      </c>
      <c r="O568">
        <f t="shared" si="11"/>
        <v>0.52008503983859389</v>
      </c>
    </row>
    <row r="569" spans="1:15">
      <c r="A569">
        <v>130</v>
      </c>
      <c r="B569" t="s">
        <v>1548</v>
      </c>
      <c r="C569">
        <v>2.496</v>
      </c>
      <c r="D569">
        <v>740.125</v>
      </c>
      <c r="E569">
        <v>48</v>
      </c>
      <c r="F569">
        <v>1750</v>
      </c>
      <c r="G569">
        <v>70.344999999999999</v>
      </c>
      <c r="H569">
        <v>82.563000000000002</v>
      </c>
      <c r="I569">
        <v>0.47099999999999997</v>
      </c>
      <c r="J569">
        <v>1847.463</v>
      </c>
      <c r="K569">
        <v>71052</v>
      </c>
      <c r="L569">
        <v>1.6950000000000001</v>
      </c>
      <c r="M569">
        <v>0.59</v>
      </c>
      <c r="N569">
        <v>0.70799999999999996</v>
      </c>
      <c r="O569">
        <f t="shared" si="11"/>
        <v>0.58973958267813242</v>
      </c>
    </row>
    <row r="570" spans="1:15">
      <c r="A570">
        <v>131</v>
      </c>
      <c r="B570" t="s">
        <v>1549</v>
      </c>
      <c r="C570">
        <v>4.1859999999999999</v>
      </c>
      <c r="D570">
        <v>636.69600000000003</v>
      </c>
      <c r="E570">
        <v>217</v>
      </c>
      <c r="F570">
        <v>1826</v>
      </c>
      <c r="G570">
        <v>145.13999999999999</v>
      </c>
      <c r="H570">
        <v>92.44</v>
      </c>
      <c r="I570">
        <v>0.24099999999999999</v>
      </c>
      <c r="J570">
        <v>2665.3690000000001</v>
      </c>
      <c r="K570">
        <v>102508</v>
      </c>
      <c r="L570">
        <v>4.7370000000000001</v>
      </c>
      <c r="M570">
        <v>0.21099999999999999</v>
      </c>
      <c r="N570">
        <v>0.49099999999999999</v>
      </c>
      <c r="O570">
        <f t="shared" si="11"/>
        <v>0.85082791675350444</v>
      </c>
    </row>
    <row r="571" spans="1:15">
      <c r="A571">
        <v>132</v>
      </c>
      <c r="B571" t="s">
        <v>1550</v>
      </c>
      <c r="C571">
        <v>4.29</v>
      </c>
      <c r="D571">
        <v>603.66700000000003</v>
      </c>
      <c r="E571">
        <v>352</v>
      </c>
      <c r="F571">
        <v>1331</v>
      </c>
      <c r="G571">
        <v>197.02199999999999</v>
      </c>
      <c r="H571">
        <v>92.534999999999997</v>
      </c>
      <c r="I571">
        <v>0.33400000000000002</v>
      </c>
      <c r="J571">
        <v>2589.886</v>
      </c>
      <c r="K571">
        <v>99605</v>
      </c>
      <c r="L571">
        <v>5.8789999999999996</v>
      </c>
      <c r="M571">
        <v>0.17</v>
      </c>
      <c r="N571">
        <v>0.66</v>
      </c>
      <c r="O571">
        <f t="shared" si="11"/>
        <v>0.82673269060202914</v>
      </c>
    </row>
    <row r="572" spans="1:15">
      <c r="A572">
        <v>133</v>
      </c>
      <c r="B572" t="s">
        <v>1551</v>
      </c>
      <c r="C572">
        <v>2.444</v>
      </c>
      <c r="D572">
        <v>551.23400000000004</v>
      </c>
      <c r="E572">
        <v>146</v>
      </c>
      <c r="F572">
        <v>1253</v>
      </c>
      <c r="G572">
        <v>86.290999999999997</v>
      </c>
      <c r="H572">
        <v>96.271000000000001</v>
      </c>
      <c r="I572">
        <v>0.309</v>
      </c>
      <c r="J572">
        <v>1347.297</v>
      </c>
      <c r="K572">
        <v>51816</v>
      </c>
      <c r="L572">
        <v>4.4509999999999996</v>
      </c>
      <c r="M572">
        <v>0.22500000000000001</v>
      </c>
      <c r="N572">
        <v>0.71199999999999997</v>
      </c>
      <c r="O572">
        <f t="shared" si="11"/>
        <v>0.43007862151734094</v>
      </c>
    </row>
    <row r="573" spans="1:15">
      <c r="A573">
        <v>134</v>
      </c>
      <c r="B573" t="s">
        <v>1552</v>
      </c>
      <c r="C573">
        <v>2.5219999999999998</v>
      </c>
      <c r="D573">
        <v>522.928</v>
      </c>
      <c r="E573">
        <v>197</v>
      </c>
      <c r="F573">
        <v>1167</v>
      </c>
      <c r="G573">
        <v>116.473</v>
      </c>
      <c r="H573">
        <v>103.764</v>
      </c>
      <c r="I573">
        <v>0.35499999999999998</v>
      </c>
      <c r="J573">
        <v>1318.903</v>
      </c>
      <c r="K573">
        <v>50724</v>
      </c>
      <c r="L573">
        <v>4.3460000000000001</v>
      </c>
      <c r="M573">
        <v>0.23</v>
      </c>
      <c r="N573">
        <v>0.76100000000000001</v>
      </c>
      <c r="O573">
        <f t="shared" si="11"/>
        <v>0.42101489883135718</v>
      </c>
    </row>
    <row r="574" spans="1:15">
      <c r="A574">
        <v>135</v>
      </c>
      <c r="B574" t="s">
        <v>1553</v>
      </c>
      <c r="C574">
        <v>4.03</v>
      </c>
      <c r="D574">
        <v>724.923</v>
      </c>
      <c r="E574">
        <v>281</v>
      </c>
      <c r="F574">
        <v>1415</v>
      </c>
      <c r="G574">
        <v>172.684</v>
      </c>
      <c r="H574">
        <v>111.187</v>
      </c>
      <c r="I574">
        <v>0.42499999999999999</v>
      </c>
      <c r="J574">
        <v>2921.614</v>
      </c>
      <c r="K574">
        <v>112363</v>
      </c>
      <c r="L574">
        <v>4.8550000000000004</v>
      </c>
      <c r="M574">
        <v>0.20599999999999999</v>
      </c>
      <c r="N574">
        <v>0.84499999999999997</v>
      </c>
      <c r="O574">
        <f t="shared" si="11"/>
        <v>0.93262552396080323</v>
      </c>
    </row>
    <row r="575" spans="1:15">
      <c r="A575">
        <v>136</v>
      </c>
      <c r="B575" t="s">
        <v>1554</v>
      </c>
      <c r="C575">
        <v>4.2119999999999997</v>
      </c>
      <c r="D575">
        <v>688.58600000000001</v>
      </c>
      <c r="E575">
        <v>320</v>
      </c>
      <c r="F575">
        <v>1560</v>
      </c>
      <c r="G575">
        <v>86.105000000000004</v>
      </c>
      <c r="H575">
        <v>116.663</v>
      </c>
      <c r="I575">
        <v>0.40300000000000002</v>
      </c>
      <c r="J575">
        <v>2900.5010000000002</v>
      </c>
      <c r="K575">
        <v>111551</v>
      </c>
      <c r="L575">
        <v>3.2040000000000002</v>
      </c>
      <c r="M575">
        <v>0.312</v>
      </c>
      <c r="N575">
        <v>0.65100000000000002</v>
      </c>
      <c r="O575">
        <f t="shared" si="11"/>
        <v>0.92588583273276404</v>
      </c>
    </row>
    <row r="576" spans="1:15">
      <c r="A576">
        <v>137</v>
      </c>
      <c r="B576" t="s">
        <v>1555</v>
      </c>
      <c r="C576">
        <v>3.718</v>
      </c>
      <c r="D576">
        <v>603.78300000000002</v>
      </c>
      <c r="E576">
        <v>162</v>
      </c>
      <c r="F576">
        <v>1833</v>
      </c>
      <c r="G576">
        <v>24.064</v>
      </c>
      <c r="H576">
        <v>119.44799999999999</v>
      </c>
      <c r="I576">
        <v>0.27400000000000002</v>
      </c>
      <c r="J576">
        <v>2245.0010000000002</v>
      </c>
      <c r="K576">
        <v>86341</v>
      </c>
      <c r="L576">
        <v>5.4859999999999998</v>
      </c>
      <c r="M576">
        <v>0.182</v>
      </c>
      <c r="N576">
        <v>0.56100000000000005</v>
      </c>
      <c r="O576">
        <f t="shared" si="11"/>
        <v>0.71664000039425535</v>
      </c>
    </row>
    <row r="577" spans="1:15">
      <c r="A577">
        <v>138</v>
      </c>
      <c r="B577" t="s">
        <v>1556</v>
      </c>
      <c r="C577">
        <v>0.754</v>
      </c>
      <c r="D577">
        <v>451.483</v>
      </c>
      <c r="E577">
        <v>316</v>
      </c>
      <c r="F577">
        <v>726</v>
      </c>
      <c r="G577">
        <v>2.5329999999999999</v>
      </c>
      <c r="H577">
        <v>120.223</v>
      </c>
      <c r="I577">
        <v>0.38</v>
      </c>
      <c r="J577">
        <v>340.43900000000002</v>
      </c>
      <c r="K577">
        <v>13093</v>
      </c>
      <c r="L577">
        <v>3.1150000000000002</v>
      </c>
      <c r="M577">
        <v>0.32100000000000001</v>
      </c>
      <c r="N577">
        <v>0.57999999999999996</v>
      </c>
      <c r="O577">
        <f t="shared" si="11"/>
        <v>0.10867337099595771</v>
      </c>
    </row>
    <row r="578" spans="1:15">
      <c r="A578">
        <v>139</v>
      </c>
      <c r="B578" t="s">
        <v>1557</v>
      </c>
      <c r="C578">
        <v>4.8360000000000003</v>
      </c>
      <c r="D578">
        <v>1297.29</v>
      </c>
      <c r="E578">
        <v>181</v>
      </c>
      <c r="F578">
        <v>3598</v>
      </c>
      <c r="G578">
        <v>110.65900000000001</v>
      </c>
      <c r="H578">
        <v>131.161</v>
      </c>
      <c r="I578">
        <v>0.308</v>
      </c>
      <c r="J578">
        <v>6274.0739999999996</v>
      </c>
      <c r="K578">
        <v>241296</v>
      </c>
      <c r="L578">
        <v>4.7480000000000002</v>
      </c>
      <c r="M578">
        <v>0.21099999999999999</v>
      </c>
      <c r="N578">
        <v>0.63900000000000001</v>
      </c>
      <c r="O578">
        <f t="shared" si="11"/>
        <v>2.0027839095578259</v>
      </c>
    </row>
    <row r="579" spans="1:15">
      <c r="A579">
        <v>140</v>
      </c>
      <c r="B579" t="s">
        <v>1558</v>
      </c>
      <c r="C579">
        <v>1.8979999999999999</v>
      </c>
      <c r="D579">
        <v>416.15100000000001</v>
      </c>
      <c r="E579">
        <v>123</v>
      </c>
      <c r="F579">
        <v>665</v>
      </c>
      <c r="G579">
        <v>139.80500000000001</v>
      </c>
      <c r="H579">
        <v>148.77099999999999</v>
      </c>
      <c r="I579">
        <v>0.314</v>
      </c>
      <c r="J579">
        <v>789.90200000000004</v>
      </c>
      <c r="K579">
        <v>30379</v>
      </c>
      <c r="L579">
        <v>4.2560000000000002</v>
      </c>
      <c r="M579">
        <v>0.23499999999999999</v>
      </c>
      <c r="N579">
        <v>0.61299999999999999</v>
      </c>
      <c r="O579">
        <f t="shared" si="11"/>
        <v>0.25214911307463528</v>
      </c>
    </row>
    <row r="580" spans="1:15">
      <c r="A580">
        <v>141</v>
      </c>
      <c r="B580" t="s">
        <v>1559</v>
      </c>
      <c r="C580">
        <v>0.52</v>
      </c>
      <c r="D580">
        <v>422.5</v>
      </c>
      <c r="E580">
        <v>364</v>
      </c>
      <c r="F580">
        <v>481</v>
      </c>
      <c r="G580">
        <v>182.36600000000001</v>
      </c>
      <c r="H580">
        <v>7.1840000000000002</v>
      </c>
      <c r="I580">
        <v>0.254</v>
      </c>
      <c r="J580">
        <v>219.71299999999999</v>
      </c>
      <c r="K580">
        <v>8450</v>
      </c>
      <c r="L580">
        <v>7.4530000000000003</v>
      </c>
      <c r="M580">
        <v>0.13400000000000001</v>
      </c>
      <c r="N580">
        <v>0.54800000000000004</v>
      </c>
      <c r="O580">
        <f t="shared" si="11"/>
        <v>7.0135949355826982E-2</v>
      </c>
    </row>
    <row r="581" spans="1:15">
      <c r="A581">
        <v>142</v>
      </c>
      <c r="B581" t="s">
        <v>1560</v>
      </c>
      <c r="C581">
        <v>2.7559999999999998</v>
      </c>
      <c r="D581">
        <v>671.28300000000002</v>
      </c>
      <c r="E581">
        <v>67</v>
      </c>
      <c r="F581">
        <v>1957</v>
      </c>
      <c r="G581">
        <v>130.27600000000001</v>
      </c>
      <c r="H581">
        <v>21.952999999999999</v>
      </c>
      <c r="I581">
        <v>0.28899999999999998</v>
      </c>
      <c r="J581">
        <v>1850.1669999999999</v>
      </c>
      <c r="K581">
        <v>71156</v>
      </c>
      <c r="L581">
        <v>4.2130000000000001</v>
      </c>
      <c r="M581">
        <v>0.23699999999999999</v>
      </c>
      <c r="N581">
        <v>0.504</v>
      </c>
      <c r="O581">
        <f t="shared" si="11"/>
        <v>0.59060279436251184</v>
      </c>
    </row>
    <row r="582" spans="1:15">
      <c r="A582">
        <v>143</v>
      </c>
      <c r="B582" t="s">
        <v>1561</v>
      </c>
      <c r="C582">
        <v>4.3159999999999998</v>
      </c>
      <c r="D582">
        <v>567.30100000000004</v>
      </c>
      <c r="E582">
        <v>332</v>
      </c>
      <c r="F582">
        <v>1213</v>
      </c>
      <c r="G582">
        <v>33.706000000000003</v>
      </c>
      <c r="H582">
        <v>23.43</v>
      </c>
      <c r="I582">
        <v>0.36199999999999999</v>
      </c>
      <c r="J582">
        <v>2448.6190000000001</v>
      </c>
      <c r="K582">
        <v>94172</v>
      </c>
      <c r="L582">
        <v>5.391</v>
      </c>
      <c r="M582">
        <v>0.185</v>
      </c>
      <c r="N582">
        <v>0.79600000000000004</v>
      </c>
      <c r="O582">
        <f t="shared" si="11"/>
        <v>0.78163818020555487</v>
      </c>
    </row>
    <row r="583" spans="1:15">
      <c r="A583">
        <v>144</v>
      </c>
      <c r="B583" t="s">
        <v>1562</v>
      </c>
      <c r="C583">
        <v>1.1439999999999999</v>
      </c>
      <c r="D583">
        <v>552.84100000000001</v>
      </c>
      <c r="E583">
        <v>175</v>
      </c>
      <c r="F583">
        <v>927</v>
      </c>
      <c r="G583">
        <v>217.53700000000001</v>
      </c>
      <c r="H583">
        <v>29.161000000000001</v>
      </c>
      <c r="I583">
        <v>0.48399999999999999</v>
      </c>
      <c r="J583">
        <v>632.48800000000006</v>
      </c>
      <c r="K583">
        <v>24325</v>
      </c>
      <c r="L583">
        <v>3.1219999999999999</v>
      </c>
      <c r="M583">
        <v>0.32</v>
      </c>
      <c r="N583">
        <v>0.72099999999999997</v>
      </c>
      <c r="O583">
        <f t="shared" si="11"/>
        <v>0.20190023290893389</v>
      </c>
    </row>
    <row r="584" spans="1:15">
      <c r="A584">
        <v>145</v>
      </c>
      <c r="B584" t="s">
        <v>1563</v>
      </c>
      <c r="C584">
        <v>3.0939999999999999</v>
      </c>
      <c r="D584">
        <v>747.17600000000004</v>
      </c>
      <c r="E584">
        <v>181</v>
      </c>
      <c r="F584">
        <v>2095</v>
      </c>
      <c r="G584">
        <v>45.078000000000003</v>
      </c>
      <c r="H584">
        <v>56.807000000000002</v>
      </c>
      <c r="I584">
        <v>0.32800000000000001</v>
      </c>
      <c r="J584">
        <v>2311.9029999999998</v>
      </c>
      <c r="K584">
        <v>88914</v>
      </c>
      <c r="L584">
        <v>5.8659999999999997</v>
      </c>
      <c r="M584">
        <v>0.17</v>
      </c>
      <c r="N584">
        <v>0.61799999999999999</v>
      </c>
      <c r="O584">
        <f t="shared" si="11"/>
        <v>0.73799618947029588</v>
      </c>
    </row>
    <row r="585" spans="1:15">
      <c r="A585">
        <v>146</v>
      </c>
      <c r="B585" t="s">
        <v>1564</v>
      </c>
      <c r="C585">
        <v>4.3419999999999996</v>
      </c>
      <c r="D585">
        <v>936.51499999999999</v>
      </c>
      <c r="E585">
        <v>75</v>
      </c>
      <c r="F585">
        <v>2770</v>
      </c>
      <c r="G585">
        <v>146.16300000000001</v>
      </c>
      <c r="H585">
        <v>66.578000000000003</v>
      </c>
      <c r="I585">
        <v>0.29199999999999998</v>
      </c>
      <c r="J585">
        <v>4066.5929999999998</v>
      </c>
      <c r="K585">
        <v>156398</v>
      </c>
      <c r="L585">
        <v>6.3250000000000002</v>
      </c>
      <c r="M585">
        <v>0.158</v>
      </c>
      <c r="N585">
        <v>0.64400000000000002</v>
      </c>
      <c r="O585">
        <f t="shared" si="11"/>
        <v>1.2981209712843347</v>
      </c>
    </row>
    <row r="586" spans="1:15">
      <c r="A586">
        <v>147</v>
      </c>
      <c r="B586" t="s">
        <v>1565</v>
      </c>
      <c r="C586">
        <v>2.73</v>
      </c>
      <c r="D586">
        <v>630.67600000000004</v>
      </c>
      <c r="E586">
        <v>76</v>
      </c>
      <c r="F586">
        <v>1579</v>
      </c>
      <c r="G586">
        <v>213.37</v>
      </c>
      <c r="H586">
        <v>73.872</v>
      </c>
      <c r="I586">
        <v>0.219</v>
      </c>
      <c r="J586">
        <v>1721.85</v>
      </c>
      <c r="K586">
        <v>66221</v>
      </c>
      <c r="L586">
        <v>6.2329999999999997</v>
      </c>
      <c r="M586">
        <v>0.16</v>
      </c>
      <c r="N586">
        <v>0.48499999999999999</v>
      </c>
      <c r="O586">
        <f t="shared" si="11"/>
        <v>0.54964173991623888</v>
      </c>
    </row>
    <row r="587" spans="1:15">
      <c r="A587">
        <v>148</v>
      </c>
      <c r="B587" t="s">
        <v>1566</v>
      </c>
      <c r="C587">
        <v>6.9939999999999998</v>
      </c>
      <c r="D587">
        <v>835.35699999999997</v>
      </c>
      <c r="E587">
        <v>335</v>
      </c>
      <c r="F587">
        <v>1640</v>
      </c>
      <c r="G587">
        <v>196.726</v>
      </c>
      <c r="H587">
        <v>76.804000000000002</v>
      </c>
      <c r="I587">
        <v>0.33500000000000002</v>
      </c>
      <c r="J587">
        <v>5842.8379999999997</v>
      </c>
      <c r="K587">
        <v>224711</v>
      </c>
      <c r="L587">
        <v>5.7670000000000003</v>
      </c>
      <c r="M587">
        <v>0.17299999999999999</v>
      </c>
      <c r="N587">
        <v>0.81899999999999995</v>
      </c>
      <c r="O587">
        <f t="shared" si="11"/>
        <v>1.8651265462363595</v>
      </c>
    </row>
    <row r="588" spans="1:15">
      <c r="A588">
        <v>149</v>
      </c>
      <c r="B588" t="s">
        <v>1567</v>
      </c>
      <c r="C588">
        <v>4.6280000000000001</v>
      </c>
      <c r="D588">
        <v>993.93299999999999</v>
      </c>
      <c r="E588">
        <v>242</v>
      </c>
      <c r="F588">
        <v>2758</v>
      </c>
      <c r="G588">
        <v>3.798</v>
      </c>
      <c r="H588">
        <v>81.501000000000005</v>
      </c>
      <c r="I588">
        <v>0.35</v>
      </c>
      <c r="J588">
        <v>4600.1970000000001</v>
      </c>
      <c r="K588">
        <v>176920</v>
      </c>
      <c r="L588">
        <v>5.1059999999999999</v>
      </c>
      <c r="M588">
        <v>0.19600000000000001</v>
      </c>
      <c r="N588">
        <v>0.69499999999999995</v>
      </c>
      <c r="O588">
        <f t="shared" si="11"/>
        <v>1.4684558769269715</v>
      </c>
    </row>
    <row r="589" spans="1:15">
      <c r="A589">
        <v>150</v>
      </c>
      <c r="B589" t="s">
        <v>1568</v>
      </c>
      <c r="C589">
        <v>4.8099999999999996</v>
      </c>
      <c r="D589">
        <v>757.02700000000004</v>
      </c>
      <c r="E589">
        <v>194</v>
      </c>
      <c r="F589">
        <v>1922</v>
      </c>
      <c r="G589">
        <v>154.929</v>
      </c>
      <c r="H589">
        <v>89.159000000000006</v>
      </c>
      <c r="I589">
        <v>0.35</v>
      </c>
      <c r="J589">
        <v>3641.5189999999998</v>
      </c>
      <c r="K589">
        <v>140050</v>
      </c>
      <c r="L589">
        <v>4.3150000000000004</v>
      </c>
      <c r="M589">
        <v>0.23200000000000001</v>
      </c>
      <c r="N589">
        <v>0.60499999999999998</v>
      </c>
      <c r="O589">
        <f t="shared" si="11"/>
        <v>1.1624307345897715</v>
      </c>
    </row>
    <row r="590" spans="1:15">
      <c r="A590">
        <v>151</v>
      </c>
      <c r="B590" t="s">
        <v>1569</v>
      </c>
      <c r="C590">
        <v>4.3419999999999996</v>
      </c>
      <c r="D590">
        <v>920.36500000000001</v>
      </c>
      <c r="E590">
        <v>253</v>
      </c>
      <c r="F590">
        <v>3049</v>
      </c>
      <c r="G590">
        <v>185.56200000000001</v>
      </c>
      <c r="H590">
        <v>92.052999999999997</v>
      </c>
      <c r="I590">
        <v>0.34499999999999997</v>
      </c>
      <c r="J590">
        <v>3996.4670000000001</v>
      </c>
      <c r="K590">
        <v>153701</v>
      </c>
      <c r="L590">
        <v>5.15</v>
      </c>
      <c r="M590">
        <v>0.19400000000000001</v>
      </c>
      <c r="N590">
        <v>0.70299999999999996</v>
      </c>
      <c r="O590">
        <f t="shared" si="11"/>
        <v>1.2757355682769187</v>
      </c>
    </row>
    <row r="591" spans="1:15">
      <c r="A591">
        <v>152</v>
      </c>
      <c r="B591" t="s">
        <v>1570</v>
      </c>
      <c r="C591">
        <v>5.2</v>
      </c>
      <c r="D591">
        <v>833.09500000000003</v>
      </c>
      <c r="E591">
        <v>341</v>
      </c>
      <c r="F591">
        <v>1765</v>
      </c>
      <c r="G591">
        <v>152.595</v>
      </c>
      <c r="H591">
        <v>115.47</v>
      </c>
      <c r="I591">
        <v>0.495</v>
      </c>
      <c r="J591">
        <v>4332.3549999999996</v>
      </c>
      <c r="K591">
        <v>166619</v>
      </c>
      <c r="L591">
        <v>3.823</v>
      </c>
      <c r="M591">
        <v>0.26200000000000001</v>
      </c>
      <c r="N591">
        <v>0.83</v>
      </c>
      <c r="O591">
        <f t="shared" si="11"/>
        <v>1.382956419611661</v>
      </c>
    </row>
    <row r="592" spans="1:15">
      <c r="A592">
        <v>153</v>
      </c>
      <c r="B592" t="s">
        <v>1571</v>
      </c>
      <c r="C592">
        <v>3.5619999999999998</v>
      </c>
      <c r="D592">
        <v>852.43799999999999</v>
      </c>
      <c r="E592">
        <v>351</v>
      </c>
      <c r="F592">
        <v>1562</v>
      </c>
      <c r="G592">
        <v>18.652999999999999</v>
      </c>
      <c r="H592">
        <v>119.791</v>
      </c>
      <c r="I592">
        <v>0.34300000000000003</v>
      </c>
      <c r="J592">
        <v>3036.567</v>
      </c>
      <c r="K592">
        <v>116784</v>
      </c>
      <c r="L592">
        <v>5.859</v>
      </c>
      <c r="M592">
        <v>0.17100000000000001</v>
      </c>
      <c r="N592">
        <v>0.74299999999999999</v>
      </c>
      <c r="O592">
        <f t="shared" si="11"/>
        <v>0.96932032065927798</v>
      </c>
    </row>
    <row r="593" spans="1:15">
      <c r="A593">
        <v>154</v>
      </c>
      <c r="B593" t="s">
        <v>1572</v>
      </c>
      <c r="C593">
        <v>3.2240000000000002</v>
      </c>
      <c r="D593">
        <v>1128.105</v>
      </c>
      <c r="E593">
        <v>253</v>
      </c>
      <c r="F593">
        <v>3611</v>
      </c>
      <c r="G593">
        <v>140.43199999999999</v>
      </c>
      <c r="H593">
        <v>119.15900000000001</v>
      </c>
      <c r="I593">
        <v>0.377</v>
      </c>
      <c r="J593">
        <v>3637.2289999999998</v>
      </c>
      <c r="K593">
        <v>139885</v>
      </c>
      <c r="L593">
        <v>4.9649999999999999</v>
      </c>
      <c r="M593">
        <v>0.20100000000000001</v>
      </c>
      <c r="N593">
        <v>0.68300000000000005</v>
      </c>
      <c r="O593">
        <f t="shared" si="11"/>
        <v>1.1610612160520541</v>
      </c>
    </row>
    <row r="594" spans="1:15">
      <c r="A594">
        <v>155</v>
      </c>
      <c r="B594" t="s">
        <v>1573</v>
      </c>
      <c r="C594">
        <v>3.64</v>
      </c>
      <c r="D594">
        <v>758.70699999999999</v>
      </c>
      <c r="E594">
        <v>181</v>
      </c>
      <c r="F594">
        <v>2173</v>
      </c>
      <c r="G594">
        <v>174.49600000000001</v>
      </c>
      <c r="H594">
        <v>119.28100000000001</v>
      </c>
      <c r="I594">
        <v>0.44500000000000001</v>
      </c>
      <c r="J594">
        <v>2761.86</v>
      </c>
      <c r="K594">
        <v>106219</v>
      </c>
      <c r="L594">
        <v>4.218</v>
      </c>
      <c r="M594">
        <v>0.23699999999999999</v>
      </c>
      <c r="N594">
        <v>0.85399999999999998</v>
      </c>
      <c r="O594">
        <f t="shared" si="11"/>
        <v>0.88162963368361968</v>
      </c>
    </row>
    <row r="595" spans="1:15">
      <c r="A595">
        <v>156</v>
      </c>
      <c r="B595" t="s">
        <v>1574</v>
      </c>
      <c r="C595">
        <v>0.80600000000000005</v>
      </c>
      <c r="D595">
        <v>578.25800000000004</v>
      </c>
      <c r="E595">
        <v>376</v>
      </c>
      <c r="F595">
        <v>929</v>
      </c>
      <c r="G595">
        <v>3.6539999999999999</v>
      </c>
      <c r="H595">
        <v>127.749</v>
      </c>
      <c r="I595">
        <v>0.47499999999999998</v>
      </c>
      <c r="J595">
        <v>466.10399999999998</v>
      </c>
      <c r="K595">
        <v>17926</v>
      </c>
      <c r="L595">
        <v>3.766</v>
      </c>
      <c r="M595">
        <v>0.26600000000000001</v>
      </c>
      <c r="N595">
        <v>0.70499999999999996</v>
      </c>
      <c r="O595">
        <f t="shared" si="11"/>
        <v>0.14878781398255084</v>
      </c>
    </row>
    <row r="596" spans="1:15">
      <c r="A596">
        <v>157</v>
      </c>
      <c r="B596" t="s">
        <v>1575</v>
      </c>
      <c r="C596">
        <v>1.6120000000000001</v>
      </c>
      <c r="D596">
        <v>669.21</v>
      </c>
      <c r="E596">
        <v>352</v>
      </c>
      <c r="F596">
        <v>1251</v>
      </c>
      <c r="G596">
        <v>62.575000000000003</v>
      </c>
      <c r="H596">
        <v>139.73400000000001</v>
      </c>
      <c r="I596">
        <v>0.28000000000000003</v>
      </c>
      <c r="J596">
        <v>1078.8309999999999</v>
      </c>
      <c r="K596">
        <v>41491</v>
      </c>
      <c r="L596">
        <v>6.4820000000000002</v>
      </c>
      <c r="M596">
        <v>0.154</v>
      </c>
      <c r="N596">
        <v>0.626</v>
      </c>
      <c r="O596">
        <f t="shared" si="11"/>
        <v>0.34437996150563521</v>
      </c>
    </row>
    <row r="597" spans="1:15">
      <c r="A597">
        <v>158</v>
      </c>
      <c r="B597" t="s">
        <v>1576</v>
      </c>
      <c r="C597">
        <v>4.0039999999999996</v>
      </c>
      <c r="D597">
        <v>686.39599999999996</v>
      </c>
      <c r="E597">
        <v>351</v>
      </c>
      <c r="F597">
        <v>1096</v>
      </c>
      <c r="G597">
        <v>28.146999999999998</v>
      </c>
      <c r="H597">
        <v>158.42500000000001</v>
      </c>
      <c r="I597">
        <v>0.38300000000000001</v>
      </c>
      <c r="J597">
        <v>2748.4960000000001</v>
      </c>
      <c r="K597">
        <v>105705</v>
      </c>
      <c r="L597">
        <v>5.306</v>
      </c>
      <c r="M597">
        <v>0.188</v>
      </c>
      <c r="N597">
        <v>0.78200000000000003</v>
      </c>
      <c r="O597">
        <f t="shared" si="11"/>
        <v>0.87736337593582148</v>
      </c>
    </row>
    <row r="598" spans="1:15">
      <c r="A598">
        <v>159</v>
      </c>
      <c r="B598" t="s">
        <v>1577</v>
      </c>
      <c r="C598">
        <v>2.444</v>
      </c>
      <c r="D598">
        <v>929.11699999999996</v>
      </c>
      <c r="E598">
        <v>241</v>
      </c>
      <c r="F598">
        <v>1942</v>
      </c>
      <c r="G598">
        <v>167.78399999999999</v>
      </c>
      <c r="H598">
        <v>165.71700000000001</v>
      </c>
      <c r="I598">
        <v>0.379</v>
      </c>
      <c r="J598">
        <v>2270.8989999999999</v>
      </c>
      <c r="K598">
        <v>87337</v>
      </c>
      <c r="L598">
        <v>5.2359999999999998</v>
      </c>
      <c r="M598">
        <v>0.191</v>
      </c>
      <c r="N598">
        <v>0.74</v>
      </c>
      <c r="O598">
        <f t="shared" si="11"/>
        <v>0.72490691229465809</v>
      </c>
    </row>
    <row r="599" spans="1:15">
      <c r="A599">
        <v>160</v>
      </c>
      <c r="B599" t="s">
        <v>1578</v>
      </c>
      <c r="C599">
        <v>4.0039999999999996</v>
      </c>
      <c r="D599">
        <v>644.46100000000001</v>
      </c>
      <c r="E599">
        <v>353</v>
      </c>
      <c r="F599">
        <v>1169</v>
      </c>
      <c r="G599">
        <v>10.786</v>
      </c>
      <c r="H599">
        <v>3.5310000000000001</v>
      </c>
      <c r="I599">
        <v>0.41</v>
      </c>
      <c r="J599">
        <v>2580.5770000000002</v>
      </c>
      <c r="K599">
        <v>99247</v>
      </c>
      <c r="L599">
        <v>5.2210000000000001</v>
      </c>
      <c r="M599">
        <v>0.192</v>
      </c>
      <c r="N599">
        <v>0.77</v>
      </c>
      <c r="O599">
        <f t="shared" si="11"/>
        <v>0.82376125038080006</v>
      </c>
    </row>
    <row r="600" spans="1:15">
      <c r="A600">
        <v>161</v>
      </c>
      <c r="B600" t="s">
        <v>1579</v>
      </c>
      <c r="C600">
        <v>2.86</v>
      </c>
      <c r="D600">
        <v>1114.9000000000001</v>
      </c>
      <c r="E600">
        <v>149</v>
      </c>
      <c r="F600">
        <v>3276</v>
      </c>
      <c r="G600">
        <v>118.06</v>
      </c>
      <c r="H600">
        <v>10.672000000000001</v>
      </c>
      <c r="I600">
        <v>0.45500000000000002</v>
      </c>
      <c r="J600">
        <v>3188.806</v>
      </c>
      <c r="K600">
        <v>122639</v>
      </c>
      <c r="L600">
        <v>1.992</v>
      </c>
      <c r="M600">
        <v>0.502</v>
      </c>
      <c r="N600">
        <v>0.70499999999999996</v>
      </c>
      <c r="O600">
        <f t="shared" si="11"/>
        <v>1.0179174784673688</v>
      </c>
    </row>
    <row r="601" spans="1:15">
      <c r="A601">
        <v>162</v>
      </c>
      <c r="B601" t="s">
        <v>1580</v>
      </c>
      <c r="C601">
        <v>4.3680000000000003</v>
      </c>
      <c r="D601">
        <v>896.11300000000006</v>
      </c>
      <c r="E601">
        <v>171</v>
      </c>
      <c r="F601">
        <v>2013</v>
      </c>
      <c r="G601">
        <v>103.133</v>
      </c>
      <c r="H601">
        <v>14.095000000000001</v>
      </c>
      <c r="I601">
        <v>0.39500000000000002</v>
      </c>
      <c r="J601">
        <v>3914.4580000000001</v>
      </c>
      <c r="K601">
        <v>150547</v>
      </c>
      <c r="L601">
        <v>3.98</v>
      </c>
      <c r="M601">
        <v>0.251</v>
      </c>
      <c r="N601">
        <v>0.71899999999999997</v>
      </c>
      <c r="O601">
        <f t="shared" si="11"/>
        <v>1.2495570139256431</v>
      </c>
    </row>
    <row r="602" spans="1:15">
      <c r="A602">
        <v>163</v>
      </c>
      <c r="B602" t="s">
        <v>1581</v>
      </c>
      <c r="C602">
        <v>4.1859999999999999</v>
      </c>
      <c r="D602">
        <v>1163.298</v>
      </c>
      <c r="E602">
        <v>263</v>
      </c>
      <c r="F602">
        <v>3755</v>
      </c>
      <c r="G602">
        <v>210.14699999999999</v>
      </c>
      <c r="H602">
        <v>18.687999999999999</v>
      </c>
      <c r="I602">
        <v>0.45700000000000002</v>
      </c>
      <c r="J602">
        <v>4869.8590000000004</v>
      </c>
      <c r="K602">
        <v>187291</v>
      </c>
      <c r="L602">
        <v>4.5149999999999997</v>
      </c>
      <c r="M602">
        <v>0.221</v>
      </c>
      <c r="N602">
        <v>0.75800000000000001</v>
      </c>
      <c r="O602">
        <f t="shared" si="11"/>
        <v>1.5545363421067682</v>
      </c>
    </row>
    <row r="603" spans="1:15">
      <c r="A603">
        <v>164</v>
      </c>
      <c r="B603" t="s">
        <v>1582</v>
      </c>
      <c r="C603">
        <v>3.6659999999999999</v>
      </c>
      <c r="D603">
        <v>1532.9079999999999</v>
      </c>
      <c r="E603">
        <v>263</v>
      </c>
      <c r="F603">
        <v>4361</v>
      </c>
      <c r="G603">
        <v>55.156999999999996</v>
      </c>
      <c r="H603">
        <v>36.966999999999999</v>
      </c>
      <c r="I603">
        <v>0.40600000000000003</v>
      </c>
      <c r="J603">
        <v>5619.9780000000001</v>
      </c>
      <c r="K603">
        <v>216140</v>
      </c>
      <c r="L603">
        <v>4.7370000000000001</v>
      </c>
      <c r="M603">
        <v>0.21099999999999999</v>
      </c>
      <c r="N603">
        <v>0.746</v>
      </c>
      <c r="O603">
        <f t="shared" si="11"/>
        <v>1.7939862832862064</v>
      </c>
    </row>
    <row r="604" spans="1:15">
      <c r="A604">
        <v>165</v>
      </c>
      <c r="B604" t="s">
        <v>1583</v>
      </c>
      <c r="C604">
        <v>3.8479999999999999</v>
      </c>
      <c r="D604">
        <v>1149.655</v>
      </c>
      <c r="E604">
        <v>182</v>
      </c>
      <c r="F604">
        <v>3770</v>
      </c>
      <c r="G604">
        <v>204.423</v>
      </c>
      <c r="H604">
        <v>54.948999999999998</v>
      </c>
      <c r="I604">
        <v>0.30199999999999999</v>
      </c>
      <c r="J604">
        <v>4424.1400000000003</v>
      </c>
      <c r="K604">
        <v>170149</v>
      </c>
      <c r="L604">
        <v>4.5819999999999999</v>
      </c>
      <c r="M604">
        <v>0.218</v>
      </c>
      <c r="N604">
        <v>0.61</v>
      </c>
      <c r="O604">
        <f t="shared" si="11"/>
        <v>1.4122558162064622</v>
      </c>
    </row>
    <row r="605" spans="1:15">
      <c r="A605">
        <v>166</v>
      </c>
      <c r="B605" t="s">
        <v>1584</v>
      </c>
      <c r="C605">
        <v>6.37</v>
      </c>
      <c r="D605">
        <v>1169.596</v>
      </c>
      <c r="E605">
        <v>207</v>
      </c>
      <c r="F605">
        <v>3113</v>
      </c>
      <c r="G605">
        <v>218.636</v>
      </c>
      <c r="H605">
        <v>63.594999999999999</v>
      </c>
      <c r="I605">
        <v>0.35099999999999998</v>
      </c>
      <c r="J605">
        <v>7450.7749999999996</v>
      </c>
      <c r="K605">
        <v>286551</v>
      </c>
      <c r="L605">
        <v>4.9050000000000002</v>
      </c>
      <c r="M605">
        <v>0.20399999999999999</v>
      </c>
      <c r="N605">
        <v>0.72899999999999998</v>
      </c>
      <c r="O605">
        <f t="shared" ref="O605:O658" si="12">K605/$K$130</f>
        <v>2.3784054939481156</v>
      </c>
    </row>
    <row r="606" spans="1:15">
      <c r="A606">
        <v>167</v>
      </c>
      <c r="B606" t="s">
        <v>1585</v>
      </c>
      <c r="C606">
        <v>5.694</v>
      </c>
      <c r="D606">
        <v>1095.05</v>
      </c>
      <c r="E606">
        <v>243</v>
      </c>
      <c r="F606">
        <v>2322</v>
      </c>
      <c r="G606">
        <v>112.669</v>
      </c>
      <c r="H606">
        <v>64.811999999999998</v>
      </c>
      <c r="I606">
        <v>0.45400000000000001</v>
      </c>
      <c r="J606">
        <v>6235.5910000000003</v>
      </c>
      <c r="K606">
        <v>239816</v>
      </c>
      <c r="L606">
        <v>2.0640000000000001</v>
      </c>
      <c r="M606">
        <v>0.48399999999999999</v>
      </c>
      <c r="N606">
        <v>0.65400000000000003</v>
      </c>
      <c r="O606">
        <f t="shared" si="12"/>
        <v>1.9904997432801188</v>
      </c>
    </row>
    <row r="607" spans="1:15">
      <c r="A607">
        <v>168</v>
      </c>
      <c r="B607" t="s">
        <v>1586</v>
      </c>
      <c r="C607">
        <v>6.3959999999999999</v>
      </c>
      <c r="D607">
        <v>1282.354</v>
      </c>
      <c r="E607">
        <v>250</v>
      </c>
      <c r="F607">
        <v>4219</v>
      </c>
      <c r="G607">
        <v>148.404</v>
      </c>
      <c r="H607">
        <v>65.388000000000005</v>
      </c>
      <c r="I607">
        <v>0.33400000000000002</v>
      </c>
      <c r="J607">
        <v>8202.4279999999999</v>
      </c>
      <c r="K607">
        <v>315459</v>
      </c>
      <c r="L607">
        <v>3.6619999999999999</v>
      </c>
      <c r="M607">
        <v>0.27300000000000002</v>
      </c>
      <c r="N607">
        <v>0.63900000000000001</v>
      </c>
      <c r="O607">
        <f t="shared" si="12"/>
        <v>2.6183451417561923</v>
      </c>
    </row>
    <row r="608" spans="1:15">
      <c r="A608">
        <v>169</v>
      </c>
      <c r="B608" t="s">
        <v>1587</v>
      </c>
      <c r="C608">
        <v>4.8879999999999999</v>
      </c>
      <c r="D608">
        <v>828.22900000000004</v>
      </c>
      <c r="E608">
        <v>271</v>
      </c>
      <c r="F608">
        <v>3236</v>
      </c>
      <c r="G608">
        <v>196.58799999999999</v>
      </c>
      <c r="H608">
        <v>69.676000000000002</v>
      </c>
      <c r="I608">
        <v>0.29799999999999999</v>
      </c>
      <c r="J608">
        <v>4048.6260000000002</v>
      </c>
      <c r="K608">
        <v>155707</v>
      </c>
      <c r="L608">
        <v>3.8410000000000002</v>
      </c>
      <c r="M608">
        <v>0.26</v>
      </c>
      <c r="N608">
        <v>0.57499999999999996</v>
      </c>
      <c r="O608">
        <f t="shared" si="12"/>
        <v>1.2923855936506214</v>
      </c>
    </row>
    <row r="609" spans="1:15">
      <c r="A609">
        <v>170</v>
      </c>
      <c r="B609" t="s">
        <v>1588</v>
      </c>
      <c r="C609">
        <v>3.0419999999999998</v>
      </c>
      <c r="D609">
        <v>658.12800000000004</v>
      </c>
      <c r="E609">
        <v>85</v>
      </c>
      <c r="F609">
        <v>2058</v>
      </c>
      <c r="G609">
        <v>174.61099999999999</v>
      </c>
      <c r="H609">
        <v>81.322000000000003</v>
      </c>
      <c r="I609">
        <v>0.43099999999999999</v>
      </c>
      <c r="J609">
        <v>2002.1469999999999</v>
      </c>
      <c r="K609">
        <v>77001</v>
      </c>
      <c r="L609">
        <v>3.5880000000000001</v>
      </c>
      <c r="M609">
        <v>0.27900000000000003</v>
      </c>
      <c r="N609">
        <v>0.69599999999999995</v>
      </c>
      <c r="O609">
        <f t="shared" si="12"/>
        <v>0.63911695104710453</v>
      </c>
    </row>
    <row r="610" spans="1:15">
      <c r="A610">
        <v>171</v>
      </c>
      <c r="B610" t="s">
        <v>1589</v>
      </c>
      <c r="C610">
        <v>3.016</v>
      </c>
      <c r="D610">
        <v>1109.164</v>
      </c>
      <c r="E610">
        <v>284</v>
      </c>
      <c r="F610">
        <v>2142</v>
      </c>
      <c r="G610">
        <v>8.9879999999999995</v>
      </c>
      <c r="H610">
        <v>98.138999999999996</v>
      </c>
      <c r="I610">
        <v>0.42599999999999999</v>
      </c>
      <c r="J610">
        <v>3345.4389999999999</v>
      </c>
      <c r="K610">
        <v>128663</v>
      </c>
      <c r="L610">
        <v>4.6379999999999999</v>
      </c>
      <c r="M610">
        <v>0.216</v>
      </c>
      <c r="N610">
        <v>0.746</v>
      </c>
      <c r="O610">
        <f t="shared" si="12"/>
        <v>1.067917355262576</v>
      </c>
    </row>
    <row r="611" spans="1:15">
      <c r="A611">
        <v>172</v>
      </c>
      <c r="B611" t="s">
        <v>1590</v>
      </c>
      <c r="C611">
        <v>2.7559999999999998</v>
      </c>
      <c r="D611">
        <v>624.20799999999997</v>
      </c>
      <c r="E611">
        <v>166</v>
      </c>
      <c r="F611">
        <v>1762</v>
      </c>
      <c r="G611">
        <v>25.315999999999999</v>
      </c>
      <c r="H611">
        <v>107.65600000000001</v>
      </c>
      <c r="I611">
        <v>0.29299999999999998</v>
      </c>
      <c r="J611">
        <v>1720.42</v>
      </c>
      <c r="K611">
        <v>66166</v>
      </c>
      <c r="L611">
        <v>5.2329999999999997</v>
      </c>
      <c r="M611">
        <v>0.191</v>
      </c>
      <c r="N611">
        <v>0.65</v>
      </c>
      <c r="O611">
        <f t="shared" si="12"/>
        <v>0.54918523373699979</v>
      </c>
    </row>
    <row r="612" spans="1:15">
      <c r="A612">
        <v>173</v>
      </c>
      <c r="B612" t="s">
        <v>1591</v>
      </c>
      <c r="C612">
        <v>4.03</v>
      </c>
      <c r="D612">
        <v>859.09699999999998</v>
      </c>
      <c r="E612">
        <v>263</v>
      </c>
      <c r="F612">
        <v>2190</v>
      </c>
      <c r="G612">
        <v>111.96899999999999</v>
      </c>
      <c r="H612">
        <v>116.5</v>
      </c>
      <c r="I612">
        <v>0.437</v>
      </c>
      <c r="J612">
        <v>3462.3679999999999</v>
      </c>
      <c r="K612">
        <v>133160</v>
      </c>
      <c r="L612">
        <v>3.2189999999999999</v>
      </c>
      <c r="M612">
        <v>0.311</v>
      </c>
      <c r="N612">
        <v>0.70299999999999996</v>
      </c>
      <c r="O612">
        <f t="shared" si="12"/>
        <v>1.1052429604996357</v>
      </c>
    </row>
    <row r="613" spans="1:15">
      <c r="A613">
        <v>174</v>
      </c>
      <c r="B613" t="s">
        <v>1592</v>
      </c>
      <c r="C613">
        <v>4.68</v>
      </c>
      <c r="D613">
        <v>650.89400000000001</v>
      </c>
      <c r="E613">
        <v>346</v>
      </c>
      <c r="F613">
        <v>1308</v>
      </c>
      <c r="G613">
        <v>90.480999999999995</v>
      </c>
      <c r="H613">
        <v>119.474</v>
      </c>
      <c r="I613">
        <v>0.46100000000000002</v>
      </c>
      <c r="J613">
        <v>3046.3690000000001</v>
      </c>
      <c r="K613">
        <v>117161</v>
      </c>
      <c r="L613">
        <v>3.589</v>
      </c>
      <c r="M613">
        <v>0.27900000000000003</v>
      </c>
      <c r="N613">
        <v>0.78600000000000003</v>
      </c>
      <c r="O613">
        <f t="shared" si="12"/>
        <v>0.97244946301515334</v>
      </c>
    </row>
    <row r="614" spans="1:15">
      <c r="A614">
        <v>175</v>
      </c>
      <c r="B614" t="s">
        <v>1593</v>
      </c>
      <c r="C614">
        <v>4.3680000000000003</v>
      </c>
      <c r="D614">
        <v>724.774</v>
      </c>
      <c r="E614">
        <v>136</v>
      </c>
      <c r="F614">
        <v>1929</v>
      </c>
      <c r="G614">
        <v>159.304</v>
      </c>
      <c r="H614">
        <v>120.711</v>
      </c>
      <c r="I614">
        <v>0.33500000000000002</v>
      </c>
      <c r="J614">
        <v>3166.0030000000002</v>
      </c>
      <c r="K614">
        <v>121762</v>
      </c>
      <c r="L614">
        <v>5.4989999999999997</v>
      </c>
      <c r="M614">
        <v>0.182</v>
      </c>
      <c r="N614">
        <v>0.66400000000000003</v>
      </c>
      <c r="O614">
        <f t="shared" si="12"/>
        <v>1.0106382799365923</v>
      </c>
    </row>
    <row r="615" spans="1:15">
      <c r="A615">
        <v>176</v>
      </c>
      <c r="B615" t="s">
        <v>1594</v>
      </c>
      <c r="C615">
        <v>3.1459999999999999</v>
      </c>
      <c r="D615">
        <v>1135.893</v>
      </c>
      <c r="E615">
        <v>102</v>
      </c>
      <c r="F615">
        <v>2787</v>
      </c>
      <c r="G615">
        <v>55.56</v>
      </c>
      <c r="H615">
        <v>128.75800000000001</v>
      </c>
      <c r="I615">
        <v>0.28100000000000003</v>
      </c>
      <c r="J615">
        <v>3573.7330000000002</v>
      </c>
      <c r="K615">
        <v>137443</v>
      </c>
      <c r="L615">
        <v>5.58</v>
      </c>
      <c r="M615">
        <v>0.17899999999999999</v>
      </c>
      <c r="N615">
        <v>0.57499999999999996</v>
      </c>
      <c r="O615">
        <f t="shared" si="12"/>
        <v>1.1407923416938377</v>
      </c>
    </row>
    <row r="616" spans="1:15">
      <c r="A616">
        <v>177</v>
      </c>
      <c r="B616" t="s">
        <v>1595</v>
      </c>
      <c r="C616">
        <v>3.1459999999999999</v>
      </c>
      <c r="D616">
        <v>970.86800000000005</v>
      </c>
      <c r="E616">
        <v>143</v>
      </c>
      <c r="F616">
        <v>2753</v>
      </c>
      <c r="G616">
        <v>100.16</v>
      </c>
      <c r="H616">
        <v>139.36699999999999</v>
      </c>
      <c r="I616">
        <v>0.34</v>
      </c>
      <c r="J616">
        <v>3054.5340000000001</v>
      </c>
      <c r="K616">
        <v>117475</v>
      </c>
      <c r="L616">
        <v>5.9489999999999998</v>
      </c>
      <c r="M616">
        <v>0.16800000000000001</v>
      </c>
      <c r="N616">
        <v>0.74199999999999999</v>
      </c>
      <c r="O616">
        <f t="shared" si="12"/>
        <v>0.9750556982929911</v>
      </c>
    </row>
    <row r="617" spans="1:15">
      <c r="A617">
        <v>178</v>
      </c>
      <c r="B617" t="s">
        <v>1596</v>
      </c>
      <c r="C617">
        <v>3.1720000000000002</v>
      </c>
      <c r="D617">
        <v>767.00800000000004</v>
      </c>
      <c r="E617">
        <v>189</v>
      </c>
      <c r="F617">
        <v>2253</v>
      </c>
      <c r="G617">
        <v>104.59399999999999</v>
      </c>
      <c r="H617">
        <v>142.542</v>
      </c>
      <c r="I617">
        <v>0.26800000000000002</v>
      </c>
      <c r="J617">
        <v>2433.0970000000002</v>
      </c>
      <c r="K617">
        <v>93575</v>
      </c>
      <c r="L617">
        <v>4.6749999999999998</v>
      </c>
      <c r="M617">
        <v>0.214</v>
      </c>
      <c r="N617">
        <v>0.54500000000000004</v>
      </c>
      <c r="O617">
        <f t="shared" si="12"/>
        <v>0.77668301313272303</v>
      </c>
    </row>
    <row r="618" spans="1:15">
      <c r="A618">
        <v>179</v>
      </c>
      <c r="B618" t="s">
        <v>1597</v>
      </c>
      <c r="C618">
        <v>5.2779999999999996</v>
      </c>
      <c r="D618">
        <v>1096.143</v>
      </c>
      <c r="E618">
        <v>221</v>
      </c>
      <c r="F618">
        <v>3132</v>
      </c>
      <c r="G618">
        <v>141.76900000000001</v>
      </c>
      <c r="H618">
        <v>146.40700000000001</v>
      </c>
      <c r="I618">
        <v>0.26400000000000001</v>
      </c>
      <c r="J618">
        <v>5785.79</v>
      </c>
      <c r="K618">
        <v>222517</v>
      </c>
      <c r="L618">
        <v>7.5090000000000003</v>
      </c>
      <c r="M618">
        <v>0.13300000000000001</v>
      </c>
      <c r="N618">
        <v>0.71099999999999997</v>
      </c>
      <c r="O618">
        <f t="shared" si="12"/>
        <v>1.8469160997408938</v>
      </c>
    </row>
    <row r="619" spans="1:15">
      <c r="A619">
        <v>180</v>
      </c>
      <c r="B619" t="s">
        <v>1598</v>
      </c>
      <c r="C619">
        <v>2.1320000000000001</v>
      </c>
      <c r="D619">
        <v>545.54899999999998</v>
      </c>
      <c r="E619">
        <v>298</v>
      </c>
      <c r="F619">
        <v>797</v>
      </c>
      <c r="G619">
        <v>11.319000000000001</v>
      </c>
      <c r="H619">
        <v>155.351</v>
      </c>
      <c r="I619">
        <v>0.37</v>
      </c>
      <c r="J619">
        <v>1163.18</v>
      </c>
      <c r="K619">
        <v>44735</v>
      </c>
      <c r="L619">
        <v>5.6260000000000003</v>
      </c>
      <c r="M619">
        <v>0.17799999999999999</v>
      </c>
      <c r="N619">
        <v>0.72199999999999998</v>
      </c>
      <c r="O619">
        <f t="shared" si="12"/>
        <v>0.37130552596839289</v>
      </c>
    </row>
    <row r="620" spans="1:15">
      <c r="A620">
        <v>181</v>
      </c>
      <c r="B620" t="s">
        <v>1599</v>
      </c>
      <c r="C620">
        <v>2.444</v>
      </c>
      <c r="D620">
        <v>482.84</v>
      </c>
      <c r="E620">
        <v>235</v>
      </c>
      <c r="F620">
        <v>787</v>
      </c>
      <c r="G620">
        <v>142.08000000000001</v>
      </c>
      <c r="H620">
        <v>164.91800000000001</v>
      </c>
      <c r="I620">
        <v>0.46700000000000003</v>
      </c>
      <c r="J620">
        <v>1180.133</v>
      </c>
      <c r="K620">
        <v>45387</v>
      </c>
      <c r="L620">
        <v>3.2639999999999998</v>
      </c>
      <c r="M620">
        <v>0.30599999999999999</v>
      </c>
      <c r="N620">
        <v>0.71199999999999997</v>
      </c>
      <c r="O620">
        <f t="shared" si="12"/>
        <v>0.37671719922046382</v>
      </c>
    </row>
    <row r="621" spans="1:15">
      <c r="A621">
        <v>182</v>
      </c>
      <c r="B621" t="s">
        <v>1600</v>
      </c>
      <c r="C621">
        <v>5.0439999999999996</v>
      </c>
      <c r="D621">
        <v>872.43799999999999</v>
      </c>
      <c r="E621">
        <v>245</v>
      </c>
      <c r="F621">
        <v>2254</v>
      </c>
      <c r="G621">
        <v>157.50399999999999</v>
      </c>
      <c r="H621">
        <v>4.8419999999999996</v>
      </c>
      <c r="I621">
        <v>0.35299999999999998</v>
      </c>
      <c r="J621">
        <v>4400.8429999999998</v>
      </c>
      <c r="K621">
        <v>169253</v>
      </c>
      <c r="L621">
        <v>4.6749999999999998</v>
      </c>
      <c r="M621">
        <v>0.214</v>
      </c>
      <c r="N621">
        <v>0.72399999999999998</v>
      </c>
      <c r="O621">
        <f t="shared" si="12"/>
        <v>1.4048189155410395</v>
      </c>
    </row>
    <row r="622" spans="1:15">
      <c r="A622">
        <v>183</v>
      </c>
      <c r="B622" t="s">
        <v>1601</v>
      </c>
      <c r="C622">
        <v>4.9660000000000002</v>
      </c>
      <c r="D622">
        <v>1110.0989999999999</v>
      </c>
      <c r="E622">
        <v>0</v>
      </c>
      <c r="F622">
        <v>3460</v>
      </c>
      <c r="G622">
        <v>201.30199999999999</v>
      </c>
      <c r="H622">
        <v>8.9290000000000003</v>
      </c>
      <c r="I622">
        <v>0.42</v>
      </c>
      <c r="J622">
        <v>5513.0860000000002</v>
      </c>
      <c r="K622">
        <v>212029</v>
      </c>
      <c r="L622">
        <v>3.1739999999999999</v>
      </c>
      <c r="M622">
        <v>0.315</v>
      </c>
      <c r="N622">
        <v>0.73</v>
      </c>
      <c r="O622">
        <f t="shared" si="12"/>
        <v>1.7598645214161703</v>
      </c>
    </row>
    <row r="623" spans="1:15">
      <c r="A623">
        <v>184</v>
      </c>
      <c r="B623" t="s">
        <v>1602</v>
      </c>
      <c r="C623">
        <v>4.2640000000000002</v>
      </c>
      <c r="D623">
        <v>1190.0060000000001</v>
      </c>
      <c r="E623">
        <v>129</v>
      </c>
      <c r="F623">
        <v>3740</v>
      </c>
      <c r="G623">
        <v>31.207999999999998</v>
      </c>
      <c r="H623">
        <v>7.8070000000000004</v>
      </c>
      <c r="I623">
        <v>0.26400000000000001</v>
      </c>
      <c r="J623">
        <v>5074.4920000000002</v>
      </c>
      <c r="K623">
        <v>195161</v>
      </c>
      <c r="L623">
        <v>7.1719999999999997</v>
      </c>
      <c r="M623">
        <v>0.13900000000000001</v>
      </c>
      <c r="N623">
        <v>0.749</v>
      </c>
      <c r="O623">
        <f t="shared" si="12"/>
        <v>1.6198582262997101</v>
      </c>
    </row>
    <row r="624" spans="1:15">
      <c r="A624">
        <v>185</v>
      </c>
      <c r="B624" t="s">
        <v>1603</v>
      </c>
      <c r="C624">
        <v>6.7080000000000002</v>
      </c>
      <c r="D624">
        <v>1243.124</v>
      </c>
      <c r="E624">
        <v>353</v>
      </c>
      <c r="F624">
        <v>3173</v>
      </c>
      <c r="G624">
        <v>206.09200000000001</v>
      </c>
      <c r="H624">
        <v>15.111000000000001</v>
      </c>
      <c r="I624">
        <v>0.30099999999999999</v>
      </c>
      <c r="J624">
        <v>8339.3780000000006</v>
      </c>
      <c r="K624">
        <v>320726</v>
      </c>
      <c r="L624">
        <v>7.1369999999999996</v>
      </c>
      <c r="M624">
        <v>0.14000000000000001</v>
      </c>
      <c r="N624">
        <v>0.82699999999999996</v>
      </c>
      <c r="O624">
        <f t="shared" si="12"/>
        <v>2.6620618335025994</v>
      </c>
    </row>
    <row r="625" spans="1:15">
      <c r="A625">
        <v>186</v>
      </c>
      <c r="B625" t="s">
        <v>1604</v>
      </c>
      <c r="C625">
        <v>3.718</v>
      </c>
      <c r="D625">
        <v>664.28700000000003</v>
      </c>
      <c r="E625">
        <v>343</v>
      </c>
      <c r="F625">
        <v>1179</v>
      </c>
      <c r="G625">
        <v>121.709</v>
      </c>
      <c r="H625">
        <v>16.009</v>
      </c>
      <c r="I625">
        <v>0.42599999999999999</v>
      </c>
      <c r="J625">
        <v>2469.9670000000001</v>
      </c>
      <c r="K625">
        <v>94993</v>
      </c>
      <c r="L625">
        <v>4.3760000000000003</v>
      </c>
      <c r="M625">
        <v>0.22900000000000001</v>
      </c>
      <c r="N625">
        <v>0.74099999999999999</v>
      </c>
      <c r="O625">
        <f t="shared" si="12"/>
        <v>0.78845257244474232</v>
      </c>
    </row>
    <row r="626" spans="1:15">
      <c r="A626">
        <v>187</v>
      </c>
      <c r="B626" t="s">
        <v>1605</v>
      </c>
      <c r="C626">
        <v>2.3140000000000001</v>
      </c>
      <c r="D626">
        <v>518.78700000000003</v>
      </c>
      <c r="E626">
        <v>230</v>
      </c>
      <c r="F626">
        <v>978</v>
      </c>
      <c r="G626">
        <v>37.966999999999999</v>
      </c>
      <c r="H626">
        <v>25.632000000000001</v>
      </c>
      <c r="I626">
        <v>0.314</v>
      </c>
      <c r="J626">
        <v>1200.5440000000001</v>
      </c>
      <c r="K626">
        <v>46172</v>
      </c>
      <c r="L626">
        <v>4.5</v>
      </c>
      <c r="M626">
        <v>0.222</v>
      </c>
      <c r="N626">
        <v>0.55600000000000005</v>
      </c>
      <c r="O626">
        <f t="shared" si="12"/>
        <v>0.3832327874150584</v>
      </c>
    </row>
    <row r="627" spans="1:15">
      <c r="A627">
        <v>188</v>
      </c>
      <c r="B627" t="s">
        <v>1606</v>
      </c>
      <c r="C627">
        <v>4.16</v>
      </c>
      <c r="D627">
        <v>927.08100000000002</v>
      </c>
      <c r="E627">
        <v>187</v>
      </c>
      <c r="F627">
        <v>2581</v>
      </c>
      <c r="G627">
        <v>194.13399999999999</v>
      </c>
      <c r="H627">
        <v>29.391999999999999</v>
      </c>
      <c r="I627">
        <v>0.34599999999999997</v>
      </c>
      <c r="J627">
        <v>3856.89</v>
      </c>
      <c r="K627">
        <v>148333</v>
      </c>
      <c r="L627">
        <v>5.0910000000000002</v>
      </c>
      <c r="M627">
        <v>0.19600000000000001</v>
      </c>
      <c r="N627">
        <v>0.78800000000000003</v>
      </c>
      <c r="O627">
        <f t="shared" si="12"/>
        <v>1.2311805651831815</v>
      </c>
    </row>
    <row r="628" spans="1:15">
      <c r="A628">
        <v>189</v>
      </c>
      <c r="B628" t="s">
        <v>1607</v>
      </c>
      <c r="C628">
        <v>3.0419999999999998</v>
      </c>
      <c r="D628">
        <v>816.37599999999998</v>
      </c>
      <c r="E628">
        <v>237</v>
      </c>
      <c r="F628">
        <v>2872</v>
      </c>
      <c r="G628">
        <v>150.88800000000001</v>
      </c>
      <c r="H628">
        <v>46.871000000000002</v>
      </c>
      <c r="I628">
        <v>0.48699999999999999</v>
      </c>
      <c r="J628">
        <v>2483.5659999999998</v>
      </c>
      <c r="K628">
        <v>95516</v>
      </c>
      <c r="L628">
        <v>3.9849999999999999</v>
      </c>
      <c r="M628">
        <v>0.251</v>
      </c>
      <c r="N628">
        <v>0.81499999999999995</v>
      </c>
      <c r="O628">
        <f t="shared" si="12"/>
        <v>0.79279353120368878</v>
      </c>
    </row>
    <row r="629" spans="1:15">
      <c r="A629">
        <v>190</v>
      </c>
      <c r="B629" t="s">
        <v>1608</v>
      </c>
      <c r="C629">
        <v>2.4180000000000001</v>
      </c>
      <c r="D629">
        <v>1025.903</v>
      </c>
      <c r="E629">
        <v>165</v>
      </c>
      <c r="F629">
        <v>3299</v>
      </c>
      <c r="G629">
        <v>40.656999999999996</v>
      </c>
      <c r="H629">
        <v>52.213000000000001</v>
      </c>
      <c r="I629">
        <v>0.37</v>
      </c>
      <c r="J629">
        <v>2480.7829999999999</v>
      </c>
      <c r="K629">
        <v>95409</v>
      </c>
      <c r="L629">
        <v>4.6740000000000004</v>
      </c>
      <c r="M629">
        <v>0.214</v>
      </c>
      <c r="N629">
        <v>0.61799999999999999</v>
      </c>
      <c r="O629">
        <f t="shared" si="12"/>
        <v>0.79190541918225998</v>
      </c>
    </row>
    <row r="630" spans="1:15">
      <c r="A630">
        <v>191</v>
      </c>
      <c r="B630" t="s">
        <v>1609</v>
      </c>
      <c r="C630">
        <v>2.1059999999999999</v>
      </c>
      <c r="D630">
        <v>495.09899999999999</v>
      </c>
      <c r="E630">
        <v>50</v>
      </c>
      <c r="F630">
        <v>878</v>
      </c>
      <c r="G630">
        <v>92.777000000000001</v>
      </c>
      <c r="H630">
        <v>65.397000000000006</v>
      </c>
      <c r="I630">
        <v>0.47299999999999998</v>
      </c>
      <c r="J630">
        <v>1042.741</v>
      </c>
      <c r="K630">
        <v>40103</v>
      </c>
      <c r="L630">
        <v>3.4039999999999999</v>
      </c>
      <c r="M630">
        <v>0.29399999999999998</v>
      </c>
      <c r="N630">
        <v>0.77900000000000003</v>
      </c>
      <c r="O630">
        <f t="shared" si="12"/>
        <v>0.33285940556410998</v>
      </c>
    </row>
    <row r="631" spans="1:15">
      <c r="A631">
        <v>192</v>
      </c>
      <c r="B631" t="s">
        <v>1610</v>
      </c>
      <c r="C631">
        <v>4.4459999999999997</v>
      </c>
      <c r="D631">
        <v>1391.4090000000001</v>
      </c>
      <c r="E631">
        <v>353</v>
      </c>
      <c r="F631">
        <v>3842</v>
      </c>
      <c r="G631">
        <v>200.18</v>
      </c>
      <c r="H631">
        <v>76.512</v>
      </c>
      <c r="I631">
        <v>0.47</v>
      </c>
      <c r="J631">
        <v>6186.5789999999997</v>
      </c>
      <c r="K631">
        <v>237931</v>
      </c>
      <c r="L631">
        <v>3.7549999999999999</v>
      </c>
      <c r="M631">
        <v>0.26600000000000001</v>
      </c>
      <c r="N631">
        <v>0.76300000000000001</v>
      </c>
      <c r="O631">
        <f t="shared" si="12"/>
        <v>1.9748540315007421</v>
      </c>
    </row>
    <row r="632" spans="1:15">
      <c r="A632">
        <v>193</v>
      </c>
      <c r="B632" t="s">
        <v>1611</v>
      </c>
      <c r="C632">
        <v>9.2309999999999999</v>
      </c>
      <c r="D632">
        <v>798.86800000000005</v>
      </c>
      <c r="E632">
        <v>0</v>
      </c>
      <c r="F632">
        <v>2378</v>
      </c>
      <c r="G632">
        <v>90.293000000000006</v>
      </c>
      <c r="H632">
        <v>94.087999999999994</v>
      </c>
      <c r="I632">
        <v>0.27800000000000002</v>
      </c>
      <c r="J632">
        <v>7373.9920000000002</v>
      </c>
      <c r="K632">
        <v>283598</v>
      </c>
      <c r="L632">
        <v>1.5209999999999999</v>
      </c>
      <c r="M632">
        <v>0.65700000000000003</v>
      </c>
      <c r="N632">
        <v>0.54800000000000004</v>
      </c>
      <c r="O632">
        <f t="shared" si="12"/>
        <v>2.3538952621791505</v>
      </c>
    </row>
    <row r="633" spans="1:15">
      <c r="A633">
        <v>194</v>
      </c>
      <c r="B633" t="s">
        <v>1612</v>
      </c>
      <c r="C633">
        <v>3.3279999999999998</v>
      </c>
      <c r="D633">
        <v>1385.1020000000001</v>
      </c>
      <c r="E633">
        <v>356</v>
      </c>
      <c r="F633">
        <v>3642</v>
      </c>
      <c r="G633">
        <v>219.851</v>
      </c>
      <c r="H633">
        <v>93.106999999999999</v>
      </c>
      <c r="I633">
        <v>0.45300000000000001</v>
      </c>
      <c r="J633">
        <v>4609.8959999999997</v>
      </c>
      <c r="K633">
        <v>177293</v>
      </c>
      <c r="L633">
        <v>4.9480000000000004</v>
      </c>
      <c r="M633">
        <v>0.20200000000000001</v>
      </c>
      <c r="N633">
        <v>0.874</v>
      </c>
      <c r="O633">
        <f t="shared" si="12"/>
        <v>1.4715518188334478</v>
      </c>
    </row>
    <row r="634" spans="1:15">
      <c r="A634">
        <v>195</v>
      </c>
      <c r="B634" t="s">
        <v>1613</v>
      </c>
      <c r="C634">
        <v>4.1859999999999999</v>
      </c>
      <c r="D634">
        <v>842.98099999999999</v>
      </c>
      <c r="E634">
        <v>234</v>
      </c>
      <c r="F634">
        <v>1940</v>
      </c>
      <c r="G634">
        <v>41.353999999999999</v>
      </c>
      <c r="H634">
        <v>103.753</v>
      </c>
      <c r="I634">
        <v>0.36</v>
      </c>
      <c r="J634">
        <v>3528.933</v>
      </c>
      <c r="K634">
        <v>135720</v>
      </c>
      <c r="L634">
        <v>4.8719999999999999</v>
      </c>
      <c r="M634">
        <v>0.20499999999999999</v>
      </c>
      <c r="N634">
        <v>0.73899999999999999</v>
      </c>
      <c r="O634">
        <f t="shared" si="12"/>
        <v>1.1264912481151288</v>
      </c>
    </row>
    <row r="635" spans="1:15">
      <c r="A635">
        <v>196</v>
      </c>
      <c r="B635" t="s">
        <v>1614</v>
      </c>
      <c r="C635">
        <v>1.17</v>
      </c>
      <c r="D635">
        <v>427.37799999999999</v>
      </c>
      <c r="E635">
        <v>266</v>
      </c>
      <c r="F635">
        <v>664</v>
      </c>
      <c r="G635">
        <v>223.04599999999999</v>
      </c>
      <c r="H635">
        <v>106.782</v>
      </c>
      <c r="I635">
        <v>0.23300000000000001</v>
      </c>
      <c r="J635">
        <v>500.06200000000001</v>
      </c>
      <c r="K635">
        <v>19232</v>
      </c>
      <c r="L635">
        <v>3.5790000000000002</v>
      </c>
      <c r="M635">
        <v>0.27900000000000003</v>
      </c>
      <c r="N635">
        <v>0.41699999999999998</v>
      </c>
      <c r="O635">
        <f t="shared" si="12"/>
        <v>0.15962776071139226</v>
      </c>
    </row>
    <row r="636" spans="1:15">
      <c r="A636">
        <v>197</v>
      </c>
      <c r="B636" t="s">
        <v>1615</v>
      </c>
      <c r="C636">
        <v>3.2759999999999998</v>
      </c>
      <c r="D636">
        <v>575.37300000000005</v>
      </c>
      <c r="E636">
        <v>156</v>
      </c>
      <c r="F636">
        <v>1108</v>
      </c>
      <c r="G636">
        <v>147.41499999999999</v>
      </c>
      <c r="H636">
        <v>109.093</v>
      </c>
      <c r="I636">
        <v>0.40200000000000002</v>
      </c>
      <c r="J636">
        <v>1885.0360000000001</v>
      </c>
      <c r="K636">
        <v>72497</v>
      </c>
      <c r="L636">
        <v>4.2039999999999997</v>
      </c>
      <c r="M636">
        <v>0.23799999999999999</v>
      </c>
      <c r="N636">
        <v>0.752</v>
      </c>
      <c r="O636">
        <f t="shared" si="12"/>
        <v>0.60173324502359626</v>
      </c>
    </row>
    <row r="637" spans="1:15">
      <c r="A637">
        <v>198</v>
      </c>
      <c r="B637" t="s">
        <v>1616</v>
      </c>
      <c r="C637">
        <v>4.6280000000000001</v>
      </c>
      <c r="D637">
        <v>1456.0730000000001</v>
      </c>
      <c r="E637">
        <v>144</v>
      </c>
      <c r="F637">
        <v>4402</v>
      </c>
      <c r="G637">
        <v>179.59100000000001</v>
      </c>
      <c r="H637">
        <v>117.54600000000001</v>
      </c>
      <c r="I637">
        <v>0.39300000000000002</v>
      </c>
      <c r="J637">
        <v>6739.1120000000001</v>
      </c>
      <c r="K637">
        <v>259181</v>
      </c>
      <c r="L637">
        <v>5.2770000000000001</v>
      </c>
      <c r="M637">
        <v>0.189</v>
      </c>
      <c r="N637">
        <v>0.73899999999999999</v>
      </c>
      <c r="O637">
        <f t="shared" si="12"/>
        <v>2.1512314189340347</v>
      </c>
    </row>
    <row r="638" spans="1:15">
      <c r="A638">
        <v>199</v>
      </c>
      <c r="B638" t="s">
        <v>1617</v>
      </c>
      <c r="C638">
        <v>4.3159999999999998</v>
      </c>
      <c r="D638">
        <v>1455.5119999999999</v>
      </c>
      <c r="E638">
        <v>353</v>
      </c>
      <c r="F638">
        <v>4080</v>
      </c>
      <c r="G638">
        <v>41.500999999999998</v>
      </c>
      <c r="H638">
        <v>126.68899999999999</v>
      </c>
      <c r="I638">
        <v>0.32600000000000001</v>
      </c>
      <c r="J638">
        <v>6282.3680000000004</v>
      </c>
      <c r="K638">
        <v>241615</v>
      </c>
      <c r="L638">
        <v>5.8319999999999999</v>
      </c>
      <c r="M638">
        <v>0.17100000000000001</v>
      </c>
      <c r="N638">
        <v>0.67200000000000004</v>
      </c>
      <c r="O638">
        <f t="shared" si="12"/>
        <v>2.0054316453974126</v>
      </c>
    </row>
    <row r="639" spans="1:15">
      <c r="A639">
        <v>200</v>
      </c>
      <c r="B639" t="s">
        <v>1618</v>
      </c>
      <c r="C639">
        <v>2.34</v>
      </c>
      <c r="D639">
        <v>507.86700000000002</v>
      </c>
      <c r="E639">
        <v>319</v>
      </c>
      <c r="F639">
        <v>1050</v>
      </c>
      <c r="G639">
        <v>63.064999999999998</v>
      </c>
      <c r="H639">
        <v>132.69800000000001</v>
      </c>
      <c r="I639">
        <v>0.36099999999999999</v>
      </c>
      <c r="J639">
        <v>1188.48</v>
      </c>
      <c r="K639">
        <v>45708</v>
      </c>
      <c r="L639">
        <v>5.5359999999999996</v>
      </c>
      <c r="M639">
        <v>0.18099999999999999</v>
      </c>
      <c r="N639">
        <v>0.69</v>
      </c>
      <c r="O639">
        <f t="shared" si="12"/>
        <v>0.37938153528475027</v>
      </c>
    </row>
    <row r="640" spans="1:15">
      <c r="A640">
        <v>201</v>
      </c>
      <c r="B640" t="s">
        <v>1619</v>
      </c>
      <c r="C640">
        <v>3.8740000000000001</v>
      </c>
      <c r="D640">
        <v>1588.1479999999999</v>
      </c>
      <c r="E640">
        <v>197</v>
      </c>
      <c r="F640">
        <v>4261</v>
      </c>
      <c r="G640">
        <v>206.869</v>
      </c>
      <c r="H640">
        <v>133.10400000000001</v>
      </c>
      <c r="I640">
        <v>0.40300000000000002</v>
      </c>
      <c r="J640">
        <v>6152.8549999999996</v>
      </c>
      <c r="K640">
        <v>236634</v>
      </c>
      <c r="L640">
        <v>6.0810000000000004</v>
      </c>
      <c r="M640">
        <v>0.16400000000000001</v>
      </c>
      <c r="N640">
        <v>0.97099999999999997</v>
      </c>
      <c r="O640">
        <f t="shared" si="12"/>
        <v>1.9640887857830489</v>
      </c>
    </row>
    <row r="641" spans="1:15">
      <c r="A641">
        <v>202</v>
      </c>
      <c r="B641" t="s">
        <v>1620</v>
      </c>
      <c r="C641">
        <v>2.21</v>
      </c>
      <c r="D641">
        <v>710.83500000000004</v>
      </c>
      <c r="E641">
        <v>127</v>
      </c>
      <c r="F641">
        <v>1738</v>
      </c>
      <c r="G641">
        <v>183.238</v>
      </c>
      <c r="H641">
        <v>148.55199999999999</v>
      </c>
      <c r="I641">
        <v>0.26500000000000001</v>
      </c>
      <c r="J641">
        <v>1571.0409999999999</v>
      </c>
      <c r="K641">
        <v>60421</v>
      </c>
      <c r="L641">
        <v>7.6529999999999996</v>
      </c>
      <c r="M641">
        <v>0.13100000000000001</v>
      </c>
      <c r="N641">
        <v>0.57399999999999995</v>
      </c>
      <c r="O641">
        <f t="shared" si="12"/>
        <v>0.50150108828738726</v>
      </c>
    </row>
    <row r="642" spans="1:15">
      <c r="A642">
        <v>203</v>
      </c>
      <c r="B642" t="s">
        <v>1621</v>
      </c>
      <c r="C642">
        <v>4.7320000000000002</v>
      </c>
      <c r="D642">
        <v>1045.7529999999999</v>
      </c>
      <c r="E642">
        <v>208</v>
      </c>
      <c r="F642">
        <v>2425</v>
      </c>
      <c r="G642">
        <v>146.047</v>
      </c>
      <c r="H642">
        <v>156.58799999999999</v>
      </c>
      <c r="I642">
        <v>0.33900000000000002</v>
      </c>
      <c r="J642">
        <v>4948.8</v>
      </c>
      <c r="K642">
        <v>190327</v>
      </c>
      <c r="L642">
        <v>6.2089999999999996</v>
      </c>
      <c r="M642">
        <v>0.161</v>
      </c>
      <c r="N642">
        <v>0.77300000000000002</v>
      </c>
      <c r="O642">
        <f t="shared" si="12"/>
        <v>1.5797354832007671</v>
      </c>
    </row>
    <row r="643" spans="1:15">
      <c r="A643">
        <v>204</v>
      </c>
      <c r="B643" t="s">
        <v>1622</v>
      </c>
      <c r="C643">
        <v>4.55</v>
      </c>
      <c r="D643">
        <v>688.92600000000004</v>
      </c>
      <c r="E643">
        <v>336</v>
      </c>
      <c r="F643">
        <v>2275</v>
      </c>
      <c r="G643">
        <v>62.109000000000002</v>
      </c>
      <c r="H643">
        <v>158.07499999999999</v>
      </c>
      <c r="I643">
        <v>0.307</v>
      </c>
      <c r="J643">
        <v>3134.8009999999999</v>
      </c>
      <c r="K643">
        <v>120562</v>
      </c>
      <c r="L643">
        <v>5.81</v>
      </c>
      <c r="M643">
        <v>0.17199999999999999</v>
      </c>
      <c r="N643">
        <v>0.76100000000000001</v>
      </c>
      <c r="O643">
        <f t="shared" si="12"/>
        <v>1.0006781451168298</v>
      </c>
    </row>
    <row r="644" spans="1:15">
      <c r="A644">
        <v>205</v>
      </c>
      <c r="B644" t="s">
        <v>1623</v>
      </c>
      <c r="C644">
        <v>2.782</v>
      </c>
      <c r="D644">
        <v>653.72900000000004</v>
      </c>
      <c r="E644">
        <v>351</v>
      </c>
      <c r="F644">
        <v>1618</v>
      </c>
      <c r="G644">
        <v>12.611000000000001</v>
      </c>
      <c r="H644">
        <v>163.17500000000001</v>
      </c>
      <c r="I644">
        <v>0.19700000000000001</v>
      </c>
      <c r="J644">
        <v>1818.7840000000001</v>
      </c>
      <c r="K644">
        <v>69949</v>
      </c>
      <c r="L644">
        <v>10.88</v>
      </c>
      <c r="M644">
        <v>9.1999999999999998E-2</v>
      </c>
      <c r="N644">
        <v>0.59399999999999997</v>
      </c>
      <c r="O644">
        <f t="shared" si="12"/>
        <v>0.58058455875630077</v>
      </c>
    </row>
    <row r="645" spans="1:15">
      <c r="A645">
        <v>206</v>
      </c>
      <c r="B645" t="s">
        <v>1624</v>
      </c>
      <c r="C645">
        <v>2.496</v>
      </c>
      <c r="D645">
        <v>1097.26</v>
      </c>
      <c r="E645">
        <v>169</v>
      </c>
      <c r="F645">
        <v>2981</v>
      </c>
      <c r="G645">
        <v>207.453</v>
      </c>
      <c r="H645">
        <v>163.447</v>
      </c>
      <c r="I645">
        <v>0.29199999999999998</v>
      </c>
      <c r="J645">
        <v>2738.9270000000001</v>
      </c>
      <c r="K645">
        <v>105337</v>
      </c>
      <c r="L645">
        <v>3.8</v>
      </c>
      <c r="M645">
        <v>0.26300000000000001</v>
      </c>
      <c r="N645">
        <v>0.56499999999999995</v>
      </c>
      <c r="O645">
        <f t="shared" si="12"/>
        <v>0.87430893459109427</v>
      </c>
    </row>
    <row r="646" spans="1:15">
      <c r="A646">
        <v>207</v>
      </c>
      <c r="B646" t="s">
        <v>1625</v>
      </c>
      <c r="C646">
        <v>2.21</v>
      </c>
      <c r="D646">
        <v>788.62400000000002</v>
      </c>
      <c r="E646">
        <v>179</v>
      </c>
      <c r="F646">
        <v>2023</v>
      </c>
      <c r="G646">
        <v>125.82299999999999</v>
      </c>
      <c r="H646">
        <v>14.631</v>
      </c>
      <c r="I646">
        <v>0.46300000000000002</v>
      </c>
      <c r="J646">
        <v>1742.963</v>
      </c>
      <c r="K646">
        <v>67033</v>
      </c>
      <c r="L646">
        <v>3.6190000000000002</v>
      </c>
      <c r="M646">
        <v>0.27600000000000002</v>
      </c>
      <c r="N646">
        <v>0.752</v>
      </c>
      <c r="O646">
        <f t="shared" si="12"/>
        <v>0.55638143114427818</v>
      </c>
    </row>
    <row r="647" spans="1:15">
      <c r="A647">
        <v>208</v>
      </c>
      <c r="B647" t="s">
        <v>1626</v>
      </c>
      <c r="C647">
        <v>0.88400000000000001</v>
      </c>
      <c r="D647">
        <v>569.70600000000002</v>
      </c>
      <c r="E647">
        <v>357</v>
      </c>
      <c r="F647">
        <v>847</v>
      </c>
      <c r="G647">
        <v>24.036000000000001</v>
      </c>
      <c r="H647">
        <v>19.577999999999999</v>
      </c>
      <c r="I647">
        <v>0.314</v>
      </c>
      <c r="J647">
        <v>503.65</v>
      </c>
      <c r="K647">
        <v>19370</v>
      </c>
      <c r="L647">
        <v>7.165</v>
      </c>
      <c r="M647">
        <v>0.14000000000000001</v>
      </c>
      <c r="N647">
        <v>0.68</v>
      </c>
      <c r="O647">
        <f t="shared" si="12"/>
        <v>0.16077317621566492</v>
      </c>
    </row>
    <row r="648" spans="1:15">
      <c r="A648">
        <v>209</v>
      </c>
      <c r="B648" t="s">
        <v>1627</v>
      </c>
      <c r="C648">
        <v>3.536</v>
      </c>
      <c r="D648">
        <v>1008.221</v>
      </c>
      <c r="E648">
        <v>228</v>
      </c>
      <c r="F648">
        <v>2666</v>
      </c>
      <c r="G648">
        <v>185.33</v>
      </c>
      <c r="H648">
        <v>29.449000000000002</v>
      </c>
      <c r="I648">
        <v>0.44400000000000001</v>
      </c>
      <c r="J648">
        <v>3565.2829999999999</v>
      </c>
      <c r="K648">
        <v>137118</v>
      </c>
      <c r="L648">
        <v>4.2720000000000002</v>
      </c>
      <c r="M648">
        <v>0.23400000000000001</v>
      </c>
      <c r="N648">
        <v>0.78400000000000003</v>
      </c>
      <c r="O648">
        <f t="shared" si="12"/>
        <v>1.138094805180152</v>
      </c>
    </row>
    <row r="649" spans="1:15">
      <c r="A649">
        <v>210</v>
      </c>
      <c r="B649" t="s">
        <v>1628</v>
      </c>
      <c r="C649">
        <v>3.6920000000000002</v>
      </c>
      <c r="D649">
        <v>679.85199999999998</v>
      </c>
      <c r="E649">
        <v>128</v>
      </c>
      <c r="F649">
        <v>1202</v>
      </c>
      <c r="G649">
        <v>85.373999999999995</v>
      </c>
      <c r="H649">
        <v>54.731000000000002</v>
      </c>
      <c r="I649">
        <v>0.375</v>
      </c>
      <c r="J649">
        <v>2510.165</v>
      </c>
      <c r="K649">
        <v>96539</v>
      </c>
      <c r="L649">
        <v>4.8109999999999999</v>
      </c>
      <c r="M649">
        <v>0.20799999999999999</v>
      </c>
      <c r="N649">
        <v>0.65600000000000003</v>
      </c>
      <c r="O649">
        <f t="shared" si="12"/>
        <v>0.80128454613753619</v>
      </c>
    </row>
    <row r="650" spans="1:15">
      <c r="A650">
        <v>211</v>
      </c>
      <c r="B650" t="s">
        <v>1629</v>
      </c>
      <c r="C650">
        <v>3.4580000000000002</v>
      </c>
      <c r="D650">
        <v>939.85699999999997</v>
      </c>
      <c r="E650">
        <v>238</v>
      </c>
      <c r="F650">
        <v>2265</v>
      </c>
      <c r="G650">
        <v>40.771000000000001</v>
      </c>
      <c r="H650">
        <v>74.825000000000003</v>
      </c>
      <c r="I650">
        <v>0.33200000000000002</v>
      </c>
      <c r="J650">
        <v>3250.2220000000002</v>
      </c>
      <c r="K650">
        <v>125001</v>
      </c>
      <c r="L650">
        <v>6.1680000000000001</v>
      </c>
      <c r="M650">
        <v>0.16200000000000001</v>
      </c>
      <c r="N650">
        <v>0.7</v>
      </c>
      <c r="O650">
        <f t="shared" si="12"/>
        <v>1.0375223438376011</v>
      </c>
    </row>
    <row r="651" spans="1:15">
      <c r="A651">
        <v>212</v>
      </c>
      <c r="B651" t="s">
        <v>1630</v>
      </c>
      <c r="C651">
        <v>4.2380000000000004</v>
      </c>
      <c r="D651">
        <v>1727.3620000000001</v>
      </c>
      <c r="E651">
        <v>202</v>
      </c>
      <c r="F651">
        <v>5077</v>
      </c>
      <c r="G651">
        <v>79.683999999999997</v>
      </c>
      <c r="H651">
        <v>91.356999999999999</v>
      </c>
      <c r="I651">
        <v>0.36099999999999999</v>
      </c>
      <c r="J651">
        <v>7321.0010000000002</v>
      </c>
      <c r="K651">
        <v>281560</v>
      </c>
      <c r="L651">
        <v>5.37</v>
      </c>
      <c r="M651">
        <v>0.186</v>
      </c>
      <c r="N651">
        <v>0.70899999999999996</v>
      </c>
      <c r="O651">
        <f t="shared" si="12"/>
        <v>2.3369796332102539</v>
      </c>
    </row>
    <row r="652" spans="1:15">
      <c r="A652">
        <v>213</v>
      </c>
      <c r="B652" t="s">
        <v>1631</v>
      </c>
      <c r="C652">
        <v>2.5739999999999998</v>
      </c>
      <c r="D652">
        <v>806.44399999999996</v>
      </c>
      <c r="E652">
        <v>331</v>
      </c>
      <c r="F652">
        <v>2170</v>
      </c>
      <c r="G652">
        <v>159.91999999999999</v>
      </c>
      <c r="H652">
        <v>93.331999999999994</v>
      </c>
      <c r="I652">
        <v>0.24299999999999999</v>
      </c>
      <c r="J652">
        <v>2075.913</v>
      </c>
      <c r="K652">
        <v>79838</v>
      </c>
      <c r="L652">
        <v>7.7939999999999996</v>
      </c>
      <c r="M652">
        <v>0.128</v>
      </c>
      <c r="N652">
        <v>0.59799999999999998</v>
      </c>
      <c r="O652">
        <f t="shared" si="12"/>
        <v>0.66266436978349286</v>
      </c>
    </row>
    <row r="653" spans="1:15">
      <c r="A653">
        <v>214</v>
      </c>
      <c r="B653" t="s">
        <v>1632</v>
      </c>
      <c r="C653">
        <v>3.77</v>
      </c>
      <c r="D653">
        <v>743.26900000000001</v>
      </c>
      <c r="E653">
        <v>128</v>
      </c>
      <c r="F653">
        <v>2022</v>
      </c>
      <c r="G653">
        <v>166.97800000000001</v>
      </c>
      <c r="H653">
        <v>116.86499999999999</v>
      </c>
      <c r="I653">
        <v>0.24299999999999999</v>
      </c>
      <c r="J653">
        <v>2802.2930000000001</v>
      </c>
      <c r="K653">
        <v>107774</v>
      </c>
      <c r="L653">
        <v>5.8310000000000004</v>
      </c>
      <c r="M653">
        <v>0.17199999999999999</v>
      </c>
      <c r="N653">
        <v>0.54900000000000004</v>
      </c>
      <c r="O653">
        <f t="shared" si="12"/>
        <v>0.89453630838756182</v>
      </c>
    </row>
    <row r="654" spans="1:15">
      <c r="A654">
        <v>215</v>
      </c>
      <c r="B654" t="s">
        <v>1633</v>
      </c>
      <c r="C654">
        <v>3.198</v>
      </c>
      <c r="D654">
        <v>1002.756</v>
      </c>
      <c r="E654">
        <v>209</v>
      </c>
      <c r="F654">
        <v>2088</v>
      </c>
      <c r="G654">
        <v>36.542999999999999</v>
      </c>
      <c r="H654">
        <v>118.295</v>
      </c>
      <c r="I654">
        <v>0.29499999999999998</v>
      </c>
      <c r="J654">
        <v>3207.0070000000001</v>
      </c>
      <c r="K654">
        <v>123339</v>
      </c>
      <c r="L654">
        <v>3.2389999999999999</v>
      </c>
      <c r="M654">
        <v>0.309</v>
      </c>
      <c r="N654">
        <v>0.502</v>
      </c>
      <c r="O654">
        <f t="shared" si="12"/>
        <v>1.0237275571122302</v>
      </c>
    </row>
    <row r="655" spans="1:15">
      <c r="A655">
        <v>216</v>
      </c>
      <c r="B655" t="s">
        <v>1634</v>
      </c>
      <c r="C655">
        <v>0.83199999999999996</v>
      </c>
      <c r="D655">
        <v>399.84399999999999</v>
      </c>
      <c r="E655">
        <v>253</v>
      </c>
      <c r="F655">
        <v>542</v>
      </c>
      <c r="G655">
        <v>166.02199999999999</v>
      </c>
      <c r="H655">
        <v>138.751</v>
      </c>
      <c r="I655">
        <v>0.33300000000000002</v>
      </c>
      <c r="J655">
        <v>332.69</v>
      </c>
      <c r="K655">
        <v>12795</v>
      </c>
      <c r="L655">
        <v>4.8970000000000002</v>
      </c>
      <c r="M655">
        <v>0.20399999999999999</v>
      </c>
      <c r="N655">
        <v>0.69599999999999995</v>
      </c>
      <c r="O655">
        <f t="shared" si="12"/>
        <v>0.10619993751571671</v>
      </c>
    </row>
    <row r="656" spans="1:15">
      <c r="A656">
        <v>217</v>
      </c>
      <c r="B656" t="s">
        <v>1635</v>
      </c>
      <c r="C656">
        <v>3.198</v>
      </c>
      <c r="D656">
        <v>468.50400000000002</v>
      </c>
      <c r="E656">
        <v>307</v>
      </c>
      <c r="F656">
        <v>783</v>
      </c>
      <c r="G656">
        <v>139.477</v>
      </c>
      <c r="H656">
        <v>149.738</v>
      </c>
      <c r="I656">
        <v>0.46</v>
      </c>
      <c r="J656">
        <v>1498.366</v>
      </c>
      <c r="K656">
        <v>57626</v>
      </c>
      <c r="L656">
        <v>3.9430000000000001</v>
      </c>
      <c r="M656">
        <v>0.254</v>
      </c>
      <c r="N656">
        <v>0.76400000000000001</v>
      </c>
      <c r="O656">
        <f t="shared" si="12"/>
        <v>0.47830227426969063</v>
      </c>
    </row>
    <row r="657" spans="1:15">
      <c r="A657">
        <v>218</v>
      </c>
      <c r="B657" t="s">
        <v>1636</v>
      </c>
      <c r="C657">
        <v>1.794</v>
      </c>
      <c r="D657">
        <v>734.75400000000002</v>
      </c>
      <c r="E657">
        <v>179</v>
      </c>
      <c r="F657">
        <v>1589</v>
      </c>
      <c r="G657">
        <v>121.532</v>
      </c>
      <c r="H657">
        <v>161.113</v>
      </c>
      <c r="I657">
        <v>0.373</v>
      </c>
      <c r="J657">
        <v>1318.2270000000001</v>
      </c>
      <c r="K657">
        <v>50698</v>
      </c>
      <c r="L657">
        <v>5.9580000000000002</v>
      </c>
      <c r="M657">
        <v>0.16800000000000001</v>
      </c>
      <c r="N657">
        <v>0.71099999999999997</v>
      </c>
      <c r="O657">
        <f t="shared" si="12"/>
        <v>0.42079909591026232</v>
      </c>
    </row>
    <row r="658" spans="1:15">
      <c r="K658">
        <f>AVERAGE(K541:K657)</f>
        <v>125116.05982905983</v>
      </c>
      <c r="O658">
        <f t="shared" si="12"/>
        <v>1.0384773533457465</v>
      </c>
    </row>
    <row r="662" spans="1:15">
      <c r="A662">
        <v>219</v>
      </c>
      <c r="B662" t="s">
        <v>1637</v>
      </c>
      <c r="C662">
        <v>3.016</v>
      </c>
      <c r="D662">
        <v>2252.828</v>
      </c>
      <c r="E662">
        <v>280</v>
      </c>
      <c r="F662">
        <v>6409</v>
      </c>
      <c r="G662">
        <v>92.468999999999994</v>
      </c>
      <c r="H662">
        <v>14.278</v>
      </c>
      <c r="I662">
        <v>0.497</v>
      </c>
      <c r="J662">
        <v>6794.9369999999999</v>
      </c>
      <c r="K662">
        <v>261328</v>
      </c>
      <c r="L662">
        <v>3.8149999999999999</v>
      </c>
      <c r="M662">
        <v>0.26200000000000001</v>
      </c>
      <c r="N662">
        <v>0.748</v>
      </c>
      <c r="O662">
        <f t="shared" ref="O662:O725" si="13">K662/$K$130</f>
        <v>2.1690517601490598</v>
      </c>
    </row>
    <row r="663" spans="1:15">
      <c r="A663">
        <v>220</v>
      </c>
      <c r="B663" t="s">
        <v>1638</v>
      </c>
      <c r="C663">
        <v>3.016</v>
      </c>
      <c r="D663">
        <v>1164.25</v>
      </c>
      <c r="E663">
        <v>42</v>
      </c>
      <c r="F663">
        <v>4036</v>
      </c>
      <c r="G663">
        <v>180.161</v>
      </c>
      <c r="H663">
        <v>50.625999999999998</v>
      </c>
      <c r="I663">
        <v>0.38300000000000001</v>
      </c>
      <c r="J663">
        <v>3511.5889999999999</v>
      </c>
      <c r="K663">
        <v>135053</v>
      </c>
      <c r="L663">
        <v>2.444</v>
      </c>
      <c r="M663">
        <v>0.40899999999999997</v>
      </c>
      <c r="N663">
        <v>0.60699999999999998</v>
      </c>
      <c r="O663">
        <f t="shared" si="13"/>
        <v>1.1209550731778108</v>
      </c>
    </row>
    <row r="664" spans="1:15">
      <c r="A664">
        <v>221</v>
      </c>
      <c r="B664" t="s">
        <v>1639</v>
      </c>
      <c r="C664">
        <v>2.3919999999999999</v>
      </c>
      <c r="D664">
        <v>614.06500000000005</v>
      </c>
      <c r="E664">
        <v>349</v>
      </c>
      <c r="F664">
        <v>1565</v>
      </c>
      <c r="G664">
        <v>81.088999999999999</v>
      </c>
      <c r="H664">
        <v>63.045000000000002</v>
      </c>
      <c r="I664">
        <v>0.374</v>
      </c>
      <c r="J664">
        <v>1468.932</v>
      </c>
      <c r="K664">
        <v>56494</v>
      </c>
      <c r="L664">
        <v>5.31</v>
      </c>
      <c r="M664">
        <v>0.188</v>
      </c>
      <c r="N664">
        <v>0.72699999999999998</v>
      </c>
      <c r="O664">
        <f t="shared" si="13"/>
        <v>0.46890654708971474</v>
      </c>
    </row>
    <row r="665" spans="1:15">
      <c r="A665">
        <v>222</v>
      </c>
      <c r="B665" t="s">
        <v>1640</v>
      </c>
      <c r="C665">
        <v>2.7559999999999998</v>
      </c>
      <c r="D665">
        <v>806.43399999999997</v>
      </c>
      <c r="E665">
        <v>240</v>
      </c>
      <c r="F665">
        <v>2657</v>
      </c>
      <c r="G665">
        <v>142.197</v>
      </c>
      <c r="H665">
        <v>65.838999999999999</v>
      </c>
      <c r="I665">
        <v>0.318</v>
      </c>
      <c r="J665">
        <v>2222.6660000000002</v>
      </c>
      <c r="K665">
        <v>85482</v>
      </c>
      <c r="L665">
        <v>5.5979999999999999</v>
      </c>
      <c r="M665">
        <v>0.17899999999999999</v>
      </c>
      <c r="N665">
        <v>0.59699999999999998</v>
      </c>
      <c r="O665">
        <f t="shared" si="13"/>
        <v>0.70951020388577546</v>
      </c>
    </row>
    <row r="666" spans="1:15">
      <c r="A666">
        <v>223</v>
      </c>
      <c r="B666" t="s">
        <v>1641</v>
      </c>
      <c r="C666">
        <v>2.548</v>
      </c>
      <c r="D666">
        <v>1234.816</v>
      </c>
      <c r="E666">
        <v>198</v>
      </c>
      <c r="F666">
        <v>2805</v>
      </c>
      <c r="G666">
        <v>129.828</v>
      </c>
      <c r="H666">
        <v>78.826999999999998</v>
      </c>
      <c r="I666">
        <v>0.34200000000000003</v>
      </c>
      <c r="J666">
        <v>3146.5010000000002</v>
      </c>
      <c r="K666">
        <v>121012</v>
      </c>
      <c r="L666">
        <v>5.0789999999999997</v>
      </c>
      <c r="M666">
        <v>0.19700000000000001</v>
      </c>
      <c r="N666">
        <v>0.71799999999999997</v>
      </c>
      <c r="O666">
        <f t="shared" si="13"/>
        <v>1.0044131956742408</v>
      </c>
    </row>
    <row r="667" spans="1:15">
      <c r="A667">
        <v>224</v>
      </c>
      <c r="B667" t="s">
        <v>1642</v>
      </c>
      <c r="C667">
        <v>2.5739999999999998</v>
      </c>
      <c r="D667">
        <v>1320.636</v>
      </c>
      <c r="E667">
        <v>118</v>
      </c>
      <c r="F667">
        <v>3607</v>
      </c>
      <c r="G667">
        <v>46.014000000000003</v>
      </c>
      <c r="H667">
        <v>87.225999999999999</v>
      </c>
      <c r="I667">
        <v>0.35299999999999998</v>
      </c>
      <c r="J667">
        <v>3399.5230000000001</v>
      </c>
      <c r="K667">
        <v>130743</v>
      </c>
      <c r="L667">
        <v>5.2969999999999997</v>
      </c>
      <c r="M667">
        <v>0.189</v>
      </c>
      <c r="N667">
        <v>0.73299999999999998</v>
      </c>
      <c r="O667">
        <f t="shared" si="13"/>
        <v>1.0851815889501641</v>
      </c>
    </row>
    <row r="668" spans="1:15">
      <c r="A668">
        <v>225</v>
      </c>
      <c r="B668" t="s">
        <v>1643</v>
      </c>
      <c r="C668">
        <v>3.536</v>
      </c>
      <c r="D668">
        <v>1381.1690000000001</v>
      </c>
      <c r="E668">
        <v>58</v>
      </c>
      <c r="F668">
        <v>3575</v>
      </c>
      <c r="G668">
        <v>154.328</v>
      </c>
      <c r="H668">
        <v>109.30500000000001</v>
      </c>
      <c r="I668">
        <v>0.312</v>
      </c>
      <c r="J668">
        <v>4884.1080000000002</v>
      </c>
      <c r="K668">
        <v>187839</v>
      </c>
      <c r="L668">
        <v>6.0170000000000003</v>
      </c>
      <c r="M668">
        <v>0.16600000000000001</v>
      </c>
      <c r="N668">
        <v>0.69599999999999995</v>
      </c>
      <c r="O668">
        <f t="shared" si="13"/>
        <v>1.5590848036744598</v>
      </c>
    </row>
    <row r="669" spans="1:15">
      <c r="A669">
        <v>226</v>
      </c>
      <c r="B669" t="s">
        <v>1644</v>
      </c>
      <c r="C669">
        <v>1.69</v>
      </c>
      <c r="D669">
        <v>848.077</v>
      </c>
      <c r="E669">
        <v>306</v>
      </c>
      <c r="F669">
        <v>2043</v>
      </c>
      <c r="G669">
        <v>29.289000000000001</v>
      </c>
      <c r="H669">
        <v>117.19499999999999</v>
      </c>
      <c r="I669">
        <v>0.45700000000000002</v>
      </c>
      <c r="J669">
        <v>1433.336</v>
      </c>
      <c r="K669">
        <v>55125</v>
      </c>
      <c r="L669">
        <v>4.5869999999999997</v>
      </c>
      <c r="M669">
        <v>0.218</v>
      </c>
      <c r="N669">
        <v>0.747</v>
      </c>
      <c r="O669">
        <f t="shared" si="13"/>
        <v>0.45754369328283578</v>
      </c>
    </row>
    <row r="670" spans="1:15">
      <c r="A670">
        <v>227</v>
      </c>
      <c r="B670" t="s">
        <v>1645</v>
      </c>
      <c r="C670">
        <v>1.95</v>
      </c>
      <c r="D670">
        <v>1316.653</v>
      </c>
      <c r="E670">
        <v>108</v>
      </c>
      <c r="F670">
        <v>3927</v>
      </c>
      <c r="G670">
        <v>51.753999999999998</v>
      </c>
      <c r="H670">
        <v>125.673</v>
      </c>
      <c r="I670">
        <v>0.38700000000000001</v>
      </c>
      <c r="J670">
        <v>2567.6289999999999</v>
      </c>
      <c r="K670">
        <v>98749</v>
      </c>
      <c r="L670">
        <v>4.7590000000000003</v>
      </c>
      <c r="M670">
        <v>0.21</v>
      </c>
      <c r="N670">
        <v>0.72099999999999997</v>
      </c>
      <c r="O670">
        <f t="shared" si="13"/>
        <v>0.81962779443059863</v>
      </c>
    </row>
    <row r="671" spans="1:15">
      <c r="A671">
        <v>228</v>
      </c>
      <c r="B671" t="s">
        <v>1646</v>
      </c>
      <c r="C671">
        <v>1.6120000000000001</v>
      </c>
      <c r="D671">
        <v>653.11300000000006</v>
      </c>
      <c r="E671">
        <v>226</v>
      </c>
      <c r="F671">
        <v>1642</v>
      </c>
      <c r="G671">
        <v>216.03299999999999</v>
      </c>
      <c r="H671">
        <v>144.238</v>
      </c>
      <c r="I671">
        <v>0.34399999999999997</v>
      </c>
      <c r="J671">
        <v>1052.8810000000001</v>
      </c>
      <c r="K671">
        <v>40493</v>
      </c>
      <c r="L671">
        <v>6.3620000000000001</v>
      </c>
      <c r="M671">
        <v>0.157</v>
      </c>
      <c r="N671">
        <v>0.70099999999999996</v>
      </c>
      <c r="O671">
        <f t="shared" si="13"/>
        <v>0.33609644938053279</v>
      </c>
    </row>
    <row r="672" spans="1:15">
      <c r="A672">
        <v>229</v>
      </c>
      <c r="B672" t="s">
        <v>1647</v>
      </c>
      <c r="C672">
        <v>0.98799999999999999</v>
      </c>
      <c r="D672">
        <v>281.47399999999999</v>
      </c>
      <c r="E672">
        <v>37</v>
      </c>
      <c r="F672">
        <v>480</v>
      </c>
      <c r="G672">
        <v>102.075</v>
      </c>
      <c r="H672">
        <v>29.033000000000001</v>
      </c>
      <c r="I672">
        <v>0.32400000000000001</v>
      </c>
      <c r="J672">
        <v>278.113</v>
      </c>
      <c r="K672">
        <v>10696</v>
      </c>
      <c r="L672">
        <v>2.996</v>
      </c>
      <c r="M672">
        <v>0.33400000000000002</v>
      </c>
      <c r="N672">
        <v>0.57099999999999995</v>
      </c>
      <c r="O672">
        <f t="shared" si="13"/>
        <v>8.8778001693482295E-2</v>
      </c>
    </row>
    <row r="673" spans="1:15">
      <c r="A673">
        <v>230</v>
      </c>
      <c r="B673" t="s">
        <v>1648</v>
      </c>
      <c r="C673">
        <v>2.0019999999999998</v>
      </c>
      <c r="D673">
        <v>1064.1949999999999</v>
      </c>
      <c r="E673">
        <v>290</v>
      </c>
      <c r="F673">
        <v>2878</v>
      </c>
      <c r="G673">
        <v>176.15299999999999</v>
      </c>
      <c r="H673">
        <v>37.863</v>
      </c>
      <c r="I673">
        <v>0.48399999999999999</v>
      </c>
      <c r="J673">
        <v>2130.6460000000002</v>
      </c>
      <c r="K673">
        <v>81943</v>
      </c>
      <c r="L673">
        <v>4.5069999999999997</v>
      </c>
      <c r="M673">
        <v>0.222</v>
      </c>
      <c r="N673">
        <v>0.89500000000000002</v>
      </c>
      <c r="O673">
        <f t="shared" si="13"/>
        <v>0.68013610627982612</v>
      </c>
    </row>
    <row r="674" spans="1:15">
      <c r="A674">
        <v>231</v>
      </c>
      <c r="B674" t="s">
        <v>1649</v>
      </c>
      <c r="C674">
        <v>2.8340000000000001</v>
      </c>
      <c r="D674">
        <v>922.47699999999998</v>
      </c>
      <c r="E674">
        <v>300</v>
      </c>
      <c r="F674">
        <v>2409</v>
      </c>
      <c r="G674">
        <v>47.853999999999999</v>
      </c>
      <c r="H674">
        <v>52.716000000000001</v>
      </c>
      <c r="I674">
        <v>0.42099999999999999</v>
      </c>
      <c r="J674">
        <v>2614.4569999999999</v>
      </c>
      <c r="K674">
        <v>100550</v>
      </c>
      <c r="L674">
        <v>4.4950000000000001</v>
      </c>
      <c r="M674">
        <v>0.222</v>
      </c>
      <c r="N674">
        <v>0.79600000000000004</v>
      </c>
      <c r="O674">
        <f t="shared" si="13"/>
        <v>0.83457629677259204</v>
      </c>
    </row>
    <row r="675" spans="1:15">
      <c r="A675">
        <v>232</v>
      </c>
      <c r="B675" t="s">
        <v>1650</v>
      </c>
      <c r="C675">
        <v>3.0939999999999999</v>
      </c>
      <c r="D675">
        <v>664</v>
      </c>
      <c r="E675">
        <v>161</v>
      </c>
      <c r="F675">
        <v>1629</v>
      </c>
      <c r="G675">
        <v>208.68</v>
      </c>
      <c r="H675">
        <v>58.85</v>
      </c>
      <c r="I675">
        <v>0.36599999999999999</v>
      </c>
      <c r="J675">
        <v>2054.54</v>
      </c>
      <c r="K675">
        <v>79016</v>
      </c>
      <c r="L675">
        <v>4.2069999999999999</v>
      </c>
      <c r="M675">
        <v>0.23799999999999999</v>
      </c>
      <c r="N675">
        <v>0.66500000000000004</v>
      </c>
      <c r="O675">
        <f t="shared" si="13"/>
        <v>0.65584167743195565</v>
      </c>
    </row>
    <row r="676" spans="1:15">
      <c r="A676">
        <v>233</v>
      </c>
      <c r="B676" t="s">
        <v>1651</v>
      </c>
      <c r="C676">
        <v>3.016</v>
      </c>
      <c r="D676">
        <v>1291.4739999999999</v>
      </c>
      <c r="E676">
        <v>0</v>
      </c>
      <c r="F676">
        <v>3985</v>
      </c>
      <c r="G676">
        <v>106.172</v>
      </c>
      <c r="H676">
        <v>92.007999999999996</v>
      </c>
      <c r="I676">
        <v>0.434</v>
      </c>
      <c r="J676">
        <v>3895.3209999999999</v>
      </c>
      <c r="K676">
        <v>149811</v>
      </c>
      <c r="L676">
        <v>2.0070000000000001</v>
      </c>
      <c r="M676">
        <v>0.498</v>
      </c>
      <c r="N676">
        <v>0.63600000000000001</v>
      </c>
      <c r="O676">
        <f t="shared" si="13"/>
        <v>1.2434481312361889</v>
      </c>
    </row>
    <row r="677" spans="1:15">
      <c r="A677">
        <v>234</v>
      </c>
      <c r="B677" t="s">
        <v>1652</v>
      </c>
      <c r="C677">
        <v>2.1320000000000001</v>
      </c>
      <c r="D677">
        <v>1071.085</v>
      </c>
      <c r="E677">
        <v>359</v>
      </c>
      <c r="F677">
        <v>2769</v>
      </c>
      <c r="G677">
        <v>205.71600000000001</v>
      </c>
      <c r="H677">
        <v>97.203999999999994</v>
      </c>
      <c r="I677">
        <v>0.49299999999999999</v>
      </c>
      <c r="J677">
        <v>2283.692</v>
      </c>
      <c r="K677">
        <v>87829</v>
      </c>
      <c r="L677">
        <v>3.972</v>
      </c>
      <c r="M677">
        <v>0.252</v>
      </c>
      <c r="N677">
        <v>0.78800000000000003</v>
      </c>
      <c r="O677">
        <f t="shared" si="13"/>
        <v>0.72899056757076075</v>
      </c>
    </row>
    <row r="678" spans="1:15">
      <c r="A678">
        <v>235</v>
      </c>
      <c r="B678" t="s">
        <v>1653</v>
      </c>
      <c r="C678">
        <v>3.198</v>
      </c>
      <c r="D678">
        <v>987.38199999999995</v>
      </c>
      <c r="E678">
        <v>68</v>
      </c>
      <c r="F678">
        <v>3076</v>
      </c>
      <c r="G678">
        <v>214.72800000000001</v>
      </c>
      <c r="H678">
        <v>138.72</v>
      </c>
      <c r="I678">
        <v>0.315</v>
      </c>
      <c r="J678">
        <v>3157.8380000000002</v>
      </c>
      <c r="K678">
        <v>121448</v>
      </c>
      <c r="L678">
        <v>6.9710000000000001</v>
      </c>
      <c r="M678">
        <v>0.14299999999999999</v>
      </c>
      <c r="N678">
        <v>0.72099999999999997</v>
      </c>
      <c r="O678">
        <f t="shared" si="13"/>
        <v>1.0080320446587545</v>
      </c>
    </row>
    <row r="679" spans="1:15">
      <c r="A679">
        <v>236</v>
      </c>
      <c r="B679" t="s">
        <v>1654</v>
      </c>
      <c r="C679">
        <v>2.1840000000000002</v>
      </c>
      <c r="D679">
        <v>1526.6310000000001</v>
      </c>
      <c r="E679">
        <v>343</v>
      </c>
      <c r="F679">
        <v>4561</v>
      </c>
      <c r="G679">
        <v>104.19799999999999</v>
      </c>
      <c r="H679">
        <v>152.23500000000001</v>
      </c>
      <c r="I679">
        <v>0.438</v>
      </c>
      <c r="J679">
        <v>3334.3629999999998</v>
      </c>
      <c r="K679">
        <v>128237</v>
      </c>
      <c r="L679">
        <v>4.4779999999999998</v>
      </c>
      <c r="M679">
        <v>0.223</v>
      </c>
      <c r="N679">
        <v>0.76400000000000001</v>
      </c>
      <c r="O679">
        <f t="shared" si="13"/>
        <v>1.0643815074015603</v>
      </c>
    </row>
    <row r="680" spans="1:15">
      <c r="A680">
        <v>237</v>
      </c>
      <c r="B680" t="s">
        <v>1655</v>
      </c>
      <c r="C680">
        <v>2.7559999999999998</v>
      </c>
      <c r="D680">
        <v>903.71699999999998</v>
      </c>
      <c r="E680">
        <v>327</v>
      </c>
      <c r="F680">
        <v>3152</v>
      </c>
      <c r="G680">
        <v>83.998999999999995</v>
      </c>
      <c r="H680">
        <v>10.220000000000001</v>
      </c>
      <c r="I680">
        <v>0.374</v>
      </c>
      <c r="J680">
        <v>2490.7939999999999</v>
      </c>
      <c r="K680">
        <v>95794</v>
      </c>
      <c r="L680">
        <v>4.9779999999999998</v>
      </c>
      <c r="M680">
        <v>0.20100000000000001</v>
      </c>
      <c r="N680">
        <v>0.65800000000000003</v>
      </c>
      <c r="O680">
        <f t="shared" si="13"/>
        <v>0.79510096243693373</v>
      </c>
    </row>
    <row r="681" spans="1:15">
      <c r="A681">
        <v>238</v>
      </c>
      <c r="B681" t="s">
        <v>1656</v>
      </c>
      <c r="C681">
        <v>4.8620000000000001</v>
      </c>
      <c r="D681">
        <v>741.45500000000004</v>
      </c>
      <c r="E681">
        <v>342</v>
      </c>
      <c r="F681">
        <v>1405</v>
      </c>
      <c r="G681">
        <v>185.29900000000001</v>
      </c>
      <c r="H681">
        <v>33.982999999999997</v>
      </c>
      <c r="I681">
        <v>0.41599999999999998</v>
      </c>
      <c r="J681">
        <v>3605.1689999999999</v>
      </c>
      <c r="K681">
        <v>138652</v>
      </c>
      <c r="L681">
        <v>4.7290000000000001</v>
      </c>
      <c r="M681">
        <v>0.21099999999999999</v>
      </c>
      <c r="N681">
        <v>0.80300000000000005</v>
      </c>
      <c r="O681">
        <f t="shared" si="13"/>
        <v>1.1508271775247483</v>
      </c>
    </row>
    <row r="682" spans="1:15">
      <c r="A682">
        <v>239</v>
      </c>
      <c r="B682" t="s">
        <v>1657</v>
      </c>
      <c r="C682">
        <v>4.16</v>
      </c>
      <c r="D682">
        <v>662.06200000000001</v>
      </c>
      <c r="E682">
        <v>313</v>
      </c>
      <c r="F682">
        <v>1176</v>
      </c>
      <c r="G682">
        <v>205.99199999999999</v>
      </c>
      <c r="H682">
        <v>46.783999999999999</v>
      </c>
      <c r="I682">
        <v>0.41699999999999998</v>
      </c>
      <c r="J682">
        <v>2754.346</v>
      </c>
      <c r="K682">
        <v>105930</v>
      </c>
      <c r="L682">
        <v>5.2830000000000004</v>
      </c>
      <c r="M682">
        <v>0.189</v>
      </c>
      <c r="N682">
        <v>0.86</v>
      </c>
      <c r="O682">
        <f t="shared" si="13"/>
        <v>0.87923090121452696</v>
      </c>
    </row>
    <row r="683" spans="1:15">
      <c r="A683">
        <v>240</v>
      </c>
      <c r="B683" t="s">
        <v>1658</v>
      </c>
      <c r="C683">
        <v>1.742</v>
      </c>
      <c r="D683">
        <v>903.07500000000005</v>
      </c>
      <c r="E683">
        <v>252</v>
      </c>
      <c r="F683">
        <v>1979</v>
      </c>
      <c r="G683">
        <v>201.571</v>
      </c>
      <c r="H683">
        <v>46.124000000000002</v>
      </c>
      <c r="I683">
        <v>0.36499999999999999</v>
      </c>
      <c r="J683">
        <v>1573.251</v>
      </c>
      <c r="K683">
        <v>60506</v>
      </c>
      <c r="L683">
        <v>3.2829999999999999</v>
      </c>
      <c r="M683">
        <v>0.30499999999999999</v>
      </c>
      <c r="N683">
        <v>0.61199999999999999</v>
      </c>
      <c r="O683">
        <f t="shared" si="13"/>
        <v>0.50220659783712041</v>
      </c>
    </row>
    <row r="684" spans="1:15">
      <c r="A684">
        <v>241</v>
      </c>
      <c r="B684" t="s">
        <v>1659</v>
      </c>
      <c r="C684">
        <v>2.1840000000000002</v>
      </c>
      <c r="D684">
        <v>782.16700000000003</v>
      </c>
      <c r="E684">
        <v>259</v>
      </c>
      <c r="F684">
        <v>1606</v>
      </c>
      <c r="G684">
        <v>68.884</v>
      </c>
      <c r="H684">
        <v>46.786000000000001</v>
      </c>
      <c r="I684">
        <v>0.498</v>
      </c>
      <c r="J684">
        <v>1708.355</v>
      </c>
      <c r="K684">
        <v>65702</v>
      </c>
      <c r="L684">
        <v>3.2210000000000001</v>
      </c>
      <c r="M684">
        <v>0.31</v>
      </c>
      <c r="N684">
        <v>0.78100000000000003</v>
      </c>
      <c r="O684">
        <f t="shared" si="13"/>
        <v>0.54533398160669166</v>
      </c>
    </row>
    <row r="685" spans="1:15">
      <c r="A685">
        <v>242</v>
      </c>
      <c r="B685" t="s">
        <v>1660</v>
      </c>
      <c r="C685">
        <v>5.798</v>
      </c>
      <c r="D685">
        <v>870.81200000000001</v>
      </c>
      <c r="E685">
        <v>234</v>
      </c>
      <c r="F685">
        <v>2450</v>
      </c>
      <c r="G685">
        <v>50.051000000000002</v>
      </c>
      <c r="H685">
        <v>75.355000000000004</v>
      </c>
      <c r="I685">
        <v>0.436</v>
      </c>
      <c r="J685">
        <v>5049.2700000000004</v>
      </c>
      <c r="K685">
        <v>194191</v>
      </c>
      <c r="L685">
        <v>3.4540000000000002</v>
      </c>
      <c r="M685">
        <v>0.28899999999999998</v>
      </c>
      <c r="N685">
        <v>0.71799999999999997</v>
      </c>
      <c r="O685">
        <f t="shared" si="13"/>
        <v>1.611807117320402</v>
      </c>
    </row>
    <row r="686" spans="1:15">
      <c r="A686">
        <v>243</v>
      </c>
      <c r="B686" t="s">
        <v>1661</v>
      </c>
      <c r="C686">
        <v>1.3520000000000001</v>
      </c>
      <c r="D686">
        <v>557.38499999999999</v>
      </c>
      <c r="E686">
        <v>273</v>
      </c>
      <c r="F686">
        <v>956</v>
      </c>
      <c r="G686">
        <v>219.988</v>
      </c>
      <c r="H686">
        <v>106.673</v>
      </c>
      <c r="I686">
        <v>0.35799999999999998</v>
      </c>
      <c r="J686">
        <v>753.62900000000002</v>
      </c>
      <c r="K686">
        <v>28984</v>
      </c>
      <c r="L686">
        <v>4.01</v>
      </c>
      <c r="M686">
        <v>0.249</v>
      </c>
      <c r="N686">
        <v>0.73799999999999999</v>
      </c>
      <c r="O686">
        <f t="shared" si="13"/>
        <v>0.24057045634666147</v>
      </c>
    </row>
    <row r="687" spans="1:15">
      <c r="A687">
        <v>244</v>
      </c>
      <c r="B687" t="s">
        <v>1662</v>
      </c>
      <c r="C687">
        <v>1.716</v>
      </c>
      <c r="D687">
        <v>664.63599999999997</v>
      </c>
      <c r="E687">
        <v>360</v>
      </c>
      <c r="F687">
        <v>1558</v>
      </c>
      <c r="G687">
        <v>14.769</v>
      </c>
      <c r="H687">
        <v>122.499</v>
      </c>
      <c r="I687">
        <v>0.47099999999999997</v>
      </c>
      <c r="J687">
        <v>1140.585</v>
      </c>
      <c r="K687">
        <v>43866</v>
      </c>
      <c r="L687">
        <v>3.8170000000000002</v>
      </c>
      <c r="M687">
        <v>0.26200000000000001</v>
      </c>
      <c r="N687">
        <v>0.75</v>
      </c>
      <c r="O687">
        <f t="shared" si="13"/>
        <v>0.36409272833641498</v>
      </c>
    </row>
    <row r="688" spans="1:15">
      <c r="A688">
        <v>245</v>
      </c>
      <c r="B688" t="s">
        <v>1663</v>
      </c>
      <c r="C688">
        <v>2.73</v>
      </c>
      <c r="D688">
        <v>1303.99</v>
      </c>
      <c r="E688">
        <v>256</v>
      </c>
      <c r="F688">
        <v>2895</v>
      </c>
      <c r="G688">
        <v>218.36699999999999</v>
      </c>
      <c r="H688">
        <v>147.816</v>
      </c>
      <c r="I688">
        <v>0.46800000000000003</v>
      </c>
      <c r="J688">
        <v>3560.1080000000002</v>
      </c>
      <c r="K688">
        <v>136919</v>
      </c>
      <c r="L688">
        <v>4.2370000000000001</v>
      </c>
      <c r="M688">
        <v>0.23599999999999999</v>
      </c>
      <c r="N688">
        <v>0.74199999999999999</v>
      </c>
      <c r="O688">
        <f t="shared" si="13"/>
        <v>1.1364430828225414</v>
      </c>
    </row>
    <row r="689" spans="1:15">
      <c r="A689">
        <v>246</v>
      </c>
      <c r="B689" t="s">
        <v>1664</v>
      </c>
      <c r="C689">
        <v>3.1459999999999999</v>
      </c>
      <c r="D689">
        <v>811.95899999999995</v>
      </c>
      <c r="E689">
        <v>101</v>
      </c>
      <c r="F689">
        <v>2853</v>
      </c>
      <c r="G689">
        <v>160.58699999999999</v>
      </c>
      <c r="H689">
        <v>33.017000000000003</v>
      </c>
      <c r="I689">
        <v>0.42199999999999999</v>
      </c>
      <c r="J689">
        <v>2554.576</v>
      </c>
      <c r="K689">
        <v>98247</v>
      </c>
      <c r="L689">
        <v>4.883</v>
      </c>
      <c r="M689">
        <v>0.20499999999999999</v>
      </c>
      <c r="N689">
        <v>0.78300000000000003</v>
      </c>
      <c r="O689">
        <f t="shared" si="13"/>
        <v>0.81546113803099807</v>
      </c>
    </row>
    <row r="690" spans="1:15">
      <c r="A690">
        <v>247</v>
      </c>
      <c r="B690" t="s">
        <v>1665</v>
      </c>
      <c r="C690">
        <v>2.028</v>
      </c>
      <c r="D690">
        <v>528.17899999999997</v>
      </c>
      <c r="E690">
        <v>167</v>
      </c>
      <c r="F690">
        <v>946</v>
      </c>
      <c r="G690">
        <v>55.610999999999997</v>
      </c>
      <c r="H690">
        <v>57.761000000000003</v>
      </c>
      <c r="I690">
        <v>0.33600000000000002</v>
      </c>
      <c r="J690">
        <v>1071.213</v>
      </c>
      <c r="K690">
        <v>41198</v>
      </c>
      <c r="L690">
        <v>2.8719999999999999</v>
      </c>
      <c r="M690">
        <v>0.34799999999999998</v>
      </c>
      <c r="N690">
        <v>0.58899999999999997</v>
      </c>
      <c r="O690">
        <f t="shared" si="13"/>
        <v>0.34194802858714318</v>
      </c>
    </row>
    <row r="691" spans="1:15">
      <c r="A691">
        <v>248</v>
      </c>
      <c r="B691" t="s">
        <v>1666</v>
      </c>
      <c r="C691">
        <v>2.8340000000000001</v>
      </c>
      <c r="D691">
        <v>474.96300000000002</v>
      </c>
      <c r="E691">
        <v>257</v>
      </c>
      <c r="F691">
        <v>764</v>
      </c>
      <c r="G691">
        <v>144.959</v>
      </c>
      <c r="H691">
        <v>72.144999999999996</v>
      </c>
      <c r="I691">
        <v>0.39300000000000002</v>
      </c>
      <c r="J691">
        <v>1346.127</v>
      </c>
      <c r="K691">
        <v>51771</v>
      </c>
      <c r="L691">
        <v>4.508</v>
      </c>
      <c r="M691">
        <v>0.222</v>
      </c>
      <c r="N691">
        <v>0.67100000000000004</v>
      </c>
      <c r="O691">
        <f t="shared" si="13"/>
        <v>0.42970511646159987</v>
      </c>
    </row>
    <row r="692" spans="1:15">
      <c r="A692">
        <v>249</v>
      </c>
      <c r="B692" t="s">
        <v>1667</v>
      </c>
      <c r="C692">
        <v>2.9380000000000002</v>
      </c>
      <c r="D692">
        <v>476.39800000000002</v>
      </c>
      <c r="E692">
        <v>0</v>
      </c>
      <c r="F692">
        <v>1059</v>
      </c>
      <c r="G692">
        <v>185.13900000000001</v>
      </c>
      <c r="H692">
        <v>77.081999999999994</v>
      </c>
      <c r="I692">
        <v>0.246</v>
      </c>
      <c r="J692">
        <v>1399.742</v>
      </c>
      <c r="K692">
        <v>53833</v>
      </c>
      <c r="L692">
        <v>3.1520000000000001</v>
      </c>
      <c r="M692">
        <v>0.317</v>
      </c>
      <c r="N692">
        <v>0.46400000000000002</v>
      </c>
      <c r="O692">
        <f t="shared" si="13"/>
        <v>0.44681994812689158</v>
      </c>
    </row>
    <row r="693" spans="1:15">
      <c r="A693">
        <v>250</v>
      </c>
      <c r="B693" t="s">
        <v>1668</v>
      </c>
      <c r="C693">
        <v>2.1579999999999999</v>
      </c>
      <c r="D693">
        <v>695.67499999999995</v>
      </c>
      <c r="E693">
        <v>195</v>
      </c>
      <c r="F693">
        <v>2169</v>
      </c>
      <c r="G693">
        <v>208.57900000000001</v>
      </c>
      <c r="H693">
        <v>96.290999999999997</v>
      </c>
      <c r="I693">
        <v>0.33</v>
      </c>
      <c r="J693">
        <v>1501.356</v>
      </c>
      <c r="K693">
        <v>57741</v>
      </c>
      <c r="L693">
        <v>4.6550000000000002</v>
      </c>
      <c r="M693">
        <v>0.215</v>
      </c>
      <c r="N693">
        <v>0.54100000000000004</v>
      </c>
      <c r="O693">
        <f t="shared" si="13"/>
        <v>0.47925678718991788</v>
      </c>
    </row>
    <row r="694" spans="1:15">
      <c r="A694">
        <v>251</v>
      </c>
      <c r="B694" t="s">
        <v>1669</v>
      </c>
      <c r="C694">
        <v>2.4180000000000001</v>
      </c>
      <c r="D694">
        <v>742.36599999999999</v>
      </c>
      <c r="E694">
        <v>204</v>
      </c>
      <c r="F694">
        <v>1758</v>
      </c>
      <c r="G694">
        <v>79.528000000000006</v>
      </c>
      <c r="H694">
        <v>103.94</v>
      </c>
      <c r="I694">
        <v>0.46899999999999997</v>
      </c>
      <c r="J694">
        <v>1795.1479999999999</v>
      </c>
      <c r="K694">
        <v>69040</v>
      </c>
      <c r="L694">
        <v>2.8330000000000002</v>
      </c>
      <c r="M694">
        <v>0.35299999999999998</v>
      </c>
      <c r="N694">
        <v>0.66200000000000003</v>
      </c>
      <c r="O694">
        <f t="shared" si="13"/>
        <v>0.5730397566303308</v>
      </c>
    </row>
    <row r="695" spans="1:15">
      <c r="A695">
        <v>252</v>
      </c>
      <c r="B695" t="s">
        <v>1670</v>
      </c>
      <c r="C695">
        <v>3.8479999999999999</v>
      </c>
      <c r="D695">
        <v>923.649</v>
      </c>
      <c r="E695">
        <v>315</v>
      </c>
      <c r="F695">
        <v>2317</v>
      </c>
      <c r="G695">
        <v>30.806000000000001</v>
      </c>
      <c r="H695">
        <v>106.80500000000001</v>
      </c>
      <c r="I695">
        <v>0.49199999999999999</v>
      </c>
      <c r="J695">
        <v>3554.4140000000002</v>
      </c>
      <c r="K695">
        <v>136700</v>
      </c>
      <c r="L695">
        <v>4.5640000000000001</v>
      </c>
      <c r="M695">
        <v>0.219</v>
      </c>
      <c r="N695">
        <v>0.83599999999999997</v>
      </c>
      <c r="O695">
        <f t="shared" si="13"/>
        <v>1.1346253582179346</v>
      </c>
    </row>
    <row r="696" spans="1:15">
      <c r="A696">
        <v>253</v>
      </c>
      <c r="B696" t="s">
        <v>1671</v>
      </c>
      <c r="C696">
        <v>3.6139999999999999</v>
      </c>
      <c r="D696">
        <v>1067.3019999999999</v>
      </c>
      <c r="E696">
        <v>235</v>
      </c>
      <c r="F696">
        <v>3512</v>
      </c>
      <c r="G696">
        <v>128.57300000000001</v>
      </c>
      <c r="H696">
        <v>108.014</v>
      </c>
      <c r="I696">
        <v>0.46800000000000003</v>
      </c>
      <c r="J696">
        <v>3857.462</v>
      </c>
      <c r="K696">
        <v>148355</v>
      </c>
      <c r="L696">
        <v>3.6840000000000002</v>
      </c>
      <c r="M696">
        <v>0.27100000000000002</v>
      </c>
      <c r="N696">
        <v>0.81799999999999995</v>
      </c>
      <c r="O696">
        <f t="shared" si="13"/>
        <v>1.2313631676548771</v>
      </c>
    </row>
    <row r="697" spans="1:15">
      <c r="A697">
        <v>254</v>
      </c>
      <c r="B697" t="s">
        <v>1672</v>
      </c>
      <c r="C697">
        <v>2.4180000000000001</v>
      </c>
      <c r="D697">
        <v>545.52700000000004</v>
      </c>
      <c r="E697">
        <v>303</v>
      </c>
      <c r="F697">
        <v>1155</v>
      </c>
      <c r="G697">
        <v>169.50899999999999</v>
      </c>
      <c r="H697">
        <v>125.974</v>
      </c>
      <c r="I697">
        <v>0.311</v>
      </c>
      <c r="J697">
        <v>1319.163</v>
      </c>
      <c r="K697">
        <v>50734</v>
      </c>
      <c r="L697">
        <v>5.399</v>
      </c>
      <c r="M697">
        <v>0.185</v>
      </c>
      <c r="N697">
        <v>0.58499999999999996</v>
      </c>
      <c r="O697">
        <f t="shared" si="13"/>
        <v>0.42109789995485519</v>
      </c>
    </row>
    <row r="698" spans="1:15">
      <c r="A698">
        <v>255</v>
      </c>
      <c r="B698" t="s">
        <v>1673</v>
      </c>
      <c r="C698">
        <v>2.08</v>
      </c>
      <c r="D698">
        <v>967.92499999999995</v>
      </c>
      <c r="E698">
        <v>358</v>
      </c>
      <c r="F698">
        <v>1744</v>
      </c>
      <c r="G698">
        <v>31.512</v>
      </c>
      <c r="H698">
        <v>132.84</v>
      </c>
      <c r="I698">
        <v>0.39600000000000002</v>
      </c>
      <c r="J698">
        <v>2013.405</v>
      </c>
      <c r="K698">
        <v>77434</v>
      </c>
      <c r="L698">
        <v>6.1269999999999998</v>
      </c>
      <c r="M698">
        <v>0.16300000000000001</v>
      </c>
      <c r="N698">
        <v>0.81200000000000006</v>
      </c>
      <c r="O698">
        <f t="shared" si="13"/>
        <v>0.64271089969456885</v>
      </c>
    </row>
    <row r="699" spans="1:15">
      <c r="A699">
        <v>256</v>
      </c>
      <c r="B699" t="s">
        <v>1674</v>
      </c>
      <c r="C699">
        <v>3.6659999999999999</v>
      </c>
      <c r="D699">
        <v>911.89400000000001</v>
      </c>
      <c r="E699">
        <v>358</v>
      </c>
      <c r="F699">
        <v>2146</v>
      </c>
      <c r="G699">
        <v>64.900999999999996</v>
      </c>
      <c r="H699">
        <v>140.17500000000001</v>
      </c>
      <c r="I699">
        <v>0.42099999999999999</v>
      </c>
      <c r="J699">
        <v>3343.203</v>
      </c>
      <c r="K699">
        <v>128577</v>
      </c>
      <c r="L699">
        <v>5.1529999999999996</v>
      </c>
      <c r="M699">
        <v>0.19400000000000001</v>
      </c>
      <c r="N699">
        <v>0.82699999999999996</v>
      </c>
      <c r="O699">
        <f t="shared" si="13"/>
        <v>1.0672035456004931</v>
      </c>
    </row>
    <row r="700" spans="1:15">
      <c r="A700">
        <v>257</v>
      </c>
      <c r="B700" t="s">
        <v>1675</v>
      </c>
      <c r="C700">
        <v>1.248</v>
      </c>
      <c r="D700">
        <v>518.04200000000003</v>
      </c>
      <c r="E700">
        <v>254</v>
      </c>
      <c r="F700">
        <v>1065</v>
      </c>
      <c r="G700">
        <v>39.354999999999997</v>
      </c>
      <c r="H700">
        <v>158.90899999999999</v>
      </c>
      <c r="I700">
        <v>0.27700000000000002</v>
      </c>
      <c r="J700">
        <v>646.55499999999995</v>
      </c>
      <c r="K700">
        <v>24866</v>
      </c>
      <c r="L700">
        <v>5.5019999999999998</v>
      </c>
      <c r="M700">
        <v>0.182</v>
      </c>
      <c r="N700">
        <v>0.60799999999999998</v>
      </c>
      <c r="O700">
        <f t="shared" si="13"/>
        <v>0.20639059369017679</v>
      </c>
    </row>
    <row r="701" spans="1:15">
      <c r="A701">
        <v>258</v>
      </c>
      <c r="B701" t="s">
        <v>1676</v>
      </c>
      <c r="C701">
        <v>1.222</v>
      </c>
      <c r="D701">
        <v>660.851</v>
      </c>
      <c r="E701">
        <v>350</v>
      </c>
      <c r="F701">
        <v>1458</v>
      </c>
      <c r="G701">
        <v>159.29599999999999</v>
      </c>
      <c r="H701">
        <v>166.017</v>
      </c>
      <c r="I701">
        <v>0.41299999999999998</v>
      </c>
      <c r="J701">
        <v>807.60900000000004</v>
      </c>
      <c r="K701">
        <v>31060</v>
      </c>
      <c r="L701">
        <v>5.16</v>
      </c>
      <c r="M701">
        <v>0.19400000000000001</v>
      </c>
      <c r="N701">
        <v>0.70099999999999996</v>
      </c>
      <c r="O701">
        <f t="shared" si="13"/>
        <v>0.25780148958485044</v>
      </c>
    </row>
    <row r="702" spans="1:15">
      <c r="A702">
        <v>259</v>
      </c>
      <c r="B702" t="s">
        <v>1677</v>
      </c>
      <c r="C702">
        <v>2.1579999999999999</v>
      </c>
      <c r="D702">
        <v>506.012</v>
      </c>
      <c r="E702">
        <v>321</v>
      </c>
      <c r="F702">
        <v>761</v>
      </c>
      <c r="G702">
        <v>75.534000000000006</v>
      </c>
      <c r="H702">
        <v>12.275</v>
      </c>
      <c r="I702">
        <v>0.35499999999999998</v>
      </c>
      <c r="J702">
        <v>1092.04</v>
      </c>
      <c r="K702">
        <v>41999</v>
      </c>
      <c r="L702">
        <v>5.2859999999999996</v>
      </c>
      <c r="M702">
        <v>0.189</v>
      </c>
      <c r="N702">
        <v>0.624</v>
      </c>
      <c r="O702">
        <f t="shared" si="13"/>
        <v>0.3485964185793346</v>
      </c>
    </row>
    <row r="703" spans="1:15">
      <c r="A703">
        <v>260</v>
      </c>
      <c r="B703" t="s">
        <v>1678</v>
      </c>
      <c r="C703">
        <v>1.222</v>
      </c>
      <c r="D703">
        <v>788.02099999999996</v>
      </c>
      <c r="E703">
        <v>211</v>
      </c>
      <c r="F703">
        <v>1832</v>
      </c>
      <c r="G703">
        <v>160.01</v>
      </c>
      <c r="H703">
        <v>15.756</v>
      </c>
      <c r="I703">
        <v>0.45200000000000001</v>
      </c>
      <c r="J703">
        <v>963.02</v>
      </c>
      <c r="K703">
        <v>37037</v>
      </c>
      <c r="L703">
        <v>3.8319999999999999</v>
      </c>
      <c r="M703">
        <v>0.26100000000000001</v>
      </c>
      <c r="N703">
        <v>0.77700000000000002</v>
      </c>
      <c r="O703">
        <f t="shared" si="13"/>
        <v>0.30741126109961703</v>
      </c>
    </row>
    <row r="704" spans="1:15">
      <c r="A704">
        <v>261</v>
      </c>
      <c r="B704" t="s">
        <v>1679</v>
      </c>
      <c r="C704">
        <v>2.86</v>
      </c>
      <c r="D704">
        <v>595.10900000000004</v>
      </c>
      <c r="E704">
        <v>61</v>
      </c>
      <c r="F704">
        <v>1615</v>
      </c>
      <c r="G704">
        <v>144.20099999999999</v>
      </c>
      <c r="H704">
        <v>24.9</v>
      </c>
      <c r="I704">
        <v>0.29099999999999998</v>
      </c>
      <c r="J704">
        <v>1702.114</v>
      </c>
      <c r="K704">
        <v>65462</v>
      </c>
      <c r="L704">
        <v>5.5810000000000004</v>
      </c>
      <c r="M704">
        <v>0.17899999999999999</v>
      </c>
      <c r="N704">
        <v>0.63400000000000001</v>
      </c>
      <c r="O704">
        <f t="shared" si="13"/>
        <v>0.54334195464273916</v>
      </c>
    </row>
    <row r="705" spans="1:15">
      <c r="A705">
        <v>262</v>
      </c>
      <c r="B705" t="s">
        <v>1680</v>
      </c>
      <c r="C705">
        <v>2.08</v>
      </c>
      <c r="D705">
        <v>976.36199999999997</v>
      </c>
      <c r="E705">
        <v>139</v>
      </c>
      <c r="F705">
        <v>2191</v>
      </c>
      <c r="G705">
        <v>51.780999999999999</v>
      </c>
      <c r="H705">
        <v>28.242999999999999</v>
      </c>
      <c r="I705">
        <v>0.442</v>
      </c>
      <c r="J705">
        <v>2030.9559999999999</v>
      </c>
      <c r="K705">
        <v>78109</v>
      </c>
      <c r="L705">
        <v>3.488</v>
      </c>
      <c r="M705">
        <v>0.28699999999999998</v>
      </c>
      <c r="N705">
        <v>0.67500000000000004</v>
      </c>
      <c r="O705">
        <f t="shared" si="13"/>
        <v>0.64831347553068519</v>
      </c>
    </row>
    <row r="706" spans="1:15">
      <c r="A706">
        <v>263</v>
      </c>
      <c r="B706" t="s">
        <v>1681</v>
      </c>
      <c r="C706">
        <v>1.4039999999999999</v>
      </c>
      <c r="D706">
        <v>816.64800000000002</v>
      </c>
      <c r="E706">
        <v>353</v>
      </c>
      <c r="F706">
        <v>1504</v>
      </c>
      <c r="G706">
        <v>12.153</v>
      </c>
      <c r="H706">
        <v>29.879000000000001</v>
      </c>
      <c r="I706">
        <v>0.48399999999999999</v>
      </c>
      <c r="J706">
        <v>1146.643</v>
      </c>
      <c r="K706">
        <v>44099</v>
      </c>
      <c r="L706">
        <v>3.8719999999999999</v>
      </c>
      <c r="M706">
        <v>0.25800000000000001</v>
      </c>
      <c r="N706">
        <v>0.72499999999999998</v>
      </c>
      <c r="O706">
        <f t="shared" si="13"/>
        <v>0.36602665451391886</v>
      </c>
    </row>
    <row r="707" spans="1:15">
      <c r="A707">
        <v>264</v>
      </c>
      <c r="B707" t="s">
        <v>1682</v>
      </c>
      <c r="C707">
        <v>3.3279999999999998</v>
      </c>
      <c r="D707">
        <v>1591.93</v>
      </c>
      <c r="E707">
        <v>193</v>
      </c>
      <c r="F707">
        <v>4085</v>
      </c>
      <c r="G707">
        <v>85.3</v>
      </c>
      <c r="H707">
        <v>37.898000000000003</v>
      </c>
      <c r="I707">
        <v>0.497</v>
      </c>
      <c r="J707">
        <v>5298.2610000000004</v>
      </c>
      <c r="K707">
        <v>203767</v>
      </c>
      <c r="L707">
        <v>2.5470000000000002</v>
      </c>
      <c r="M707">
        <v>0.39300000000000002</v>
      </c>
      <c r="N707">
        <v>0.70899999999999996</v>
      </c>
      <c r="O707">
        <f t="shared" si="13"/>
        <v>1.6912889931821062</v>
      </c>
    </row>
    <row r="708" spans="1:15">
      <c r="A708">
        <v>265</v>
      </c>
      <c r="B708" t="s">
        <v>1683</v>
      </c>
      <c r="C708">
        <v>1.3520000000000001</v>
      </c>
      <c r="D708">
        <v>520.96199999999999</v>
      </c>
      <c r="E708">
        <v>80</v>
      </c>
      <c r="F708">
        <v>1260</v>
      </c>
      <c r="G708">
        <v>218.77</v>
      </c>
      <c r="H708">
        <v>47.131999999999998</v>
      </c>
      <c r="I708">
        <v>0.43</v>
      </c>
      <c r="J708">
        <v>704.38199999999995</v>
      </c>
      <c r="K708">
        <v>27090</v>
      </c>
      <c r="L708">
        <v>3.601</v>
      </c>
      <c r="M708">
        <v>0.27800000000000002</v>
      </c>
      <c r="N708">
        <v>0.68</v>
      </c>
      <c r="O708">
        <f t="shared" si="13"/>
        <v>0.22485004355613644</v>
      </c>
    </row>
    <row r="709" spans="1:15">
      <c r="A709">
        <v>266</v>
      </c>
      <c r="B709" t="s">
        <v>1684</v>
      </c>
      <c r="C709">
        <v>1.5860000000000001</v>
      </c>
      <c r="D709">
        <v>1029.6559999999999</v>
      </c>
      <c r="E709">
        <v>261</v>
      </c>
      <c r="F709">
        <v>2424</v>
      </c>
      <c r="G709">
        <v>180.86</v>
      </c>
      <c r="H709">
        <v>52.244</v>
      </c>
      <c r="I709">
        <v>0.40100000000000002</v>
      </c>
      <c r="J709">
        <v>1633.1320000000001</v>
      </c>
      <c r="K709">
        <v>62809</v>
      </c>
      <c r="L709">
        <v>4.41</v>
      </c>
      <c r="M709">
        <v>0.22700000000000001</v>
      </c>
      <c r="N709">
        <v>0.74399999999999999</v>
      </c>
      <c r="O709">
        <f t="shared" si="13"/>
        <v>0.52132175657871449</v>
      </c>
    </row>
    <row r="710" spans="1:15">
      <c r="A710">
        <v>267</v>
      </c>
      <c r="B710" t="s">
        <v>1685</v>
      </c>
      <c r="C710">
        <v>1.8720000000000001</v>
      </c>
      <c r="D710">
        <v>1398.5</v>
      </c>
      <c r="E710">
        <v>197</v>
      </c>
      <c r="F710">
        <v>3332</v>
      </c>
      <c r="G710">
        <v>77.631</v>
      </c>
      <c r="H710">
        <v>67.62</v>
      </c>
      <c r="I710">
        <v>0.47199999999999998</v>
      </c>
      <c r="J710">
        <v>2618.15</v>
      </c>
      <c r="K710">
        <v>100692</v>
      </c>
      <c r="L710">
        <v>3.2480000000000002</v>
      </c>
      <c r="M710">
        <v>0.308</v>
      </c>
      <c r="N710">
        <v>0.76600000000000001</v>
      </c>
      <c r="O710">
        <f t="shared" si="13"/>
        <v>0.83575491272626401</v>
      </c>
    </row>
    <row r="711" spans="1:15">
      <c r="A711">
        <v>268</v>
      </c>
      <c r="B711" t="s">
        <v>1686</v>
      </c>
      <c r="C711">
        <v>3.484</v>
      </c>
      <c r="D711">
        <v>1622.597</v>
      </c>
      <c r="E711">
        <v>319</v>
      </c>
      <c r="F711">
        <v>5982</v>
      </c>
      <c r="G711">
        <v>142.69200000000001</v>
      </c>
      <c r="H711">
        <v>72.159000000000006</v>
      </c>
      <c r="I711">
        <v>0.42299999999999999</v>
      </c>
      <c r="J711">
        <v>5653.4679999999998</v>
      </c>
      <c r="K711">
        <v>217428</v>
      </c>
      <c r="L711">
        <v>5.03</v>
      </c>
      <c r="M711">
        <v>0.19900000000000001</v>
      </c>
      <c r="N711">
        <v>0.82699999999999996</v>
      </c>
      <c r="O711">
        <f t="shared" si="13"/>
        <v>1.8046768279927514</v>
      </c>
    </row>
    <row r="712" spans="1:15">
      <c r="A712">
        <v>269</v>
      </c>
      <c r="B712" t="s">
        <v>1687</v>
      </c>
      <c r="C712">
        <v>1.04</v>
      </c>
      <c r="D712">
        <v>702</v>
      </c>
      <c r="E712">
        <v>378</v>
      </c>
      <c r="F712">
        <v>1308</v>
      </c>
      <c r="G712">
        <v>8.2720000000000002</v>
      </c>
      <c r="H712">
        <v>79.576999999999998</v>
      </c>
      <c r="I712">
        <v>0.45600000000000002</v>
      </c>
      <c r="J712">
        <v>730.12400000000002</v>
      </c>
      <c r="K712">
        <v>28080</v>
      </c>
      <c r="L712">
        <v>4.1959999999999997</v>
      </c>
      <c r="M712">
        <v>0.23799999999999999</v>
      </c>
      <c r="N712">
        <v>0.68400000000000005</v>
      </c>
      <c r="O712">
        <f t="shared" si="13"/>
        <v>0.23306715478244044</v>
      </c>
    </row>
    <row r="713" spans="1:15">
      <c r="A713">
        <v>270</v>
      </c>
      <c r="B713" t="s">
        <v>1688</v>
      </c>
      <c r="C713">
        <v>2.4700000000000002</v>
      </c>
      <c r="D713">
        <v>1266.5889999999999</v>
      </c>
      <c r="E713">
        <v>215</v>
      </c>
      <c r="F713">
        <v>3304</v>
      </c>
      <c r="G713">
        <v>193.19900000000001</v>
      </c>
      <c r="H713">
        <v>87.694999999999993</v>
      </c>
      <c r="I713">
        <v>0.40400000000000003</v>
      </c>
      <c r="J713">
        <v>3128.6640000000002</v>
      </c>
      <c r="K713">
        <v>120326</v>
      </c>
      <c r="L713">
        <v>5.4539999999999997</v>
      </c>
      <c r="M713">
        <v>0.183</v>
      </c>
      <c r="N713">
        <v>0.80900000000000005</v>
      </c>
      <c r="O713">
        <f t="shared" si="13"/>
        <v>0.9987193186022767</v>
      </c>
    </row>
    <row r="714" spans="1:15">
      <c r="A714">
        <v>271</v>
      </c>
      <c r="B714" t="s">
        <v>1689</v>
      </c>
      <c r="C714">
        <v>1.04</v>
      </c>
      <c r="D714">
        <v>623.375</v>
      </c>
      <c r="E714">
        <v>259</v>
      </c>
      <c r="F714">
        <v>1224</v>
      </c>
      <c r="G714">
        <v>23.905000000000001</v>
      </c>
      <c r="H714">
        <v>91.174999999999997</v>
      </c>
      <c r="I714">
        <v>0.46200000000000002</v>
      </c>
      <c r="J714">
        <v>648.34900000000005</v>
      </c>
      <c r="K714">
        <v>24935</v>
      </c>
      <c r="L714">
        <v>4.0380000000000003</v>
      </c>
      <c r="M714">
        <v>0.248</v>
      </c>
      <c r="N714">
        <v>0.69</v>
      </c>
      <c r="O714">
        <f t="shared" si="13"/>
        <v>0.20696330144231312</v>
      </c>
    </row>
    <row r="715" spans="1:15">
      <c r="A715">
        <v>272</v>
      </c>
      <c r="B715" t="s">
        <v>1690</v>
      </c>
      <c r="C715">
        <v>3.51</v>
      </c>
      <c r="D715">
        <v>1518.17</v>
      </c>
      <c r="E715">
        <v>135</v>
      </c>
      <c r="F715">
        <v>4269</v>
      </c>
      <c r="G715">
        <v>42.351999999999997</v>
      </c>
      <c r="H715">
        <v>96.155000000000001</v>
      </c>
      <c r="I715">
        <v>0.41099999999999998</v>
      </c>
      <c r="J715">
        <v>5329.0990000000002</v>
      </c>
      <c r="K715">
        <v>204953</v>
      </c>
      <c r="L715">
        <v>4.0510000000000002</v>
      </c>
      <c r="M715">
        <v>0.247</v>
      </c>
      <c r="N715">
        <v>0.72199999999999998</v>
      </c>
      <c r="O715">
        <f t="shared" si="13"/>
        <v>1.7011329264289714</v>
      </c>
    </row>
    <row r="716" spans="1:15">
      <c r="A716">
        <v>273</v>
      </c>
      <c r="B716" t="s">
        <v>1691</v>
      </c>
      <c r="C716">
        <v>1.1439999999999999</v>
      </c>
      <c r="D716">
        <v>444.02300000000002</v>
      </c>
      <c r="E716">
        <v>354</v>
      </c>
      <c r="F716">
        <v>721</v>
      </c>
      <c r="G716">
        <v>6.593</v>
      </c>
      <c r="H716">
        <v>104.032</v>
      </c>
      <c r="I716">
        <v>0.34699999999999998</v>
      </c>
      <c r="J716">
        <v>507.99299999999999</v>
      </c>
      <c r="K716">
        <v>19537</v>
      </c>
      <c r="L716">
        <v>4.8419999999999996</v>
      </c>
      <c r="M716">
        <v>0.20699999999999999</v>
      </c>
      <c r="N716">
        <v>0.56799999999999995</v>
      </c>
      <c r="O716">
        <f t="shared" si="13"/>
        <v>0.16215929497808187</v>
      </c>
    </row>
    <row r="717" spans="1:15">
      <c r="A717">
        <v>274</v>
      </c>
      <c r="B717" t="s">
        <v>1692</v>
      </c>
      <c r="C717">
        <v>1.56</v>
      </c>
      <c r="D717">
        <v>876.38300000000004</v>
      </c>
      <c r="E717">
        <v>221</v>
      </c>
      <c r="F717">
        <v>2398</v>
      </c>
      <c r="G717">
        <v>140.84399999999999</v>
      </c>
      <c r="H717">
        <v>130.209</v>
      </c>
      <c r="I717">
        <v>0.49299999999999999</v>
      </c>
      <c r="J717">
        <v>1367.24</v>
      </c>
      <c r="K717">
        <v>52583</v>
      </c>
      <c r="L717">
        <v>3.5710000000000002</v>
      </c>
      <c r="M717">
        <v>0.28000000000000003</v>
      </c>
      <c r="N717">
        <v>0.70599999999999996</v>
      </c>
      <c r="O717">
        <f t="shared" si="13"/>
        <v>0.43644480768963911</v>
      </c>
    </row>
    <row r="718" spans="1:15">
      <c r="A718">
        <v>275</v>
      </c>
      <c r="B718" t="s">
        <v>1693</v>
      </c>
      <c r="C718">
        <v>4.0039999999999996</v>
      </c>
      <c r="D718">
        <v>1292.2339999999999</v>
      </c>
      <c r="E718">
        <v>94</v>
      </c>
      <c r="F718">
        <v>4752</v>
      </c>
      <c r="G718">
        <v>108.11199999999999</v>
      </c>
      <c r="H718">
        <v>136.613</v>
      </c>
      <c r="I718">
        <v>0.25800000000000001</v>
      </c>
      <c r="J718">
        <v>5174.4160000000002</v>
      </c>
      <c r="K718">
        <v>199004</v>
      </c>
      <c r="L718">
        <v>5.6710000000000003</v>
      </c>
      <c r="M718">
        <v>0.17599999999999999</v>
      </c>
      <c r="N718">
        <v>0.57499999999999996</v>
      </c>
      <c r="O718">
        <f t="shared" si="13"/>
        <v>1.6517555580599992</v>
      </c>
    </row>
    <row r="719" spans="1:15">
      <c r="A719">
        <v>276</v>
      </c>
      <c r="B719" t="s">
        <v>1694</v>
      </c>
      <c r="C719">
        <v>1.014</v>
      </c>
      <c r="D719">
        <v>478.38499999999999</v>
      </c>
      <c r="E719">
        <v>356</v>
      </c>
      <c r="F719">
        <v>657</v>
      </c>
      <c r="G719">
        <v>8.4779999999999998</v>
      </c>
      <c r="H719">
        <v>139.136</v>
      </c>
      <c r="I719">
        <v>0.35899999999999999</v>
      </c>
      <c r="J719">
        <v>485.11099999999999</v>
      </c>
      <c r="K719">
        <v>18657</v>
      </c>
      <c r="L719">
        <v>5.8529999999999998</v>
      </c>
      <c r="M719">
        <v>0.17100000000000001</v>
      </c>
      <c r="N719">
        <v>0.71599999999999997</v>
      </c>
      <c r="O719">
        <f t="shared" si="13"/>
        <v>0.15485519611025611</v>
      </c>
    </row>
    <row r="720" spans="1:15">
      <c r="A720">
        <v>277</v>
      </c>
      <c r="B720" t="s">
        <v>1695</v>
      </c>
      <c r="C720">
        <v>0.85799999999999998</v>
      </c>
      <c r="D720">
        <v>765.18200000000002</v>
      </c>
      <c r="E720">
        <v>262</v>
      </c>
      <c r="F720">
        <v>1773</v>
      </c>
      <c r="G720">
        <v>174.65100000000001</v>
      </c>
      <c r="H720">
        <v>3.54</v>
      </c>
      <c r="I720">
        <v>0.42599999999999999</v>
      </c>
      <c r="J720">
        <v>656.56600000000003</v>
      </c>
      <c r="K720">
        <v>25251</v>
      </c>
      <c r="L720">
        <v>3.9620000000000002</v>
      </c>
      <c r="M720">
        <v>0.252</v>
      </c>
      <c r="N720">
        <v>0.63500000000000001</v>
      </c>
      <c r="O720">
        <f t="shared" si="13"/>
        <v>0.20958613694485057</v>
      </c>
    </row>
    <row r="721" spans="1:15">
      <c r="A721">
        <v>278</v>
      </c>
      <c r="B721" t="s">
        <v>1696</v>
      </c>
      <c r="C721">
        <v>3.12</v>
      </c>
      <c r="D721">
        <v>1004.575</v>
      </c>
      <c r="E721">
        <v>308</v>
      </c>
      <c r="F721">
        <v>2846</v>
      </c>
      <c r="G721">
        <v>209.489</v>
      </c>
      <c r="H721">
        <v>15.468999999999999</v>
      </c>
      <c r="I721">
        <v>0.44700000000000001</v>
      </c>
      <c r="J721">
        <v>3134.4630000000002</v>
      </c>
      <c r="K721">
        <v>120549</v>
      </c>
      <c r="L721">
        <v>4.1230000000000002</v>
      </c>
      <c r="M721">
        <v>0.24299999999999999</v>
      </c>
      <c r="N721">
        <v>0.72499999999999998</v>
      </c>
      <c r="O721">
        <f t="shared" si="13"/>
        <v>1.0005702436562824</v>
      </c>
    </row>
    <row r="722" spans="1:15">
      <c r="A722">
        <v>279</v>
      </c>
      <c r="B722" t="s">
        <v>1697</v>
      </c>
      <c r="C722">
        <v>2.6779999999999999</v>
      </c>
      <c r="D722">
        <v>926.553</v>
      </c>
      <c r="E722">
        <v>147</v>
      </c>
      <c r="F722">
        <v>2356</v>
      </c>
      <c r="G722">
        <v>134.04300000000001</v>
      </c>
      <c r="H722">
        <v>28.908000000000001</v>
      </c>
      <c r="I722">
        <v>0.38900000000000001</v>
      </c>
      <c r="J722">
        <v>2481.4589999999998</v>
      </c>
      <c r="K722">
        <v>95435</v>
      </c>
      <c r="L722">
        <v>5.2439999999999998</v>
      </c>
      <c r="M722">
        <v>0.191</v>
      </c>
      <c r="N722">
        <v>0.73599999999999999</v>
      </c>
      <c r="O722">
        <f t="shared" si="13"/>
        <v>0.79212122210335478</v>
      </c>
    </row>
    <row r="723" spans="1:15">
      <c r="A723">
        <v>280</v>
      </c>
      <c r="B723" t="s">
        <v>1698</v>
      </c>
      <c r="C723">
        <v>1.014</v>
      </c>
      <c r="D723">
        <v>415.79500000000002</v>
      </c>
      <c r="E723">
        <v>196</v>
      </c>
      <c r="F723">
        <v>608</v>
      </c>
      <c r="G723">
        <v>166.577</v>
      </c>
      <c r="H723">
        <v>51.613999999999997</v>
      </c>
      <c r="I723">
        <v>0.40100000000000002</v>
      </c>
      <c r="J723">
        <v>421.64100000000002</v>
      </c>
      <c r="K723">
        <v>16216</v>
      </c>
      <c r="L723">
        <v>3.5449999999999999</v>
      </c>
      <c r="M723">
        <v>0.28199999999999997</v>
      </c>
      <c r="N723">
        <v>0.70299999999999996</v>
      </c>
      <c r="O723">
        <f t="shared" si="13"/>
        <v>0.13459462186438939</v>
      </c>
    </row>
    <row r="724" spans="1:15">
      <c r="A724">
        <v>281</v>
      </c>
      <c r="B724" t="s">
        <v>1699</v>
      </c>
      <c r="C724">
        <v>1.794</v>
      </c>
      <c r="D724">
        <v>982.17399999999998</v>
      </c>
      <c r="E724">
        <v>354</v>
      </c>
      <c r="F724">
        <v>1889</v>
      </c>
      <c r="G724">
        <v>19.896000000000001</v>
      </c>
      <c r="H724">
        <v>63.530999999999999</v>
      </c>
      <c r="I724">
        <v>0.32400000000000001</v>
      </c>
      <c r="J724">
        <v>1762.126</v>
      </c>
      <c r="K724">
        <v>67770</v>
      </c>
      <c r="L724">
        <v>5.64</v>
      </c>
      <c r="M724">
        <v>0.17699999999999999</v>
      </c>
      <c r="N724">
        <v>0.64500000000000002</v>
      </c>
      <c r="O724">
        <f t="shared" si="13"/>
        <v>0.56249861394608225</v>
      </c>
    </row>
    <row r="725" spans="1:15">
      <c r="A725">
        <v>282</v>
      </c>
      <c r="B725" t="s">
        <v>1700</v>
      </c>
      <c r="C725">
        <v>3.8740000000000001</v>
      </c>
      <c r="D725">
        <v>1729.6310000000001</v>
      </c>
      <c r="E725">
        <v>177</v>
      </c>
      <c r="F725">
        <v>4411</v>
      </c>
      <c r="G725">
        <v>100.148</v>
      </c>
      <c r="H725">
        <v>94.116</v>
      </c>
      <c r="I725">
        <v>0.35899999999999999</v>
      </c>
      <c r="J725">
        <v>6700.9939999999997</v>
      </c>
      <c r="K725">
        <v>257715</v>
      </c>
      <c r="L725">
        <v>3.9409999999999998</v>
      </c>
      <c r="M725">
        <v>0.254</v>
      </c>
      <c r="N725">
        <v>0.623</v>
      </c>
      <c r="O725">
        <f t="shared" si="13"/>
        <v>2.1390634542292251</v>
      </c>
    </row>
    <row r="726" spans="1:15">
      <c r="A726">
        <v>283</v>
      </c>
      <c r="B726" t="s">
        <v>1701</v>
      </c>
      <c r="C726">
        <v>0.88400000000000001</v>
      </c>
      <c r="D726">
        <v>584.41200000000003</v>
      </c>
      <c r="E726">
        <v>359</v>
      </c>
      <c r="F726">
        <v>1160</v>
      </c>
      <c r="G726">
        <v>54.484000000000002</v>
      </c>
      <c r="H726">
        <v>101.38800000000001</v>
      </c>
      <c r="I726">
        <v>0.30099999999999999</v>
      </c>
      <c r="J726">
        <v>516.65099999999995</v>
      </c>
      <c r="K726">
        <v>19870</v>
      </c>
      <c r="L726">
        <v>7.2759999999999998</v>
      </c>
      <c r="M726">
        <v>0.13700000000000001</v>
      </c>
      <c r="N726">
        <v>0.59099999999999997</v>
      </c>
      <c r="O726">
        <f t="shared" ref="O726:O729" si="14">K726/$K$130</f>
        <v>0.16492323239056594</v>
      </c>
    </row>
    <row r="727" spans="1:15">
      <c r="A727">
        <v>284</v>
      </c>
      <c r="B727" t="s">
        <v>1702</v>
      </c>
      <c r="C727">
        <v>2.028</v>
      </c>
      <c r="D727">
        <v>1027.7819999999999</v>
      </c>
      <c r="E727">
        <v>361</v>
      </c>
      <c r="F727">
        <v>2708</v>
      </c>
      <c r="G727">
        <v>64.944000000000003</v>
      </c>
      <c r="H727">
        <v>141.00299999999999</v>
      </c>
      <c r="I727">
        <v>0.46400000000000002</v>
      </c>
      <c r="J727">
        <v>2084.4679999999998</v>
      </c>
      <c r="K727">
        <v>80167</v>
      </c>
      <c r="L727">
        <v>4.3209999999999997</v>
      </c>
      <c r="M727">
        <v>0.23100000000000001</v>
      </c>
      <c r="N727">
        <v>0.77600000000000002</v>
      </c>
      <c r="O727">
        <f t="shared" si="14"/>
        <v>0.66539510674657776</v>
      </c>
    </row>
    <row r="728" spans="1:15">
      <c r="A728">
        <v>285</v>
      </c>
      <c r="B728" t="s">
        <v>1703</v>
      </c>
      <c r="C728">
        <v>1.04</v>
      </c>
      <c r="D728">
        <v>654.35</v>
      </c>
      <c r="E728">
        <v>360</v>
      </c>
      <c r="F728">
        <v>1235</v>
      </c>
      <c r="G728">
        <v>100.136</v>
      </c>
      <c r="H728">
        <v>161.52799999999999</v>
      </c>
      <c r="I728">
        <v>0.443</v>
      </c>
      <c r="J728">
        <v>680.56500000000005</v>
      </c>
      <c r="K728">
        <v>26174</v>
      </c>
      <c r="L728">
        <v>4.7290000000000001</v>
      </c>
      <c r="M728">
        <v>0.21099999999999999</v>
      </c>
      <c r="N728">
        <v>0.65600000000000003</v>
      </c>
      <c r="O728">
        <f t="shared" si="14"/>
        <v>0.21724714064371781</v>
      </c>
    </row>
    <row r="729" spans="1:15">
      <c r="K729">
        <f>AVERAGE(K662:K728)</f>
        <v>89965.104477611938</v>
      </c>
      <c r="O729">
        <f t="shared" si="14"/>
        <v>0.7467204747258549</v>
      </c>
    </row>
    <row r="733" spans="1:15">
      <c r="A733">
        <v>286</v>
      </c>
      <c r="B733" t="s">
        <v>1704</v>
      </c>
      <c r="C733">
        <v>3.1720000000000002</v>
      </c>
      <c r="D733">
        <v>1338.5740000000001</v>
      </c>
      <c r="E733">
        <v>336</v>
      </c>
      <c r="F733">
        <v>3063</v>
      </c>
      <c r="G733">
        <v>180.107</v>
      </c>
      <c r="H733">
        <v>6.2539999999999996</v>
      </c>
      <c r="I733">
        <v>0.499</v>
      </c>
      <c r="J733">
        <v>4246.2120000000004</v>
      </c>
      <c r="K733">
        <v>163306</v>
      </c>
      <c r="L733">
        <v>4.0439999999999996</v>
      </c>
      <c r="M733">
        <v>0.247</v>
      </c>
      <c r="N733">
        <v>0.84699999999999998</v>
      </c>
      <c r="O733">
        <f t="shared" ref="O733:O796" si="15">K733/$K$130</f>
        <v>1.3554581473967671</v>
      </c>
    </row>
    <row r="734" spans="1:15">
      <c r="A734">
        <v>287</v>
      </c>
      <c r="B734" t="s">
        <v>1705</v>
      </c>
      <c r="C734">
        <v>3.536</v>
      </c>
      <c r="D734">
        <v>506.279</v>
      </c>
      <c r="E734">
        <v>254</v>
      </c>
      <c r="F734">
        <v>1042</v>
      </c>
      <c r="G734">
        <v>212.22399999999999</v>
      </c>
      <c r="H734">
        <v>12.382999999999999</v>
      </c>
      <c r="I734">
        <v>0.379</v>
      </c>
      <c r="J734">
        <v>1790.3119999999999</v>
      </c>
      <c r="K734">
        <v>68854</v>
      </c>
      <c r="L734">
        <v>5.0460000000000003</v>
      </c>
      <c r="M734">
        <v>0.19800000000000001</v>
      </c>
      <c r="N734">
        <v>0.71</v>
      </c>
      <c r="O734">
        <f t="shared" si="15"/>
        <v>0.57149593573326762</v>
      </c>
    </row>
    <row r="735" spans="1:15">
      <c r="A735">
        <v>288</v>
      </c>
      <c r="B735" t="s">
        <v>1706</v>
      </c>
      <c r="C735">
        <v>3.0939999999999999</v>
      </c>
      <c r="D735">
        <v>678.63900000000001</v>
      </c>
      <c r="E735">
        <v>266</v>
      </c>
      <c r="F735">
        <v>1558</v>
      </c>
      <c r="G735">
        <v>70.052000000000007</v>
      </c>
      <c r="H735">
        <v>17.707999999999998</v>
      </c>
      <c r="I735">
        <v>0.38500000000000001</v>
      </c>
      <c r="J735">
        <v>2099.8339999999998</v>
      </c>
      <c r="K735">
        <v>80758</v>
      </c>
      <c r="L735">
        <v>4.9139999999999997</v>
      </c>
      <c r="M735">
        <v>0.20399999999999999</v>
      </c>
      <c r="N735">
        <v>0.67400000000000004</v>
      </c>
      <c r="O735">
        <f t="shared" si="15"/>
        <v>0.67030047314531072</v>
      </c>
    </row>
    <row r="736" spans="1:15">
      <c r="A736">
        <v>289</v>
      </c>
      <c r="B736" t="s">
        <v>1707</v>
      </c>
      <c r="C736">
        <v>2.5739999999999998</v>
      </c>
      <c r="D736">
        <v>778</v>
      </c>
      <c r="E736">
        <v>262</v>
      </c>
      <c r="F736">
        <v>1551</v>
      </c>
      <c r="G736">
        <v>202.262</v>
      </c>
      <c r="H736">
        <v>21.338000000000001</v>
      </c>
      <c r="I736">
        <v>0.372</v>
      </c>
      <c r="J736">
        <v>2002.693</v>
      </c>
      <c r="K736">
        <v>77022</v>
      </c>
      <c r="L736">
        <v>5.2610000000000001</v>
      </c>
      <c r="M736">
        <v>0.19</v>
      </c>
      <c r="N736">
        <v>0.75900000000000001</v>
      </c>
      <c r="O736">
        <f t="shared" si="15"/>
        <v>0.63929125340645043</v>
      </c>
    </row>
    <row r="737" spans="1:15">
      <c r="A737">
        <v>290</v>
      </c>
      <c r="B737" t="s">
        <v>1708</v>
      </c>
      <c r="C737">
        <v>0.98799999999999999</v>
      </c>
      <c r="D737">
        <v>500.02600000000001</v>
      </c>
      <c r="E737">
        <v>308</v>
      </c>
      <c r="F737">
        <v>684</v>
      </c>
      <c r="G737">
        <v>2.19</v>
      </c>
      <c r="H737">
        <v>24.094000000000001</v>
      </c>
      <c r="I737">
        <v>0.44600000000000001</v>
      </c>
      <c r="J737">
        <v>494.05599999999998</v>
      </c>
      <c r="K737">
        <v>19001</v>
      </c>
      <c r="L737">
        <v>3.331</v>
      </c>
      <c r="M737">
        <v>0.3</v>
      </c>
      <c r="N737">
        <v>0.745</v>
      </c>
      <c r="O737">
        <f t="shared" si="15"/>
        <v>0.15771043475858798</v>
      </c>
    </row>
    <row r="738" spans="1:15">
      <c r="A738">
        <v>291</v>
      </c>
      <c r="B738" t="s">
        <v>1709</v>
      </c>
      <c r="C738">
        <v>3.12</v>
      </c>
      <c r="D738">
        <v>834.00800000000004</v>
      </c>
      <c r="E738">
        <v>220</v>
      </c>
      <c r="F738">
        <v>2274</v>
      </c>
      <c r="G738">
        <v>26.634</v>
      </c>
      <c r="H738">
        <v>26.405000000000001</v>
      </c>
      <c r="I738">
        <v>0.499</v>
      </c>
      <c r="J738">
        <v>2602.2629999999999</v>
      </c>
      <c r="K738">
        <v>100081</v>
      </c>
      <c r="L738">
        <v>3.3889999999999998</v>
      </c>
      <c r="M738">
        <v>0.29499999999999998</v>
      </c>
      <c r="N738">
        <v>0.8</v>
      </c>
      <c r="O738">
        <f t="shared" si="15"/>
        <v>0.83068354408053491</v>
      </c>
    </row>
    <row r="739" spans="1:15">
      <c r="A739">
        <v>292</v>
      </c>
      <c r="B739" t="s">
        <v>1710</v>
      </c>
      <c r="C739">
        <v>3.5880000000000001</v>
      </c>
      <c r="D739">
        <v>1161.116</v>
      </c>
      <c r="E739">
        <v>110</v>
      </c>
      <c r="F739">
        <v>2925</v>
      </c>
      <c r="G739">
        <v>178.215</v>
      </c>
      <c r="H739">
        <v>32.594000000000001</v>
      </c>
      <c r="I739">
        <v>0.27500000000000002</v>
      </c>
      <c r="J739">
        <v>4166.335</v>
      </c>
      <c r="K739">
        <v>160234</v>
      </c>
      <c r="L739">
        <v>5.673</v>
      </c>
      <c r="M739">
        <v>0.17599999999999999</v>
      </c>
      <c r="N739">
        <v>0.64300000000000002</v>
      </c>
      <c r="O739">
        <f t="shared" si="15"/>
        <v>1.3299602022581754</v>
      </c>
    </row>
    <row r="740" spans="1:15">
      <c r="A740">
        <v>293</v>
      </c>
      <c r="B740" t="s">
        <v>1711</v>
      </c>
      <c r="C740">
        <v>6.032</v>
      </c>
      <c r="D740">
        <v>1042.6510000000001</v>
      </c>
      <c r="E740">
        <v>273</v>
      </c>
      <c r="F740">
        <v>3838</v>
      </c>
      <c r="G740">
        <v>127.77500000000001</v>
      </c>
      <c r="H740">
        <v>34.112000000000002</v>
      </c>
      <c r="I740">
        <v>0.25700000000000001</v>
      </c>
      <c r="J740">
        <v>6289.6490000000003</v>
      </c>
      <c r="K740">
        <v>241895</v>
      </c>
      <c r="L740">
        <v>8.1319999999999997</v>
      </c>
      <c r="M740">
        <v>0.123</v>
      </c>
      <c r="N740">
        <v>0.754</v>
      </c>
      <c r="O740">
        <f t="shared" si="15"/>
        <v>2.0077556768553571</v>
      </c>
    </row>
    <row r="741" spans="1:15">
      <c r="A741">
        <v>294</v>
      </c>
      <c r="B741" t="s">
        <v>1712</v>
      </c>
      <c r="C741">
        <v>4.7839999999999998</v>
      </c>
      <c r="D741">
        <v>993.41800000000001</v>
      </c>
      <c r="E741">
        <v>146</v>
      </c>
      <c r="F741">
        <v>2375</v>
      </c>
      <c r="G741">
        <v>151.858</v>
      </c>
      <c r="H741">
        <v>67.066999999999993</v>
      </c>
      <c r="I741">
        <v>0.45200000000000001</v>
      </c>
      <c r="J741">
        <v>4752.8</v>
      </c>
      <c r="K741">
        <v>182789</v>
      </c>
      <c r="L741">
        <v>4.093</v>
      </c>
      <c r="M741">
        <v>0.24399999999999999</v>
      </c>
      <c r="N741">
        <v>0.79100000000000004</v>
      </c>
      <c r="O741">
        <f t="shared" si="15"/>
        <v>1.5171692363079596</v>
      </c>
    </row>
    <row r="742" spans="1:15">
      <c r="A742">
        <v>295</v>
      </c>
      <c r="B742" t="s">
        <v>1713</v>
      </c>
      <c r="C742">
        <v>0.78</v>
      </c>
      <c r="D742">
        <v>1109.0999999999999</v>
      </c>
      <c r="E742">
        <v>350</v>
      </c>
      <c r="F742">
        <v>2148</v>
      </c>
      <c r="G742">
        <v>0.79600000000000004</v>
      </c>
      <c r="H742">
        <v>73.218000000000004</v>
      </c>
      <c r="I742">
        <v>0.47599999999999998</v>
      </c>
      <c r="J742">
        <v>865.15</v>
      </c>
      <c r="K742">
        <v>33273</v>
      </c>
      <c r="L742">
        <v>3.1509999999999998</v>
      </c>
      <c r="M742">
        <v>0.317</v>
      </c>
      <c r="N742">
        <v>0.77900000000000003</v>
      </c>
      <c r="O742">
        <f t="shared" si="15"/>
        <v>0.27616963821496227</v>
      </c>
    </row>
    <row r="743" spans="1:15">
      <c r="A743">
        <v>296</v>
      </c>
      <c r="B743" t="s">
        <v>1714</v>
      </c>
      <c r="C743">
        <v>2.6259999999999999</v>
      </c>
      <c r="D743">
        <v>809.98</v>
      </c>
      <c r="E743">
        <v>342</v>
      </c>
      <c r="F743">
        <v>1881</v>
      </c>
      <c r="G743">
        <v>131.852</v>
      </c>
      <c r="H743">
        <v>78.641000000000005</v>
      </c>
      <c r="I743">
        <v>0.47499999999999998</v>
      </c>
      <c r="J743">
        <v>2127.136</v>
      </c>
      <c r="K743">
        <v>81808</v>
      </c>
      <c r="L743">
        <v>3.0630000000000002</v>
      </c>
      <c r="M743">
        <v>0.32600000000000001</v>
      </c>
      <c r="N743">
        <v>0.71899999999999997</v>
      </c>
      <c r="O743">
        <f t="shared" si="15"/>
        <v>0.67901559111260279</v>
      </c>
    </row>
    <row r="744" spans="1:15">
      <c r="A744">
        <v>297</v>
      </c>
      <c r="B744" t="s">
        <v>1715</v>
      </c>
      <c r="C744">
        <v>2.86</v>
      </c>
      <c r="D744">
        <v>516.08199999999999</v>
      </c>
      <c r="E744">
        <v>149</v>
      </c>
      <c r="F744">
        <v>1101</v>
      </c>
      <c r="G744">
        <v>15.709</v>
      </c>
      <c r="H744">
        <v>86.728999999999999</v>
      </c>
      <c r="I744">
        <v>0.42699999999999999</v>
      </c>
      <c r="J744">
        <v>1476.0830000000001</v>
      </c>
      <c r="K744">
        <v>56769</v>
      </c>
      <c r="L744">
        <v>4.3360000000000003</v>
      </c>
      <c r="M744">
        <v>0.23100000000000001</v>
      </c>
      <c r="N744">
        <v>0.8</v>
      </c>
      <c r="O744">
        <f t="shared" si="15"/>
        <v>0.47118907798591031</v>
      </c>
    </row>
    <row r="745" spans="1:15">
      <c r="A745">
        <v>298</v>
      </c>
      <c r="B745" t="s">
        <v>1716</v>
      </c>
      <c r="C745">
        <v>2.1059999999999999</v>
      </c>
      <c r="D745">
        <v>755.64200000000005</v>
      </c>
      <c r="E745">
        <v>358</v>
      </c>
      <c r="F745">
        <v>1372</v>
      </c>
      <c r="G745">
        <v>112.249</v>
      </c>
      <c r="H745">
        <v>87.826999999999998</v>
      </c>
      <c r="I745">
        <v>0.498</v>
      </c>
      <c r="J745">
        <v>1591.4780000000001</v>
      </c>
      <c r="K745">
        <v>61207</v>
      </c>
      <c r="L745">
        <v>3.9729999999999999</v>
      </c>
      <c r="M745">
        <v>0.252</v>
      </c>
      <c r="N745">
        <v>0.79400000000000004</v>
      </c>
      <c r="O745">
        <f t="shared" si="15"/>
        <v>0.50802497659433166</v>
      </c>
    </row>
    <row r="746" spans="1:15">
      <c r="A746">
        <v>299</v>
      </c>
      <c r="B746" t="s">
        <v>1717</v>
      </c>
      <c r="C746">
        <v>2.8860000000000001</v>
      </c>
      <c r="D746">
        <v>1160.0540000000001</v>
      </c>
      <c r="E746">
        <v>310</v>
      </c>
      <c r="F746">
        <v>3212</v>
      </c>
      <c r="G746">
        <v>23.957000000000001</v>
      </c>
      <c r="H746">
        <v>96.1</v>
      </c>
      <c r="I746">
        <v>0.39400000000000002</v>
      </c>
      <c r="J746">
        <v>3348.1179999999999</v>
      </c>
      <c r="K746">
        <v>128766</v>
      </c>
      <c r="L746">
        <v>4.88</v>
      </c>
      <c r="M746">
        <v>0.20499999999999999</v>
      </c>
      <c r="N746">
        <v>0.67700000000000005</v>
      </c>
      <c r="O746">
        <f t="shared" si="15"/>
        <v>1.0687722668346056</v>
      </c>
    </row>
    <row r="747" spans="1:15">
      <c r="A747">
        <v>300</v>
      </c>
      <c r="B747" t="s">
        <v>1718</v>
      </c>
      <c r="C747">
        <v>2.2879999999999998</v>
      </c>
      <c r="D747">
        <v>563.84100000000001</v>
      </c>
      <c r="E747">
        <v>216</v>
      </c>
      <c r="F747">
        <v>1211</v>
      </c>
      <c r="G747">
        <v>194.05699999999999</v>
      </c>
      <c r="H747">
        <v>109.274</v>
      </c>
      <c r="I747">
        <v>0.33400000000000002</v>
      </c>
      <c r="J747">
        <v>1290.146</v>
      </c>
      <c r="K747">
        <v>49618</v>
      </c>
      <c r="L747">
        <v>6.5039999999999996</v>
      </c>
      <c r="M747">
        <v>0.154</v>
      </c>
      <c r="N747">
        <v>0.79300000000000004</v>
      </c>
      <c r="O747">
        <f t="shared" si="15"/>
        <v>0.41183497457247614</v>
      </c>
    </row>
    <row r="748" spans="1:15">
      <c r="A748">
        <v>301</v>
      </c>
      <c r="B748" t="s">
        <v>1719</v>
      </c>
      <c r="C748">
        <v>1.742</v>
      </c>
      <c r="D748">
        <v>601.03</v>
      </c>
      <c r="E748">
        <v>358</v>
      </c>
      <c r="F748">
        <v>929</v>
      </c>
      <c r="G748">
        <v>163.71299999999999</v>
      </c>
      <c r="H748">
        <v>126.53700000000001</v>
      </c>
      <c r="I748">
        <v>0.47099999999999997</v>
      </c>
      <c r="J748">
        <v>1047.057</v>
      </c>
      <c r="K748">
        <v>40269</v>
      </c>
      <c r="L748">
        <v>4.37</v>
      </c>
      <c r="M748">
        <v>0.22900000000000001</v>
      </c>
      <c r="N748">
        <v>0.82199999999999995</v>
      </c>
      <c r="O748">
        <f t="shared" si="15"/>
        <v>0.33423722421417712</v>
      </c>
    </row>
    <row r="749" spans="1:15">
      <c r="A749">
        <v>302</v>
      </c>
      <c r="B749" t="s">
        <v>1720</v>
      </c>
      <c r="C749">
        <v>2.3919999999999999</v>
      </c>
      <c r="D749">
        <v>581.10900000000004</v>
      </c>
      <c r="E749">
        <v>224</v>
      </c>
      <c r="F749">
        <v>1169</v>
      </c>
      <c r="G749">
        <v>143.05699999999999</v>
      </c>
      <c r="H749">
        <v>135.69200000000001</v>
      </c>
      <c r="I749">
        <v>0.33500000000000002</v>
      </c>
      <c r="J749">
        <v>1390.096</v>
      </c>
      <c r="K749">
        <v>53462</v>
      </c>
      <c r="L749">
        <v>5.2439999999999998</v>
      </c>
      <c r="M749">
        <v>0.191</v>
      </c>
      <c r="N749">
        <v>0.65500000000000003</v>
      </c>
      <c r="O749">
        <f t="shared" si="15"/>
        <v>0.44374060644511504</v>
      </c>
    </row>
    <row r="750" spans="1:15">
      <c r="A750">
        <v>303</v>
      </c>
      <c r="B750" t="s">
        <v>1721</v>
      </c>
      <c r="C750">
        <v>3.8479999999999999</v>
      </c>
      <c r="D750">
        <v>974.84500000000003</v>
      </c>
      <c r="E750">
        <v>235</v>
      </c>
      <c r="F750">
        <v>2259</v>
      </c>
      <c r="G750">
        <v>2.0790000000000002</v>
      </c>
      <c r="H750">
        <v>141.30199999999999</v>
      </c>
      <c r="I750">
        <v>0.28299999999999997</v>
      </c>
      <c r="J750">
        <v>3751.4279999999999</v>
      </c>
      <c r="K750">
        <v>144277</v>
      </c>
      <c r="L750">
        <v>5.0350000000000001</v>
      </c>
      <c r="M750">
        <v>0.19900000000000001</v>
      </c>
      <c r="N750">
        <v>0.60799999999999998</v>
      </c>
      <c r="O750">
        <f t="shared" si="15"/>
        <v>1.1975153094923845</v>
      </c>
    </row>
    <row r="751" spans="1:15">
      <c r="A751">
        <v>304</v>
      </c>
      <c r="B751" t="s">
        <v>1722</v>
      </c>
      <c r="C751">
        <v>3.1720000000000002</v>
      </c>
      <c r="D751">
        <v>800.14800000000002</v>
      </c>
      <c r="E751">
        <v>267</v>
      </c>
      <c r="F751">
        <v>2086</v>
      </c>
      <c r="G751">
        <v>40.677</v>
      </c>
      <c r="H751">
        <v>143.07599999999999</v>
      </c>
      <c r="I751">
        <v>0.41499999999999998</v>
      </c>
      <c r="J751">
        <v>2538.221</v>
      </c>
      <c r="K751">
        <v>97618</v>
      </c>
      <c r="L751">
        <v>4.6950000000000003</v>
      </c>
      <c r="M751">
        <v>0.21299999999999999</v>
      </c>
      <c r="N751">
        <v>0.69899999999999995</v>
      </c>
      <c r="O751">
        <f t="shared" si="15"/>
        <v>0.81024036736297256</v>
      </c>
    </row>
    <row r="752" spans="1:15">
      <c r="A752">
        <v>305</v>
      </c>
      <c r="B752" t="s">
        <v>1723</v>
      </c>
      <c r="C752">
        <v>4.6280000000000001</v>
      </c>
      <c r="D752">
        <v>1194.0219999999999</v>
      </c>
      <c r="E752">
        <v>287</v>
      </c>
      <c r="F752">
        <v>2854</v>
      </c>
      <c r="G752">
        <v>129.39400000000001</v>
      </c>
      <c r="H752">
        <v>1.8640000000000001</v>
      </c>
      <c r="I752">
        <v>0.30499999999999999</v>
      </c>
      <c r="J752">
        <v>5526.2690000000002</v>
      </c>
      <c r="K752">
        <v>212536</v>
      </c>
      <c r="L752">
        <v>5.641</v>
      </c>
      <c r="M752">
        <v>0.17699999999999999</v>
      </c>
      <c r="N752">
        <v>0.67300000000000004</v>
      </c>
      <c r="O752">
        <f t="shared" si="15"/>
        <v>1.76407267837752</v>
      </c>
    </row>
    <row r="753" spans="1:15">
      <c r="A753">
        <v>306</v>
      </c>
      <c r="B753" t="s">
        <v>1724</v>
      </c>
      <c r="C753">
        <v>3.484</v>
      </c>
      <c r="D753">
        <v>1375.6420000000001</v>
      </c>
      <c r="E753">
        <v>70</v>
      </c>
      <c r="F753">
        <v>3042</v>
      </c>
      <c r="G753">
        <v>200.64599999999999</v>
      </c>
      <c r="H753">
        <v>7.7850000000000001</v>
      </c>
      <c r="I753">
        <v>0.36099999999999999</v>
      </c>
      <c r="J753">
        <v>4793.0249999999996</v>
      </c>
      <c r="K753">
        <v>184336</v>
      </c>
      <c r="L753">
        <v>4.9020000000000001</v>
      </c>
      <c r="M753">
        <v>0.20399999999999999</v>
      </c>
      <c r="N753">
        <v>0.68400000000000005</v>
      </c>
      <c r="O753">
        <f t="shared" si="15"/>
        <v>1.5300095101131033</v>
      </c>
    </row>
    <row r="754" spans="1:15">
      <c r="A754">
        <v>307</v>
      </c>
      <c r="B754" t="s">
        <v>1725</v>
      </c>
      <c r="C754">
        <v>2.496</v>
      </c>
      <c r="D754">
        <v>533.82299999999998</v>
      </c>
      <c r="E754">
        <v>349</v>
      </c>
      <c r="F754">
        <v>861</v>
      </c>
      <c r="G754">
        <v>5.3230000000000004</v>
      </c>
      <c r="H754">
        <v>13.52</v>
      </c>
      <c r="I754">
        <v>0.313</v>
      </c>
      <c r="J754">
        <v>1332.502</v>
      </c>
      <c r="K754">
        <v>51247</v>
      </c>
      <c r="L754">
        <v>7.1959999999999997</v>
      </c>
      <c r="M754">
        <v>0.13900000000000001</v>
      </c>
      <c r="N754">
        <v>0.76200000000000001</v>
      </c>
      <c r="O754">
        <f t="shared" si="15"/>
        <v>0.42535585759030359</v>
      </c>
    </row>
    <row r="755" spans="1:15">
      <c r="A755">
        <v>308</v>
      </c>
      <c r="B755" t="s">
        <v>1726</v>
      </c>
      <c r="C755">
        <v>2.0019999999999998</v>
      </c>
      <c r="D755">
        <v>1229.4159999999999</v>
      </c>
      <c r="E755">
        <v>355</v>
      </c>
      <c r="F755">
        <v>4013</v>
      </c>
      <c r="G755">
        <v>69.78</v>
      </c>
      <c r="H755">
        <v>19.785</v>
      </c>
      <c r="I755">
        <v>0.48299999999999998</v>
      </c>
      <c r="J755">
        <v>2461.4380000000001</v>
      </c>
      <c r="K755">
        <v>94665</v>
      </c>
      <c r="L755">
        <v>4.0229999999999997</v>
      </c>
      <c r="M755">
        <v>0.249</v>
      </c>
      <c r="N755">
        <v>0.748</v>
      </c>
      <c r="O755">
        <f t="shared" si="15"/>
        <v>0.78573013559400728</v>
      </c>
    </row>
    <row r="756" spans="1:15">
      <c r="A756">
        <v>309</v>
      </c>
      <c r="B756" t="s">
        <v>1727</v>
      </c>
      <c r="C756">
        <v>3.016</v>
      </c>
      <c r="D756">
        <v>1349.595</v>
      </c>
      <c r="E756">
        <v>350</v>
      </c>
      <c r="F756">
        <v>3876</v>
      </c>
      <c r="G756">
        <v>111.65600000000001</v>
      </c>
      <c r="H756">
        <v>25.164999999999999</v>
      </c>
      <c r="I756">
        <v>0.48199999999999998</v>
      </c>
      <c r="J756">
        <v>4070.623</v>
      </c>
      <c r="K756">
        <v>156553</v>
      </c>
      <c r="L756">
        <v>4.5419999999999998</v>
      </c>
      <c r="M756">
        <v>0.22</v>
      </c>
      <c r="N756">
        <v>0.79500000000000004</v>
      </c>
      <c r="O756">
        <f t="shared" si="15"/>
        <v>1.299407488698554</v>
      </c>
    </row>
    <row r="757" spans="1:15">
      <c r="A757">
        <v>310</v>
      </c>
      <c r="B757" t="s">
        <v>1728</v>
      </c>
      <c r="C757">
        <v>3.2759999999999998</v>
      </c>
      <c r="D757">
        <v>1010.405</v>
      </c>
      <c r="E757">
        <v>361</v>
      </c>
      <c r="F757">
        <v>2958</v>
      </c>
      <c r="G757">
        <v>5.3259999999999996</v>
      </c>
      <c r="H757">
        <v>29.161999999999999</v>
      </c>
      <c r="I757">
        <v>0.40899999999999997</v>
      </c>
      <c r="J757">
        <v>3310.2849999999999</v>
      </c>
      <c r="K757">
        <v>127311</v>
      </c>
      <c r="L757">
        <v>4.7960000000000003</v>
      </c>
      <c r="M757">
        <v>0.20899999999999999</v>
      </c>
      <c r="N757">
        <v>0.71199999999999997</v>
      </c>
      <c r="O757">
        <f t="shared" si="15"/>
        <v>1.0566956033656436</v>
      </c>
    </row>
    <row r="758" spans="1:15">
      <c r="A758">
        <v>311</v>
      </c>
      <c r="B758" t="s">
        <v>1729</v>
      </c>
      <c r="C758">
        <v>1.8979999999999999</v>
      </c>
      <c r="D758">
        <v>786.80799999999999</v>
      </c>
      <c r="E758">
        <v>381</v>
      </c>
      <c r="F758">
        <v>1764</v>
      </c>
      <c r="G758">
        <v>210.887</v>
      </c>
      <c r="H758">
        <v>38.058</v>
      </c>
      <c r="I758">
        <v>0.31</v>
      </c>
      <c r="J758">
        <v>1493.452</v>
      </c>
      <c r="K758">
        <v>57437</v>
      </c>
      <c r="L758">
        <v>6.4980000000000002</v>
      </c>
      <c r="M758">
        <v>0.154</v>
      </c>
      <c r="N758">
        <v>0.624</v>
      </c>
      <c r="O758">
        <f t="shared" si="15"/>
        <v>0.47673355303557802</v>
      </c>
    </row>
    <row r="759" spans="1:15">
      <c r="A759">
        <v>312</v>
      </c>
      <c r="B759" t="s">
        <v>1730</v>
      </c>
      <c r="C759">
        <v>3.0680000000000001</v>
      </c>
      <c r="D759">
        <v>687.90700000000004</v>
      </c>
      <c r="E759">
        <v>167</v>
      </c>
      <c r="F759">
        <v>1483</v>
      </c>
      <c r="G759">
        <v>47.752000000000002</v>
      </c>
      <c r="H759">
        <v>44.238999999999997</v>
      </c>
      <c r="I759">
        <v>0.25800000000000001</v>
      </c>
      <c r="J759">
        <v>2110.625</v>
      </c>
      <c r="K759">
        <v>81173</v>
      </c>
      <c r="L759">
        <v>6.6459999999999999</v>
      </c>
      <c r="M759">
        <v>0.15</v>
      </c>
      <c r="N759">
        <v>0.60699999999999998</v>
      </c>
      <c r="O759">
        <f t="shared" si="15"/>
        <v>0.67374501977047851</v>
      </c>
    </row>
    <row r="760" spans="1:15">
      <c r="A760">
        <v>313</v>
      </c>
      <c r="B760" t="s">
        <v>1731</v>
      </c>
      <c r="C760">
        <v>2.08</v>
      </c>
      <c r="D760">
        <v>1147.7750000000001</v>
      </c>
      <c r="E760">
        <v>254</v>
      </c>
      <c r="F760">
        <v>2786</v>
      </c>
      <c r="G760">
        <v>113.75</v>
      </c>
      <c r="H760">
        <v>71.73</v>
      </c>
      <c r="I760">
        <v>0.38800000000000001</v>
      </c>
      <c r="J760">
        <v>2387.5160000000001</v>
      </c>
      <c r="K760">
        <v>91822</v>
      </c>
      <c r="L760">
        <v>4.3099999999999996</v>
      </c>
      <c r="M760">
        <v>0.23200000000000001</v>
      </c>
      <c r="N760">
        <v>0.69</v>
      </c>
      <c r="O760">
        <f t="shared" si="15"/>
        <v>0.76213291618352019</v>
      </c>
    </row>
    <row r="761" spans="1:15">
      <c r="A761">
        <v>314</v>
      </c>
      <c r="B761" t="s">
        <v>1732</v>
      </c>
      <c r="C761">
        <v>2.1059999999999999</v>
      </c>
      <c r="D761">
        <v>1209.568</v>
      </c>
      <c r="E761">
        <v>353</v>
      </c>
      <c r="F761">
        <v>3021</v>
      </c>
      <c r="G761">
        <v>205.477</v>
      </c>
      <c r="H761">
        <v>73.021000000000001</v>
      </c>
      <c r="I761">
        <v>0.38800000000000001</v>
      </c>
      <c r="J761">
        <v>2547.5030000000002</v>
      </c>
      <c r="K761">
        <v>97975</v>
      </c>
      <c r="L761">
        <v>5.6710000000000003</v>
      </c>
      <c r="M761">
        <v>0.17599999999999999</v>
      </c>
      <c r="N761">
        <v>0.72599999999999998</v>
      </c>
      <c r="O761">
        <f t="shared" si="15"/>
        <v>0.81320350747185188</v>
      </c>
    </row>
    <row r="762" spans="1:15">
      <c r="A762">
        <v>315</v>
      </c>
      <c r="B762" t="s">
        <v>1733</v>
      </c>
      <c r="C762">
        <v>3.0680000000000001</v>
      </c>
      <c r="D762">
        <v>1182.7370000000001</v>
      </c>
      <c r="E762">
        <v>92</v>
      </c>
      <c r="F762">
        <v>3476</v>
      </c>
      <c r="G762">
        <v>155.41999999999999</v>
      </c>
      <c r="H762">
        <v>79.138000000000005</v>
      </c>
      <c r="I762">
        <v>0.35499999999999998</v>
      </c>
      <c r="J762">
        <v>3628.857</v>
      </c>
      <c r="K762">
        <v>139563</v>
      </c>
      <c r="L762">
        <v>5.593</v>
      </c>
      <c r="M762">
        <v>0.17899999999999999</v>
      </c>
      <c r="N762">
        <v>0.78700000000000003</v>
      </c>
      <c r="O762">
        <f t="shared" si="15"/>
        <v>1.1583885798754179</v>
      </c>
    </row>
    <row r="763" spans="1:15">
      <c r="A763">
        <v>316</v>
      </c>
      <c r="B763" t="s">
        <v>1734</v>
      </c>
      <c r="C763">
        <v>1.716</v>
      </c>
      <c r="D763">
        <v>945.97</v>
      </c>
      <c r="E763">
        <v>337</v>
      </c>
      <c r="F763">
        <v>2133</v>
      </c>
      <c r="G763">
        <v>6.7190000000000003</v>
      </c>
      <c r="H763">
        <v>97.632000000000005</v>
      </c>
      <c r="I763">
        <v>0.39900000000000002</v>
      </c>
      <c r="J763">
        <v>1623.3820000000001</v>
      </c>
      <c r="K763">
        <v>62434</v>
      </c>
      <c r="L763">
        <v>5.5549999999999997</v>
      </c>
      <c r="M763">
        <v>0.18</v>
      </c>
      <c r="N763">
        <v>0.73699999999999999</v>
      </c>
      <c r="O763">
        <f t="shared" si="15"/>
        <v>0.51820921444753865</v>
      </c>
    </row>
    <row r="764" spans="1:15">
      <c r="A764">
        <v>317</v>
      </c>
      <c r="B764" t="s">
        <v>1735</v>
      </c>
      <c r="C764">
        <v>3.016</v>
      </c>
      <c r="D764">
        <v>1069.4739999999999</v>
      </c>
      <c r="E764">
        <v>280</v>
      </c>
      <c r="F764">
        <v>3077</v>
      </c>
      <c r="G764">
        <v>111.76</v>
      </c>
      <c r="H764">
        <v>101.678</v>
      </c>
      <c r="I764">
        <v>0.30499999999999999</v>
      </c>
      <c r="J764">
        <v>3225.7280000000001</v>
      </c>
      <c r="K764">
        <v>124059</v>
      </c>
      <c r="L764">
        <v>7.3869999999999996</v>
      </c>
      <c r="M764">
        <v>0.13500000000000001</v>
      </c>
      <c r="N764">
        <v>0.67200000000000004</v>
      </c>
      <c r="O764">
        <f t="shared" si="15"/>
        <v>1.0297036380040876</v>
      </c>
    </row>
    <row r="765" spans="1:15">
      <c r="A765">
        <v>318</v>
      </c>
      <c r="B765" t="s">
        <v>1736</v>
      </c>
      <c r="C765">
        <v>1.976</v>
      </c>
      <c r="D765">
        <v>848.34199999999998</v>
      </c>
      <c r="E765">
        <v>275</v>
      </c>
      <c r="F765">
        <v>2172</v>
      </c>
      <c r="G765">
        <v>135.96600000000001</v>
      </c>
      <c r="H765">
        <v>120.008</v>
      </c>
      <c r="I765">
        <v>0.40799999999999997</v>
      </c>
      <c r="J765">
        <v>1676.425</v>
      </c>
      <c r="K765">
        <v>64474</v>
      </c>
      <c r="L765">
        <v>4.4009999999999998</v>
      </c>
      <c r="M765">
        <v>0.22700000000000001</v>
      </c>
      <c r="N765">
        <v>0.68799999999999994</v>
      </c>
      <c r="O765">
        <f t="shared" si="15"/>
        <v>0.53514144364113481</v>
      </c>
    </row>
    <row r="766" spans="1:15">
      <c r="A766">
        <v>319</v>
      </c>
      <c r="B766" t="s">
        <v>1737</v>
      </c>
      <c r="C766">
        <v>1.95</v>
      </c>
      <c r="D766">
        <v>784.70699999999999</v>
      </c>
      <c r="E766">
        <v>356</v>
      </c>
      <c r="F766">
        <v>1543</v>
      </c>
      <c r="G766">
        <v>195.67500000000001</v>
      </c>
      <c r="H766">
        <v>122.616</v>
      </c>
      <c r="I766">
        <v>0.29199999999999998</v>
      </c>
      <c r="J766">
        <v>1530.27</v>
      </c>
      <c r="K766">
        <v>58853</v>
      </c>
      <c r="L766">
        <v>5.5510000000000002</v>
      </c>
      <c r="M766">
        <v>0.18</v>
      </c>
      <c r="N766">
        <v>0.58099999999999996</v>
      </c>
      <c r="O766">
        <f t="shared" si="15"/>
        <v>0.48848651212289768</v>
      </c>
    </row>
    <row r="767" spans="1:15">
      <c r="A767">
        <v>320</v>
      </c>
      <c r="B767" t="s">
        <v>1738</v>
      </c>
      <c r="C767">
        <v>1.3779999999999999</v>
      </c>
      <c r="D767">
        <v>398.86799999999999</v>
      </c>
      <c r="E767">
        <v>112</v>
      </c>
      <c r="F767">
        <v>920</v>
      </c>
      <c r="G767">
        <v>20.654</v>
      </c>
      <c r="H767">
        <v>131.59700000000001</v>
      </c>
      <c r="I767">
        <v>0.124</v>
      </c>
      <c r="J767">
        <v>549.673</v>
      </c>
      <c r="K767">
        <v>21140</v>
      </c>
      <c r="L767">
        <v>12.907999999999999</v>
      </c>
      <c r="M767">
        <v>7.6999999999999999E-2</v>
      </c>
      <c r="N767">
        <v>0.45900000000000002</v>
      </c>
      <c r="O767">
        <f t="shared" si="15"/>
        <v>0.17546437507481449</v>
      </c>
    </row>
    <row r="768" spans="1:15">
      <c r="A768">
        <v>321</v>
      </c>
      <c r="B768" t="s">
        <v>1739</v>
      </c>
      <c r="C768">
        <v>1.6120000000000001</v>
      </c>
      <c r="D768">
        <v>484.387</v>
      </c>
      <c r="E768">
        <v>346</v>
      </c>
      <c r="F768">
        <v>844</v>
      </c>
      <c r="G768">
        <v>23.370999999999999</v>
      </c>
      <c r="H768">
        <v>150.959</v>
      </c>
      <c r="I768">
        <v>0.47399999999999998</v>
      </c>
      <c r="J768">
        <v>780.87900000000002</v>
      </c>
      <c r="K768">
        <v>30032</v>
      </c>
      <c r="L768">
        <v>3.3570000000000002</v>
      </c>
      <c r="M768">
        <v>0.29799999999999999</v>
      </c>
      <c r="N768">
        <v>0.752</v>
      </c>
      <c r="O768">
        <f t="shared" si="15"/>
        <v>0.24926897408925397</v>
      </c>
    </row>
    <row r="769" spans="1:15">
      <c r="A769">
        <v>322</v>
      </c>
      <c r="B769" t="s">
        <v>1740</v>
      </c>
      <c r="C769">
        <v>1.6379999999999999</v>
      </c>
      <c r="D769">
        <v>498.90499999999997</v>
      </c>
      <c r="E769">
        <v>270</v>
      </c>
      <c r="F769">
        <v>1133</v>
      </c>
      <c r="G769">
        <v>13.467000000000001</v>
      </c>
      <c r="H769">
        <v>151.98099999999999</v>
      </c>
      <c r="I769">
        <v>0.36599999999999999</v>
      </c>
      <c r="J769">
        <v>817.255</v>
      </c>
      <c r="K769">
        <v>31431</v>
      </c>
      <c r="L769">
        <v>7.1120000000000001</v>
      </c>
      <c r="M769">
        <v>0.14099999999999999</v>
      </c>
      <c r="N769">
        <v>0.97699999999999998</v>
      </c>
      <c r="O769">
        <f t="shared" si="15"/>
        <v>0.26088083126662698</v>
      </c>
    </row>
    <row r="770" spans="1:15">
      <c r="A770">
        <v>323</v>
      </c>
      <c r="B770" t="s">
        <v>1741</v>
      </c>
      <c r="C770">
        <v>2.964</v>
      </c>
      <c r="D770">
        <v>586.28099999999995</v>
      </c>
      <c r="E770">
        <v>269</v>
      </c>
      <c r="F770">
        <v>1070</v>
      </c>
      <c r="G770">
        <v>1.3380000000000001</v>
      </c>
      <c r="H770">
        <v>158.96700000000001</v>
      </c>
      <c r="I770">
        <v>0.3</v>
      </c>
      <c r="J770">
        <v>1737.8409999999999</v>
      </c>
      <c r="K770">
        <v>66836</v>
      </c>
      <c r="L770">
        <v>5.2759999999999998</v>
      </c>
      <c r="M770">
        <v>0.19</v>
      </c>
      <c r="N770">
        <v>0.68100000000000005</v>
      </c>
      <c r="O770">
        <f t="shared" si="15"/>
        <v>0.55474630901136712</v>
      </c>
    </row>
    <row r="771" spans="1:15">
      <c r="A771">
        <v>324</v>
      </c>
      <c r="B771" t="s">
        <v>1742</v>
      </c>
      <c r="C771">
        <v>2.782</v>
      </c>
      <c r="D771">
        <v>1253.346</v>
      </c>
      <c r="E771">
        <v>354</v>
      </c>
      <c r="F771">
        <v>2935</v>
      </c>
      <c r="G771">
        <v>158.60400000000001</v>
      </c>
      <c r="H771">
        <v>162.65199999999999</v>
      </c>
      <c r="I771">
        <v>0.313</v>
      </c>
      <c r="J771">
        <v>3487.018</v>
      </c>
      <c r="K771">
        <v>134108</v>
      </c>
      <c r="L771">
        <v>6.71</v>
      </c>
      <c r="M771">
        <v>0.14899999999999999</v>
      </c>
      <c r="N771">
        <v>0.69699999999999995</v>
      </c>
      <c r="O771">
        <f t="shared" si="15"/>
        <v>1.1131114670072479</v>
      </c>
    </row>
    <row r="772" spans="1:15">
      <c r="A772">
        <v>325</v>
      </c>
      <c r="B772" t="s">
        <v>1743</v>
      </c>
      <c r="C772">
        <v>2.21</v>
      </c>
      <c r="D772">
        <v>1356.729</v>
      </c>
      <c r="E772">
        <v>350</v>
      </c>
      <c r="F772">
        <v>3044</v>
      </c>
      <c r="G772">
        <v>118.664</v>
      </c>
      <c r="H772">
        <v>165.755</v>
      </c>
      <c r="I772">
        <v>0.36099999999999999</v>
      </c>
      <c r="J772">
        <v>2998.5529999999999</v>
      </c>
      <c r="K772">
        <v>115322</v>
      </c>
      <c r="L772">
        <v>5.8849999999999998</v>
      </c>
      <c r="M772">
        <v>0.17</v>
      </c>
      <c r="N772">
        <v>0.70199999999999996</v>
      </c>
      <c r="O772">
        <f t="shared" si="15"/>
        <v>0.95718555640386738</v>
      </c>
    </row>
    <row r="773" spans="1:15">
      <c r="A773">
        <v>326</v>
      </c>
      <c r="B773" t="s">
        <v>1744</v>
      </c>
      <c r="C773">
        <v>4.03</v>
      </c>
      <c r="D773">
        <v>946.12300000000005</v>
      </c>
      <c r="E773">
        <v>151</v>
      </c>
      <c r="F773">
        <v>2625</v>
      </c>
      <c r="G773">
        <v>89.659000000000006</v>
      </c>
      <c r="H773">
        <v>11.882</v>
      </c>
      <c r="I773">
        <v>0.31900000000000001</v>
      </c>
      <c r="J773">
        <v>3813.1039999999998</v>
      </c>
      <c r="K773">
        <v>146649</v>
      </c>
      <c r="L773">
        <v>3.4020000000000001</v>
      </c>
      <c r="M773">
        <v>0.29399999999999998</v>
      </c>
      <c r="N773">
        <v>0.56499999999999995</v>
      </c>
      <c r="O773">
        <f t="shared" si="15"/>
        <v>1.217203175986115</v>
      </c>
    </row>
    <row r="774" spans="1:15">
      <c r="A774">
        <v>327</v>
      </c>
      <c r="B774" t="s">
        <v>1745</v>
      </c>
      <c r="C774">
        <v>1.8720000000000001</v>
      </c>
      <c r="D774">
        <v>634.48599999999999</v>
      </c>
      <c r="E774">
        <v>248</v>
      </c>
      <c r="F774">
        <v>1966</v>
      </c>
      <c r="G774">
        <v>185.12799999999999</v>
      </c>
      <c r="H774">
        <v>12.497</v>
      </c>
      <c r="I774">
        <v>0.45400000000000001</v>
      </c>
      <c r="J774">
        <v>1187.83</v>
      </c>
      <c r="K774">
        <v>45683</v>
      </c>
      <c r="L774">
        <v>2.681</v>
      </c>
      <c r="M774">
        <v>0.373</v>
      </c>
      <c r="N774">
        <v>0.69199999999999995</v>
      </c>
      <c r="O774">
        <f t="shared" si="15"/>
        <v>0.37917403247600523</v>
      </c>
    </row>
    <row r="775" spans="1:15">
      <c r="A775">
        <v>328</v>
      </c>
      <c r="B775" t="s">
        <v>1746</v>
      </c>
      <c r="C775">
        <v>3.016</v>
      </c>
      <c r="D775">
        <v>1177.6030000000001</v>
      </c>
      <c r="E775">
        <v>114</v>
      </c>
      <c r="F775">
        <v>4114</v>
      </c>
      <c r="G775">
        <v>51.055999999999997</v>
      </c>
      <c r="H775">
        <v>15.728999999999999</v>
      </c>
      <c r="I775">
        <v>0.30499999999999999</v>
      </c>
      <c r="J775">
        <v>3551.866</v>
      </c>
      <c r="K775">
        <v>136602</v>
      </c>
      <c r="L775">
        <v>6.4539999999999997</v>
      </c>
      <c r="M775">
        <v>0.155</v>
      </c>
      <c r="N775">
        <v>0.68799999999999994</v>
      </c>
      <c r="O775">
        <f t="shared" si="15"/>
        <v>1.1338119472076542</v>
      </c>
    </row>
    <row r="776" spans="1:15">
      <c r="A776">
        <v>329</v>
      </c>
      <c r="B776" t="s">
        <v>1747</v>
      </c>
      <c r="C776">
        <v>3.12</v>
      </c>
      <c r="D776">
        <v>575.35799999999995</v>
      </c>
      <c r="E776">
        <v>256</v>
      </c>
      <c r="F776">
        <v>2033</v>
      </c>
      <c r="G776">
        <v>133.977</v>
      </c>
      <c r="H776">
        <v>34.790999999999997</v>
      </c>
      <c r="I776">
        <v>0.34</v>
      </c>
      <c r="J776">
        <v>1795.2260000000001</v>
      </c>
      <c r="K776">
        <v>69043</v>
      </c>
      <c r="L776">
        <v>5.99</v>
      </c>
      <c r="M776">
        <v>0.16700000000000001</v>
      </c>
      <c r="N776">
        <v>0.69799999999999995</v>
      </c>
      <c r="O776">
        <f t="shared" si="15"/>
        <v>0.57306465696738018</v>
      </c>
    </row>
    <row r="777" spans="1:15">
      <c r="A777">
        <v>330</v>
      </c>
      <c r="B777" t="s">
        <v>1748</v>
      </c>
      <c r="C777">
        <v>3.5880000000000001</v>
      </c>
      <c r="D777">
        <v>1549.8989999999999</v>
      </c>
      <c r="E777">
        <v>352</v>
      </c>
      <c r="F777">
        <v>4199</v>
      </c>
      <c r="G777">
        <v>71.516000000000005</v>
      </c>
      <c r="H777">
        <v>37.768000000000001</v>
      </c>
      <c r="I777">
        <v>0.47699999999999998</v>
      </c>
      <c r="J777">
        <v>5561.3710000000001</v>
      </c>
      <c r="K777">
        <v>213886</v>
      </c>
      <c r="L777">
        <v>3.1459999999999999</v>
      </c>
      <c r="M777">
        <v>0.318</v>
      </c>
      <c r="N777">
        <v>0.73799999999999999</v>
      </c>
      <c r="O777">
        <f t="shared" si="15"/>
        <v>1.7752778300497527</v>
      </c>
    </row>
    <row r="778" spans="1:15">
      <c r="A778">
        <v>331</v>
      </c>
      <c r="B778" t="s">
        <v>1749</v>
      </c>
      <c r="C778">
        <v>1.82</v>
      </c>
      <c r="D778">
        <v>975.9</v>
      </c>
      <c r="E778">
        <v>359</v>
      </c>
      <c r="F778">
        <v>2073</v>
      </c>
      <c r="G778">
        <v>38.158999999999999</v>
      </c>
      <c r="H778">
        <v>51.631999999999998</v>
      </c>
      <c r="I778">
        <v>0.32900000000000001</v>
      </c>
      <c r="J778">
        <v>1776.2449999999999</v>
      </c>
      <c r="K778">
        <v>68313</v>
      </c>
      <c r="L778">
        <v>3.4980000000000002</v>
      </c>
      <c r="M778">
        <v>0.28599999999999998</v>
      </c>
      <c r="N778">
        <v>0.57099999999999995</v>
      </c>
      <c r="O778">
        <f t="shared" si="15"/>
        <v>0.56700557495202475</v>
      </c>
    </row>
    <row r="779" spans="1:15">
      <c r="A779">
        <v>332</v>
      </c>
      <c r="B779" t="s">
        <v>1750</v>
      </c>
      <c r="C779">
        <v>3.302</v>
      </c>
      <c r="D779">
        <v>1144.7560000000001</v>
      </c>
      <c r="E779">
        <v>174</v>
      </c>
      <c r="F779">
        <v>3736</v>
      </c>
      <c r="G779">
        <v>164.13800000000001</v>
      </c>
      <c r="H779">
        <v>54.921999999999997</v>
      </c>
      <c r="I779">
        <v>0.34399999999999997</v>
      </c>
      <c r="J779">
        <v>3780.212</v>
      </c>
      <c r="K779">
        <v>145384</v>
      </c>
      <c r="L779">
        <v>5.2309999999999999</v>
      </c>
      <c r="M779">
        <v>0.191</v>
      </c>
      <c r="N779">
        <v>0.624</v>
      </c>
      <c r="O779">
        <f t="shared" si="15"/>
        <v>1.2067035338636154</v>
      </c>
    </row>
    <row r="780" spans="1:15">
      <c r="A780">
        <v>333</v>
      </c>
      <c r="B780" t="s">
        <v>1751</v>
      </c>
      <c r="C780">
        <v>0.59799999999999998</v>
      </c>
      <c r="D780">
        <v>485.34800000000001</v>
      </c>
      <c r="E780">
        <v>185</v>
      </c>
      <c r="F780">
        <v>1365</v>
      </c>
      <c r="G780">
        <v>205.73699999999999</v>
      </c>
      <c r="H780">
        <v>57.542000000000002</v>
      </c>
      <c r="I780">
        <v>0.45100000000000001</v>
      </c>
      <c r="J780">
        <v>290.255</v>
      </c>
      <c r="K780">
        <v>11163</v>
      </c>
      <c r="L780">
        <v>4.258</v>
      </c>
      <c r="M780">
        <v>0.23499999999999999</v>
      </c>
      <c r="N780">
        <v>0.71899999999999997</v>
      </c>
      <c r="O780">
        <f t="shared" si="15"/>
        <v>9.265415416083983E-2</v>
      </c>
    </row>
    <row r="781" spans="1:15">
      <c r="A781">
        <v>334</v>
      </c>
      <c r="B781" t="s">
        <v>1752</v>
      </c>
      <c r="C781">
        <v>2.964</v>
      </c>
      <c r="D781">
        <v>641.97400000000005</v>
      </c>
      <c r="E781">
        <v>284</v>
      </c>
      <c r="F781">
        <v>1587</v>
      </c>
      <c r="G781">
        <v>192.30500000000001</v>
      </c>
      <c r="H781">
        <v>60.17</v>
      </c>
      <c r="I781">
        <v>0.26500000000000001</v>
      </c>
      <c r="J781">
        <v>1902.925</v>
      </c>
      <c r="K781">
        <v>73185</v>
      </c>
      <c r="L781">
        <v>6.9889999999999999</v>
      </c>
      <c r="M781">
        <v>0.14299999999999999</v>
      </c>
      <c r="N781">
        <v>0.60499999999999998</v>
      </c>
      <c r="O781">
        <f t="shared" si="15"/>
        <v>0.60744372232026012</v>
      </c>
    </row>
    <row r="782" spans="1:15">
      <c r="A782">
        <v>335</v>
      </c>
      <c r="B782" t="s">
        <v>1753</v>
      </c>
      <c r="C782">
        <v>0.93600000000000005</v>
      </c>
      <c r="D782">
        <v>337.5</v>
      </c>
      <c r="E782">
        <v>55</v>
      </c>
      <c r="F782">
        <v>731</v>
      </c>
      <c r="G782">
        <v>63.313000000000002</v>
      </c>
      <c r="H782">
        <v>63.805999999999997</v>
      </c>
      <c r="I782">
        <v>0.46100000000000002</v>
      </c>
      <c r="J782">
        <v>315.91899999999998</v>
      </c>
      <c r="K782">
        <v>12150</v>
      </c>
      <c r="L782">
        <v>2.8159999999999998</v>
      </c>
      <c r="M782">
        <v>0.35499999999999998</v>
      </c>
      <c r="N782">
        <v>0.72</v>
      </c>
      <c r="O782">
        <f t="shared" si="15"/>
        <v>0.10084636505009442</v>
      </c>
    </row>
    <row r="783" spans="1:15">
      <c r="A783">
        <v>336</v>
      </c>
      <c r="B783" t="s">
        <v>1754</v>
      </c>
      <c r="C783">
        <v>3.0680000000000001</v>
      </c>
      <c r="D783">
        <v>893.90700000000004</v>
      </c>
      <c r="E783">
        <v>275</v>
      </c>
      <c r="F783">
        <v>1908</v>
      </c>
      <c r="G783">
        <v>192.59100000000001</v>
      </c>
      <c r="H783">
        <v>75.652000000000001</v>
      </c>
      <c r="I783">
        <v>0.29799999999999999</v>
      </c>
      <c r="J783">
        <v>2742.6709999999998</v>
      </c>
      <c r="K783">
        <v>105481</v>
      </c>
      <c r="L783">
        <v>3.6040000000000001</v>
      </c>
      <c r="M783">
        <v>0.27700000000000002</v>
      </c>
      <c r="N783">
        <v>0.55300000000000005</v>
      </c>
      <c r="O783">
        <f t="shared" si="15"/>
        <v>0.87550415076946586</v>
      </c>
    </row>
    <row r="784" spans="1:15">
      <c r="A784">
        <v>337</v>
      </c>
      <c r="B784" t="s">
        <v>1755</v>
      </c>
      <c r="C784">
        <v>2.1320000000000001</v>
      </c>
      <c r="D784">
        <v>661.06100000000004</v>
      </c>
      <c r="E784">
        <v>188</v>
      </c>
      <c r="F784">
        <v>1743</v>
      </c>
      <c r="G784">
        <v>220.828</v>
      </c>
      <c r="H784">
        <v>74.875</v>
      </c>
      <c r="I784">
        <v>0.36399999999999999</v>
      </c>
      <c r="J784">
        <v>1409.4670000000001</v>
      </c>
      <c r="K784">
        <v>54207</v>
      </c>
      <c r="L784">
        <v>5.8410000000000002</v>
      </c>
      <c r="M784">
        <v>0.17100000000000001</v>
      </c>
      <c r="N784">
        <v>0.71899999999999997</v>
      </c>
      <c r="O784">
        <f t="shared" si="15"/>
        <v>0.44992419014571755</v>
      </c>
    </row>
    <row r="785" spans="1:15">
      <c r="A785">
        <v>338</v>
      </c>
      <c r="B785" t="s">
        <v>1756</v>
      </c>
      <c r="C785">
        <v>2.5739999999999998</v>
      </c>
      <c r="D785">
        <v>887.87900000000002</v>
      </c>
      <c r="E785">
        <v>119</v>
      </c>
      <c r="F785">
        <v>2395</v>
      </c>
      <c r="G785">
        <v>34.994999999999997</v>
      </c>
      <c r="H785">
        <v>81.206000000000003</v>
      </c>
      <c r="I785">
        <v>0.27700000000000002</v>
      </c>
      <c r="J785">
        <v>2285.538</v>
      </c>
      <c r="K785">
        <v>87900</v>
      </c>
      <c r="L785">
        <v>3.4489999999999998</v>
      </c>
      <c r="M785">
        <v>0.28999999999999998</v>
      </c>
      <c r="N785">
        <v>0.49099999999999999</v>
      </c>
      <c r="O785">
        <f t="shared" si="15"/>
        <v>0.72957987554759662</v>
      </c>
    </row>
    <row r="786" spans="1:15">
      <c r="A786">
        <v>339</v>
      </c>
      <c r="B786" t="s">
        <v>1757</v>
      </c>
      <c r="C786">
        <v>3.5880000000000001</v>
      </c>
      <c r="D786">
        <v>1208.087</v>
      </c>
      <c r="E786">
        <v>231</v>
      </c>
      <c r="F786">
        <v>4213</v>
      </c>
      <c r="G786">
        <v>180.715</v>
      </c>
      <c r="H786">
        <v>83.472999999999999</v>
      </c>
      <c r="I786">
        <v>0.41799999999999998</v>
      </c>
      <c r="J786">
        <v>4334.8770000000004</v>
      </c>
      <c r="K786">
        <v>166716</v>
      </c>
      <c r="L786">
        <v>4.2140000000000004</v>
      </c>
      <c r="M786">
        <v>0.23699999999999999</v>
      </c>
      <c r="N786">
        <v>0.75600000000000001</v>
      </c>
      <c r="O786">
        <f t="shared" si="15"/>
        <v>1.3837615305095918</v>
      </c>
    </row>
    <row r="787" spans="1:15">
      <c r="A787">
        <v>340</v>
      </c>
      <c r="B787" t="s">
        <v>1758</v>
      </c>
      <c r="C787">
        <v>2.3919999999999999</v>
      </c>
      <c r="D787">
        <v>2119.761</v>
      </c>
      <c r="E787">
        <v>357</v>
      </c>
      <c r="F787">
        <v>5142</v>
      </c>
      <c r="G787">
        <v>203.846</v>
      </c>
      <c r="H787">
        <v>87.111999999999995</v>
      </c>
      <c r="I787">
        <v>0.48899999999999999</v>
      </c>
      <c r="J787">
        <v>5070.7730000000001</v>
      </c>
      <c r="K787">
        <v>195018</v>
      </c>
      <c r="L787">
        <v>4.2530000000000001</v>
      </c>
      <c r="M787">
        <v>0.23499999999999999</v>
      </c>
      <c r="N787">
        <v>0.83599999999999997</v>
      </c>
      <c r="O787">
        <f t="shared" si="15"/>
        <v>1.6186713102336883</v>
      </c>
    </row>
    <row r="788" spans="1:15">
      <c r="A788">
        <v>341</v>
      </c>
      <c r="B788" t="s">
        <v>1759</v>
      </c>
      <c r="C788">
        <v>3.9</v>
      </c>
      <c r="D788">
        <v>1433.5</v>
      </c>
      <c r="E788">
        <v>304</v>
      </c>
      <c r="F788">
        <v>3193</v>
      </c>
      <c r="G788">
        <v>217.63900000000001</v>
      </c>
      <c r="H788">
        <v>89.331000000000003</v>
      </c>
      <c r="I788">
        <v>0.39300000000000002</v>
      </c>
      <c r="J788">
        <v>5590.9870000000001</v>
      </c>
      <c r="K788">
        <v>215025</v>
      </c>
      <c r="L788">
        <v>5.3</v>
      </c>
      <c r="M788">
        <v>0.189</v>
      </c>
      <c r="N788">
        <v>0.79200000000000004</v>
      </c>
      <c r="O788">
        <f t="shared" si="15"/>
        <v>1.7847316580161772</v>
      </c>
    </row>
    <row r="789" spans="1:15">
      <c r="A789">
        <v>342</v>
      </c>
      <c r="B789" t="s">
        <v>1760</v>
      </c>
      <c r="C789">
        <v>0.57199999999999995</v>
      </c>
      <c r="D789">
        <v>356.95499999999998</v>
      </c>
      <c r="E789">
        <v>201</v>
      </c>
      <c r="F789">
        <v>441</v>
      </c>
      <c r="G789">
        <v>22.940999999999999</v>
      </c>
      <c r="H789">
        <v>104.637</v>
      </c>
      <c r="I789">
        <v>0.38</v>
      </c>
      <c r="J789">
        <v>204.19</v>
      </c>
      <c r="K789">
        <v>7853</v>
      </c>
      <c r="L789">
        <v>2.4260000000000002</v>
      </c>
      <c r="M789">
        <v>0.41199999999999998</v>
      </c>
      <c r="N789">
        <v>0.56399999999999995</v>
      </c>
      <c r="O789">
        <f t="shared" si="15"/>
        <v>6.5180782282995189E-2</v>
      </c>
    </row>
    <row r="790" spans="1:15">
      <c r="A790">
        <v>343</v>
      </c>
      <c r="B790" t="s">
        <v>1761</v>
      </c>
      <c r="C790">
        <v>5.3559999999999999</v>
      </c>
      <c r="D790">
        <v>801.83</v>
      </c>
      <c r="E790">
        <v>115</v>
      </c>
      <c r="F790">
        <v>2331</v>
      </c>
      <c r="G790">
        <v>29.65</v>
      </c>
      <c r="H790">
        <v>109.973</v>
      </c>
      <c r="I790">
        <v>0.28999999999999998</v>
      </c>
      <c r="J790">
        <v>4294.8609999999999</v>
      </c>
      <c r="K790">
        <v>165177</v>
      </c>
      <c r="L790">
        <v>2.7349999999999999</v>
      </c>
      <c r="M790">
        <v>0.36599999999999999</v>
      </c>
      <c r="N790">
        <v>0.497</v>
      </c>
      <c r="O790">
        <f t="shared" si="15"/>
        <v>1.3709876576032465</v>
      </c>
    </row>
    <row r="791" spans="1:15">
      <c r="A791">
        <v>344</v>
      </c>
      <c r="B791" t="s">
        <v>1762</v>
      </c>
      <c r="C791">
        <v>3.718</v>
      </c>
      <c r="D791">
        <v>1430.0840000000001</v>
      </c>
      <c r="E791">
        <v>353</v>
      </c>
      <c r="F791">
        <v>3861</v>
      </c>
      <c r="G791">
        <v>203.226</v>
      </c>
      <c r="H791">
        <v>110.36799999999999</v>
      </c>
      <c r="I791">
        <v>0.372</v>
      </c>
      <c r="J791">
        <v>5317.3720000000003</v>
      </c>
      <c r="K791">
        <v>204502</v>
      </c>
      <c r="L791">
        <v>4.7939999999999996</v>
      </c>
      <c r="M791">
        <v>0.20899999999999999</v>
      </c>
      <c r="N791">
        <v>0.69899999999999995</v>
      </c>
      <c r="O791">
        <f t="shared" si="15"/>
        <v>1.6973895757592106</v>
      </c>
    </row>
    <row r="792" spans="1:15">
      <c r="A792">
        <v>345</v>
      </c>
      <c r="B792" t="s">
        <v>1763</v>
      </c>
      <c r="C792">
        <v>3.016</v>
      </c>
      <c r="D792">
        <v>1192.078</v>
      </c>
      <c r="E792">
        <v>352</v>
      </c>
      <c r="F792">
        <v>3276</v>
      </c>
      <c r="G792">
        <v>144.28800000000001</v>
      </c>
      <c r="H792">
        <v>111.914</v>
      </c>
      <c r="I792">
        <v>0.38100000000000001</v>
      </c>
      <c r="J792">
        <v>3595.5230000000001</v>
      </c>
      <c r="K792">
        <v>138281</v>
      </c>
      <c r="L792">
        <v>5.484</v>
      </c>
      <c r="M792">
        <v>0.182</v>
      </c>
      <c r="N792">
        <v>0.75600000000000001</v>
      </c>
      <c r="O792">
        <f t="shared" si="15"/>
        <v>1.1477478358429718</v>
      </c>
    </row>
    <row r="793" spans="1:15">
      <c r="A793">
        <v>346</v>
      </c>
      <c r="B793" t="s">
        <v>1764</v>
      </c>
      <c r="C793">
        <v>3.4060000000000001</v>
      </c>
      <c r="D793">
        <v>1327.7180000000001</v>
      </c>
      <c r="E793">
        <v>134</v>
      </c>
      <c r="F793">
        <v>5321</v>
      </c>
      <c r="G793">
        <v>31.108000000000001</v>
      </c>
      <c r="H793">
        <v>125.872</v>
      </c>
      <c r="I793">
        <v>0.375</v>
      </c>
      <c r="J793">
        <v>4522.4780000000001</v>
      </c>
      <c r="K793">
        <v>173931</v>
      </c>
      <c r="L793">
        <v>4.8239999999999998</v>
      </c>
      <c r="M793">
        <v>0.20699999999999999</v>
      </c>
      <c r="N793">
        <v>0.749</v>
      </c>
      <c r="O793">
        <f t="shared" si="15"/>
        <v>1.4436468411134133</v>
      </c>
    </row>
    <row r="794" spans="1:15">
      <c r="A794">
        <v>347</v>
      </c>
      <c r="B794" t="s">
        <v>1765</v>
      </c>
      <c r="C794">
        <v>3.6659999999999999</v>
      </c>
      <c r="D794">
        <v>904.851</v>
      </c>
      <c r="E794">
        <v>322</v>
      </c>
      <c r="F794">
        <v>2487</v>
      </c>
      <c r="G794">
        <v>138.03700000000001</v>
      </c>
      <c r="H794">
        <v>136.36099999999999</v>
      </c>
      <c r="I794">
        <v>0.44700000000000001</v>
      </c>
      <c r="J794">
        <v>3317.384</v>
      </c>
      <c r="K794">
        <v>127584</v>
      </c>
      <c r="L794">
        <v>4.9390000000000001</v>
      </c>
      <c r="M794">
        <v>0.20200000000000001</v>
      </c>
      <c r="N794">
        <v>0.88100000000000001</v>
      </c>
      <c r="O794">
        <f t="shared" si="15"/>
        <v>1.0589615340371397</v>
      </c>
    </row>
    <row r="795" spans="1:15">
      <c r="A795">
        <v>348</v>
      </c>
      <c r="B795" t="s">
        <v>1766</v>
      </c>
      <c r="C795">
        <v>2.8340000000000001</v>
      </c>
      <c r="D795">
        <v>978.65099999999995</v>
      </c>
      <c r="E795">
        <v>353</v>
      </c>
      <c r="F795">
        <v>2316</v>
      </c>
      <c r="G795">
        <v>177.27500000000001</v>
      </c>
      <c r="H795">
        <v>138.696</v>
      </c>
      <c r="I795">
        <v>0.26900000000000002</v>
      </c>
      <c r="J795">
        <v>2773.665</v>
      </c>
      <c r="K795">
        <v>106673</v>
      </c>
      <c r="L795">
        <v>7.952</v>
      </c>
      <c r="M795">
        <v>0.126</v>
      </c>
      <c r="N795">
        <v>0.72199999999999998</v>
      </c>
      <c r="O795">
        <f t="shared" si="15"/>
        <v>0.88539788469042979</v>
      </c>
    </row>
    <row r="796" spans="1:15">
      <c r="A796">
        <v>349</v>
      </c>
      <c r="B796" t="s">
        <v>1767</v>
      </c>
      <c r="C796">
        <v>2.6259999999999999</v>
      </c>
      <c r="D796">
        <v>861.45500000000004</v>
      </c>
      <c r="E796">
        <v>354</v>
      </c>
      <c r="F796">
        <v>1906</v>
      </c>
      <c r="G796">
        <v>215.73099999999999</v>
      </c>
      <c r="H796">
        <v>147.32599999999999</v>
      </c>
      <c r="I796">
        <v>0.29499999999999998</v>
      </c>
      <c r="J796">
        <v>2262.3180000000002</v>
      </c>
      <c r="K796">
        <v>87007</v>
      </c>
      <c r="L796">
        <v>6.4119999999999999</v>
      </c>
      <c r="M796">
        <v>0.156</v>
      </c>
      <c r="N796">
        <v>0.60699999999999998</v>
      </c>
      <c r="O796">
        <f t="shared" si="15"/>
        <v>0.72216787521922343</v>
      </c>
    </row>
    <row r="797" spans="1:15">
      <c r="A797">
        <v>350</v>
      </c>
      <c r="B797" t="s">
        <v>1768</v>
      </c>
      <c r="C797">
        <v>5.1479999999999997</v>
      </c>
      <c r="D797">
        <v>1258.4090000000001</v>
      </c>
      <c r="E797">
        <v>298</v>
      </c>
      <c r="F797">
        <v>3348</v>
      </c>
      <c r="G797">
        <v>219.29400000000001</v>
      </c>
      <c r="H797">
        <v>4.6929999999999996</v>
      </c>
      <c r="I797">
        <v>0.34200000000000003</v>
      </c>
      <c r="J797">
        <v>6478.68</v>
      </c>
      <c r="K797">
        <v>249165</v>
      </c>
      <c r="L797">
        <v>5.7279999999999998</v>
      </c>
      <c r="M797">
        <v>0.17499999999999999</v>
      </c>
      <c r="N797">
        <v>0.75900000000000001</v>
      </c>
      <c r="O797">
        <f t="shared" ref="O797:O856" si="16">K797/$K$130</f>
        <v>2.068097493638418</v>
      </c>
    </row>
    <row r="798" spans="1:15">
      <c r="A798">
        <v>351</v>
      </c>
      <c r="B798" t="s">
        <v>1769</v>
      </c>
      <c r="C798">
        <v>3.536</v>
      </c>
      <c r="D798">
        <v>811.26499999999999</v>
      </c>
      <c r="E798">
        <v>100</v>
      </c>
      <c r="F798">
        <v>2104</v>
      </c>
      <c r="G798">
        <v>71.281999999999996</v>
      </c>
      <c r="H798">
        <v>11.349</v>
      </c>
      <c r="I798">
        <v>0.29899999999999999</v>
      </c>
      <c r="J798">
        <v>2868.8049999999998</v>
      </c>
      <c r="K798">
        <v>110332</v>
      </c>
      <c r="L798">
        <v>6.8419999999999996</v>
      </c>
      <c r="M798">
        <v>0.14599999999999999</v>
      </c>
      <c r="N798">
        <v>0.72299999999999998</v>
      </c>
      <c r="O798">
        <f t="shared" si="16"/>
        <v>0.91576799577835533</v>
      </c>
    </row>
    <row r="799" spans="1:15">
      <c r="A799">
        <v>352</v>
      </c>
      <c r="B799" t="s">
        <v>1770</v>
      </c>
      <c r="C799">
        <v>4.4459999999999997</v>
      </c>
      <c r="D799">
        <v>940.39800000000002</v>
      </c>
      <c r="E799">
        <v>152</v>
      </c>
      <c r="F799">
        <v>2384</v>
      </c>
      <c r="G799">
        <v>151.92699999999999</v>
      </c>
      <c r="H799">
        <v>12.08</v>
      </c>
      <c r="I799">
        <v>0.22700000000000001</v>
      </c>
      <c r="J799">
        <v>4181.26</v>
      </c>
      <c r="K799">
        <v>160808</v>
      </c>
      <c r="L799">
        <v>5.88</v>
      </c>
      <c r="M799">
        <v>0.17</v>
      </c>
      <c r="N799">
        <v>0.55000000000000004</v>
      </c>
      <c r="O799">
        <f t="shared" si="16"/>
        <v>1.3347244667469615</v>
      </c>
    </row>
    <row r="800" spans="1:15">
      <c r="A800">
        <v>353</v>
      </c>
      <c r="B800" t="s">
        <v>1771</v>
      </c>
      <c r="C800">
        <v>3.0939999999999999</v>
      </c>
      <c r="D800">
        <v>1251.076</v>
      </c>
      <c r="E800">
        <v>357</v>
      </c>
      <c r="F800">
        <v>2953</v>
      </c>
      <c r="G800">
        <v>169.369</v>
      </c>
      <c r="H800">
        <v>11.645</v>
      </c>
      <c r="I800">
        <v>0.378</v>
      </c>
      <c r="J800">
        <v>3871.0610000000001</v>
      </c>
      <c r="K800">
        <v>148878</v>
      </c>
      <c r="L800">
        <v>5.43</v>
      </c>
      <c r="M800">
        <v>0.184</v>
      </c>
      <c r="N800">
        <v>0.78</v>
      </c>
      <c r="O800">
        <f t="shared" si="16"/>
        <v>1.2357041264138235</v>
      </c>
    </row>
    <row r="801" spans="1:15">
      <c r="A801">
        <v>354</v>
      </c>
      <c r="B801" t="s">
        <v>1772</v>
      </c>
      <c r="C801">
        <v>4.758</v>
      </c>
      <c r="D801">
        <v>1009.197</v>
      </c>
      <c r="E801">
        <v>49</v>
      </c>
      <c r="F801">
        <v>4007</v>
      </c>
      <c r="G801">
        <v>31.538</v>
      </c>
      <c r="H801">
        <v>17.433</v>
      </c>
      <c r="I801">
        <v>0.34699999999999998</v>
      </c>
      <c r="J801">
        <v>4802.0469999999996</v>
      </c>
      <c r="K801">
        <v>184683</v>
      </c>
      <c r="L801">
        <v>3.0459999999999998</v>
      </c>
      <c r="M801">
        <v>0.32800000000000001</v>
      </c>
      <c r="N801">
        <v>0.63800000000000001</v>
      </c>
      <c r="O801">
        <f t="shared" si="16"/>
        <v>1.5328896490984847</v>
      </c>
    </row>
    <row r="802" spans="1:15">
      <c r="A802">
        <v>355</v>
      </c>
      <c r="B802" t="s">
        <v>1773</v>
      </c>
      <c r="C802">
        <v>3.198</v>
      </c>
      <c r="D802">
        <v>1069.9110000000001</v>
      </c>
      <c r="E802">
        <v>283</v>
      </c>
      <c r="F802">
        <v>3298</v>
      </c>
      <c r="G802">
        <v>80.061999999999998</v>
      </c>
      <c r="H802">
        <v>36.633000000000003</v>
      </c>
      <c r="I802">
        <v>0.33600000000000002</v>
      </c>
      <c r="J802">
        <v>3421.78</v>
      </c>
      <c r="K802">
        <v>131599</v>
      </c>
      <c r="L802">
        <v>5.7519999999999998</v>
      </c>
      <c r="M802">
        <v>0.17399999999999999</v>
      </c>
      <c r="N802">
        <v>0.71899999999999997</v>
      </c>
      <c r="O802">
        <f t="shared" si="16"/>
        <v>1.0922864851215948</v>
      </c>
    </row>
    <row r="803" spans="1:15">
      <c r="A803">
        <v>356</v>
      </c>
      <c r="B803" t="s">
        <v>1774</v>
      </c>
      <c r="C803">
        <v>4.0819999999999999</v>
      </c>
      <c r="D803">
        <v>787.274</v>
      </c>
      <c r="E803">
        <v>264</v>
      </c>
      <c r="F803">
        <v>1524</v>
      </c>
      <c r="G803">
        <v>120.917</v>
      </c>
      <c r="H803">
        <v>38.582999999999998</v>
      </c>
      <c r="I803">
        <v>0.42599999999999999</v>
      </c>
      <c r="J803">
        <v>3213.846</v>
      </c>
      <c r="K803">
        <v>123602</v>
      </c>
      <c r="L803">
        <v>4.0839999999999996</v>
      </c>
      <c r="M803">
        <v>0.245</v>
      </c>
      <c r="N803">
        <v>0.75700000000000001</v>
      </c>
      <c r="O803">
        <f t="shared" si="16"/>
        <v>1.025910486660228</v>
      </c>
    </row>
    <row r="804" spans="1:15">
      <c r="A804">
        <v>357</v>
      </c>
      <c r="B804" t="s">
        <v>1775</v>
      </c>
      <c r="C804">
        <v>3.1459999999999999</v>
      </c>
      <c r="D804">
        <v>735.68600000000004</v>
      </c>
      <c r="E804">
        <v>353</v>
      </c>
      <c r="F804">
        <v>1311</v>
      </c>
      <c r="G804">
        <v>6.42</v>
      </c>
      <c r="H804">
        <v>38.213999999999999</v>
      </c>
      <c r="I804">
        <v>0.253</v>
      </c>
      <c r="J804">
        <v>2314.607</v>
      </c>
      <c r="K804">
        <v>89018</v>
      </c>
      <c r="L804">
        <v>3.7639999999999998</v>
      </c>
      <c r="M804">
        <v>0.26600000000000001</v>
      </c>
      <c r="N804">
        <v>0.47199999999999998</v>
      </c>
      <c r="O804">
        <f t="shared" si="16"/>
        <v>0.7388594011546753</v>
      </c>
    </row>
    <row r="805" spans="1:15">
      <c r="A805">
        <v>358</v>
      </c>
      <c r="B805" t="s">
        <v>1776</v>
      </c>
      <c r="C805">
        <v>4.8099999999999996</v>
      </c>
      <c r="D805">
        <v>2028.8109999999999</v>
      </c>
      <c r="E805">
        <v>364</v>
      </c>
      <c r="F805">
        <v>5249</v>
      </c>
      <c r="G805">
        <v>198.233</v>
      </c>
      <c r="H805">
        <v>40.634999999999998</v>
      </c>
      <c r="I805">
        <v>0.38900000000000001</v>
      </c>
      <c r="J805">
        <v>9759.1679999999997</v>
      </c>
      <c r="K805">
        <v>375330</v>
      </c>
      <c r="L805">
        <v>5.2220000000000004</v>
      </c>
      <c r="M805">
        <v>0.191</v>
      </c>
      <c r="N805">
        <v>0.76300000000000001</v>
      </c>
      <c r="O805">
        <f t="shared" si="16"/>
        <v>3.1152811682511885</v>
      </c>
    </row>
    <row r="806" spans="1:15">
      <c r="A806">
        <v>359</v>
      </c>
      <c r="B806" t="s">
        <v>1777</v>
      </c>
      <c r="C806">
        <v>3.0419999999999998</v>
      </c>
      <c r="D806">
        <v>554.78599999999994</v>
      </c>
      <c r="E806">
        <v>235</v>
      </c>
      <c r="F806">
        <v>1143</v>
      </c>
      <c r="G806">
        <v>174.14699999999999</v>
      </c>
      <c r="H806">
        <v>44.747999999999998</v>
      </c>
      <c r="I806">
        <v>0.249</v>
      </c>
      <c r="J806">
        <v>1687.7619999999999</v>
      </c>
      <c r="K806">
        <v>64910</v>
      </c>
      <c r="L806">
        <v>4.3460000000000001</v>
      </c>
      <c r="M806">
        <v>0.23</v>
      </c>
      <c r="N806">
        <v>0.50800000000000001</v>
      </c>
      <c r="O806">
        <f t="shared" si="16"/>
        <v>0.53876029262564851</v>
      </c>
    </row>
    <row r="807" spans="1:15">
      <c r="A807">
        <v>360</v>
      </c>
      <c r="B807" t="s">
        <v>1778</v>
      </c>
      <c r="C807">
        <v>3.25</v>
      </c>
      <c r="D807">
        <v>900.89599999999996</v>
      </c>
      <c r="E807">
        <v>324</v>
      </c>
      <c r="F807">
        <v>2131</v>
      </c>
      <c r="G807">
        <v>111.89700000000001</v>
      </c>
      <c r="H807">
        <v>45.235999999999997</v>
      </c>
      <c r="I807">
        <v>0.442</v>
      </c>
      <c r="J807">
        <v>2928.0880000000002</v>
      </c>
      <c r="K807">
        <v>112612</v>
      </c>
      <c r="L807">
        <v>3.871</v>
      </c>
      <c r="M807">
        <v>0.25800000000000001</v>
      </c>
      <c r="N807">
        <v>0.749</v>
      </c>
      <c r="O807">
        <f t="shared" si="16"/>
        <v>0.93469225193590388</v>
      </c>
    </row>
    <row r="808" spans="1:15">
      <c r="A808">
        <v>361</v>
      </c>
      <c r="B808" t="s">
        <v>1779</v>
      </c>
      <c r="C808">
        <v>4.056</v>
      </c>
      <c r="D808">
        <v>809.75599999999997</v>
      </c>
      <c r="E808">
        <v>301</v>
      </c>
      <c r="F808">
        <v>1940</v>
      </c>
      <c r="G808">
        <v>21.39</v>
      </c>
      <c r="H808">
        <v>50.256999999999998</v>
      </c>
      <c r="I808">
        <v>0.25900000000000001</v>
      </c>
      <c r="J808">
        <v>3284.57</v>
      </c>
      <c r="K808">
        <v>126322</v>
      </c>
      <c r="L808">
        <v>7.6059999999999999</v>
      </c>
      <c r="M808">
        <v>0.13100000000000001</v>
      </c>
      <c r="N808">
        <v>0.64600000000000002</v>
      </c>
      <c r="O808">
        <f t="shared" si="16"/>
        <v>1.0484867922516894</v>
      </c>
    </row>
    <row r="809" spans="1:15">
      <c r="A809">
        <v>362</v>
      </c>
      <c r="B809" t="s">
        <v>1780</v>
      </c>
      <c r="C809">
        <v>2.6</v>
      </c>
      <c r="D809">
        <v>710.31</v>
      </c>
      <c r="E809">
        <v>176</v>
      </c>
      <c r="F809">
        <v>1493</v>
      </c>
      <c r="G809">
        <v>154.977</v>
      </c>
      <c r="H809">
        <v>59.610999999999997</v>
      </c>
      <c r="I809">
        <v>0.434</v>
      </c>
      <c r="J809">
        <v>1846.9169999999999</v>
      </c>
      <c r="K809">
        <v>71031</v>
      </c>
      <c r="L809">
        <v>4.7160000000000002</v>
      </c>
      <c r="M809">
        <v>0.21199999999999999</v>
      </c>
      <c r="N809">
        <v>0.81</v>
      </c>
      <c r="O809">
        <f t="shared" si="16"/>
        <v>0.58956528031878652</v>
      </c>
    </row>
    <row r="810" spans="1:15">
      <c r="A810">
        <v>363</v>
      </c>
      <c r="B810" t="s">
        <v>1781</v>
      </c>
      <c r="C810">
        <v>2.73</v>
      </c>
      <c r="D810">
        <v>977.43799999999999</v>
      </c>
      <c r="E810">
        <v>192</v>
      </c>
      <c r="F810">
        <v>2823</v>
      </c>
      <c r="G810">
        <v>204.51499999999999</v>
      </c>
      <c r="H810">
        <v>73.927000000000007</v>
      </c>
      <c r="I810">
        <v>0.318</v>
      </c>
      <c r="J810">
        <v>2668.567</v>
      </c>
      <c r="K810">
        <v>102631</v>
      </c>
      <c r="L810">
        <v>6.1639999999999997</v>
      </c>
      <c r="M810">
        <v>0.16200000000000001</v>
      </c>
      <c r="N810">
        <v>0.67500000000000004</v>
      </c>
      <c r="O810">
        <f t="shared" si="16"/>
        <v>0.85184883057253002</v>
      </c>
    </row>
    <row r="811" spans="1:15">
      <c r="A811">
        <v>364</v>
      </c>
      <c r="B811" t="s">
        <v>1782</v>
      </c>
      <c r="C811">
        <v>3.2240000000000002</v>
      </c>
      <c r="D811">
        <v>730.91899999999998</v>
      </c>
      <c r="E811">
        <v>211</v>
      </c>
      <c r="F811">
        <v>1631</v>
      </c>
      <c r="G811">
        <v>68.546999999999997</v>
      </c>
      <c r="H811">
        <v>79.31</v>
      </c>
      <c r="I811">
        <v>0.36899999999999999</v>
      </c>
      <c r="J811">
        <v>2356.6260000000002</v>
      </c>
      <c r="K811">
        <v>90634</v>
      </c>
      <c r="L811">
        <v>6.1289999999999996</v>
      </c>
      <c r="M811">
        <v>0.16300000000000001</v>
      </c>
      <c r="N811">
        <v>0.83799999999999997</v>
      </c>
      <c r="O811">
        <f t="shared" si="16"/>
        <v>0.7522723827119554</v>
      </c>
    </row>
    <row r="812" spans="1:15">
      <c r="A812">
        <v>365</v>
      </c>
      <c r="B812" t="s">
        <v>1783</v>
      </c>
      <c r="C812">
        <v>3.38</v>
      </c>
      <c r="D812">
        <v>1533.2539999999999</v>
      </c>
      <c r="E812">
        <v>311</v>
      </c>
      <c r="F812">
        <v>4682</v>
      </c>
      <c r="G812">
        <v>156.083</v>
      </c>
      <c r="H812">
        <v>95.31</v>
      </c>
      <c r="I812">
        <v>0.42699999999999999</v>
      </c>
      <c r="J812">
        <v>5182.71</v>
      </c>
      <c r="K812">
        <v>199323</v>
      </c>
      <c r="L812">
        <v>4.3840000000000003</v>
      </c>
      <c r="M812">
        <v>0.22800000000000001</v>
      </c>
      <c r="N812">
        <v>0.67400000000000004</v>
      </c>
      <c r="O812">
        <f t="shared" si="16"/>
        <v>1.6544032938995861</v>
      </c>
    </row>
    <row r="813" spans="1:15">
      <c r="A813">
        <v>366</v>
      </c>
      <c r="B813" t="s">
        <v>1784</v>
      </c>
      <c r="C813">
        <v>5.2779999999999996</v>
      </c>
      <c r="D813">
        <v>886</v>
      </c>
      <c r="E813">
        <v>168</v>
      </c>
      <c r="F813">
        <v>2688</v>
      </c>
      <c r="G813">
        <v>175.65100000000001</v>
      </c>
      <c r="H813">
        <v>102.681</v>
      </c>
      <c r="I813">
        <v>0.26300000000000001</v>
      </c>
      <c r="J813">
        <v>4676.59</v>
      </c>
      <c r="K813">
        <v>179858</v>
      </c>
      <c r="L813">
        <v>6.3239999999999998</v>
      </c>
      <c r="M813">
        <v>0.158</v>
      </c>
      <c r="N813">
        <v>0.624</v>
      </c>
      <c r="O813">
        <f t="shared" si="16"/>
        <v>1.4928416070106898</v>
      </c>
    </row>
    <row r="814" spans="1:15">
      <c r="A814">
        <v>367</v>
      </c>
      <c r="B814" t="s">
        <v>1785</v>
      </c>
      <c r="C814">
        <v>2.3919999999999999</v>
      </c>
      <c r="D814">
        <v>1181.598</v>
      </c>
      <c r="E814">
        <v>388</v>
      </c>
      <c r="F814">
        <v>2565</v>
      </c>
      <c r="G814">
        <v>125.163</v>
      </c>
      <c r="H814">
        <v>103.291</v>
      </c>
      <c r="I814">
        <v>0.39400000000000002</v>
      </c>
      <c r="J814">
        <v>2826.5520000000001</v>
      </c>
      <c r="K814">
        <v>108707</v>
      </c>
      <c r="L814">
        <v>5.51</v>
      </c>
      <c r="M814">
        <v>0.182</v>
      </c>
      <c r="N814">
        <v>0.73899999999999999</v>
      </c>
      <c r="O814">
        <f t="shared" si="16"/>
        <v>0.90228031320992708</v>
      </c>
    </row>
    <row r="815" spans="1:15">
      <c r="A815">
        <v>368</v>
      </c>
      <c r="B815" t="s">
        <v>1786</v>
      </c>
      <c r="C815">
        <v>2.6</v>
      </c>
      <c r="D815">
        <v>629.22</v>
      </c>
      <c r="E815">
        <v>325</v>
      </c>
      <c r="F815">
        <v>1335</v>
      </c>
      <c r="G815">
        <v>146.465</v>
      </c>
      <c r="H815">
        <v>106.512</v>
      </c>
      <c r="I815">
        <v>0.30399999999999999</v>
      </c>
      <c r="J815">
        <v>1636.0709999999999</v>
      </c>
      <c r="K815">
        <v>62922</v>
      </c>
      <c r="L815">
        <v>4.7110000000000003</v>
      </c>
      <c r="M815">
        <v>0.21199999999999999</v>
      </c>
      <c r="N815">
        <v>0.56000000000000005</v>
      </c>
      <c r="O815">
        <f t="shared" si="16"/>
        <v>0.52225966927424206</v>
      </c>
    </row>
    <row r="816" spans="1:15">
      <c r="A816">
        <v>369</v>
      </c>
      <c r="B816" t="s">
        <v>1787</v>
      </c>
      <c r="C816">
        <v>1.534</v>
      </c>
      <c r="D816">
        <v>642.33900000000006</v>
      </c>
      <c r="E816">
        <v>284</v>
      </c>
      <c r="F816">
        <v>1291</v>
      </c>
      <c r="G816">
        <v>211.83699999999999</v>
      </c>
      <c r="H816">
        <v>111.083</v>
      </c>
      <c r="I816">
        <v>0.40200000000000002</v>
      </c>
      <c r="J816">
        <v>985.40700000000004</v>
      </c>
      <c r="K816">
        <v>37898</v>
      </c>
      <c r="L816">
        <v>5.0209999999999999</v>
      </c>
      <c r="M816">
        <v>0.19900000000000001</v>
      </c>
      <c r="N816">
        <v>0.78100000000000003</v>
      </c>
      <c r="O816">
        <f t="shared" si="16"/>
        <v>0.31455765783279654</v>
      </c>
    </row>
    <row r="817" spans="1:15">
      <c r="A817">
        <v>370</v>
      </c>
      <c r="B817" t="s">
        <v>1788</v>
      </c>
      <c r="C817">
        <v>2.6779999999999999</v>
      </c>
      <c r="D817">
        <v>1009.718</v>
      </c>
      <c r="E817">
        <v>82</v>
      </c>
      <c r="F817">
        <v>3362</v>
      </c>
      <c r="G817">
        <v>50.985999999999997</v>
      </c>
      <c r="H817">
        <v>111.223</v>
      </c>
      <c r="I817">
        <v>0.255</v>
      </c>
      <c r="J817">
        <v>2704.1889999999999</v>
      </c>
      <c r="K817">
        <v>104001</v>
      </c>
      <c r="L817">
        <v>6.9569999999999999</v>
      </c>
      <c r="M817">
        <v>0.14399999999999999</v>
      </c>
      <c r="N817">
        <v>0.64800000000000002</v>
      </c>
      <c r="O817">
        <f t="shared" si="16"/>
        <v>0.86321998449175885</v>
      </c>
    </row>
    <row r="818" spans="1:15">
      <c r="A818">
        <v>371</v>
      </c>
      <c r="B818" t="s">
        <v>1789</v>
      </c>
      <c r="C818">
        <v>1.04</v>
      </c>
      <c r="D818">
        <v>537.35</v>
      </c>
      <c r="E818">
        <v>209</v>
      </c>
      <c r="F818">
        <v>1507</v>
      </c>
      <c r="G818">
        <v>212.62</v>
      </c>
      <c r="H818">
        <v>114.363</v>
      </c>
      <c r="I818">
        <v>0.47899999999999998</v>
      </c>
      <c r="J818">
        <v>558.87800000000004</v>
      </c>
      <c r="K818">
        <v>21494</v>
      </c>
      <c r="L818">
        <v>2.641</v>
      </c>
      <c r="M818">
        <v>0.379</v>
      </c>
      <c r="N818">
        <v>0.72099999999999997</v>
      </c>
      <c r="O818">
        <f t="shared" si="16"/>
        <v>0.17840261484664441</v>
      </c>
    </row>
    <row r="819" spans="1:15">
      <c r="A819">
        <v>372</v>
      </c>
      <c r="B819" t="s">
        <v>1790</v>
      </c>
      <c r="C819">
        <v>3.38</v>
      </c>
      <c r="D819">
        <v>1197.162</v>
      </c>
      <c r="E819">
        <v>0</v>
      </c>
      <c r="F819">
        <v>3305</v>
      </c>
      <c r="G819">
        <v>15.356999999999999</v>
      </c>
      <c r="H819">
        <v>124.836</v>
      </c>
      <c r="I819">
        <v>0.28799999999999998</v>
      </c>
      <c r="J819">
        <v>4046.65</v>
      </c>
      <c r="K819">
        <v>155631</v>
      </c>
      <c r="L819">
        <v>5.2290000000000001</v>
      </c>
      <c r="M819">
        <v>0.191</v>
      </c>
      <c r="N819">
        <v>0.622</v>
      </c>
      <c r="O819">
        <f t="shared" si="16"/>
        <v>1.2917547851120366</v>
      </c>
    </row>
    <row r="820" spans="1:15">
      <c r="A820">
        <v>373</v>
      </c>
      <c r="B820" t="s">
        <v>1791</v>
      </c>
      <c r="C820">
        <v>8.7889999999999997</v>
      </c>
      <c r="D820">
        <v>742.25099999999998</v>
      </c>
      <c r="E820">
        <v>0</v>
      </c>
      <c r="F820">
        <v>2464</v>
      </c>
      <c r="G820">
        <v>133.786</v>
      </c>
      <c r="H820">
        <v>128.292</v>
      </c>
      <c r="I820">
        <v>0.17599999999999999</v>
      </c>
      <c r="J820">
        <v>6523.299</v>
      </c>
      <c r="K820">
        <v>250881</v>
      </c>
      <c r="L820">
        <v>1.585</v>
      </c>
      <c r="M820">
        <v>0.63100000000000001</v>
      </c>
      <c r="N820">
        <v>0.35599999999999998</v>
      </c>
      <c r="O820">
        <f t="shared" si="16"/>
        <v>2.0823404864306783</v>
      </c>
    </row>
    <row r="821" spans="1:15">
      <c r="A821">
        <v>374</v>
      </c>
      <c r="B821" t="s">
        <v>1792</v>
      </c>
      <c r="C821">
        <v>3.1720000000000002</v>
      </c>
      <c r="D821">
        <v>1120.3109999999999</v>
      </c>
      <c r="E821">
        <v>102</v>
      </c>
      <c r="F821">
        <v>2981</v>
      </c>
      <c r="G821">
        <v>89.536000000000001</v>
      </c>
      <c r="H821">
        <v>132.54499999999999</v>
      </c>
      <c r="I821">
        <v>0.36399999999999999</v>
      </c>
      <c r="J821">
        <v>3553.8420000000001</v>
      </c>
      <c r="K821">
        <v>136678</v>
      </c>
      <c r="L821">
        <v>5.8680000000000003</v>
      </c>
      <c r="M821">
        <v>0.17</v>
      </c>
      <c r="N821">
        <v>0.78</v>
      </c>
      <c r="O821">
        <f t="shared" si="16"/>
        <v>1.1344427557462391</v>
      </c>
    </row>
    <row r="822" spans="1:15">
      <c r="A822">
        <v>375</v>
      </c>
      <c r="B822" t="s">
        <v>1793</v>
      </c>
      <c r="C822">
        <v>2.5739999999999998</v>
      </c>
      <c r="D822">
        <v>933.39400000000001</v>
      </c>
      <c r="E822">
        <v>235</v>
      </c>
      <c r="F822">
        <v>2577</v>
      </c>
      <c r="G822">
        <v>41.570999999999998</v>
      </c>
      <c r="H822">
        <v>141.80500000000001</v>
      </c>
      <c r="I822">
        <v>0.32100000000000001</v>
      </c>
      <c r="J822">
        <v>2402.701</v>
      </c>
      <c r="K822">
        <v>92406</v>
      </c>
      <c r="L822">
        <v>4.375</v>
      </c>
      <c r="M822">
        <v>0.22900000000000001</v>
      </c>
      <c r="N822">
        <v>0.58599999999999997</v>
      </c>
      <c r="O822">
        <f t="shared" si="16"/>
        <v>0.76698018179580452</v>
      </c>
    </row>
    <row r="823" spans="1:15">
      <c r="A823">
        <v>376</v>
      </c>
      <c r="B823" t="s">
        <v>1794</v>
      </c>
      <c r="C823">
        <v>4.03</v>
      </c>
      <c r="D823">
        <v>886.74199999999996</v>
      </c>
      <c r="E823">
        <v>351</v>
      </c>
      <c r="F823">
        <v>1974</v>
      </c>
      <c r="G823">
        <v>50.057000000000002</v>
      </c>
      <c r="H823">
        <v>148.77699999999999</v>
      </c>
      <c r="I823">
        <v>0.39500000000000002</v>
      </c>
      <c r="J823">
        <v>3573.7849999999999</v>
      </c>
      <c r="K823">
        <v>137445</v>
      </c>
      <c r="L823">
        <v>5.4409999999999998</v>
      </c>
      <c r="M823">
        <v>0.184</v>
      </c>
      <c r="N823">
        <v>0.79100000000000004</v>
      </c>
      <c r="O823">
        <f t="shared" si="16"/>
        <v>1.1408089419185372</v>
      </c>
    </row>
    <row r="824" spans="1:15">
      <c r="A824">
        <v>377</v>
      </c>
      <c r="B824" t="s">
        <v>1795</v>
      </c>
      <c r="C824">
        <v>1.3520000000000001</v>
      </c>
      <c r="D824">
        <v>698.46199999999999</v>
      </c>
      <c r="E824">
        <v>352</v>
      </c>
      <c r="F824">
        <v>1267</v>
      </c>
      <c r="G824">
        <v>107.34</v>
      </c>
      <c r="H824">
        <v>150.59800000000001</v>
      </c>
      <c r="I824">
        <v>0.38500000000000001</v>
      </c>
      <c r="J824">
        <v>944.37699999999995</v>
      </c>
      <c r="K824">
        <v>36320</v>
      </c>
      <c r="L824">
        <v>4.7149999999999999</v>
      </c>
      <c r="M824">
        <v>0.21199999999999999</v>
      </c>
      <c r="N824">
        <v>0.64200000000000002</v>
      </c>
      <c r="O824">
        <f t="shared" si="16"/>
        <v>0.30146008054480899</v>
      </c>
    </row>
    <row r="825" spans="1:15">
      <c r="A825">
        <v>378</v>
      </c>
      <c r="B825" t="s">
        <v>1796</v>
      </c>
      <c r="C825">
        <v>4.2119999999999997</v>
      </c>
      <c r="D825">
        <v>1229.1790000000001</v>
      </c>
      <c r="E825">
        <v>293</v>
      </c>
      <c r="F825">
        <v>2747</v>
      </c>
      <c r="G825">
        <v>133.40799999999999</v>
      </c>
      <c r="H825">
        <v>153.48699999999999</v>
      </c>
      <c r="I825">
        <v>0.41199999999999998</v>
      </c>
      <c r="J825">
        <v>5177.6139999999996</v>
      </c>
      <c r="K825">
        <v>199127</v>
      </c>
      <c r="L825">
        <v>3.7</v>
      </c>
      <c r="M825">
        <v>0.27</v>
      </c>
      <c r="N825">
        <v>0.77</v>
      </c>
      <c r="O825">
        <f t="shared" si="16"/>
        <v>1.6527764718790248</v>
      </c>
    </row>
    <row r="826" spans="1:15">
      <c r="A826">
        <v>379</v>
      </c>
      <c r="B826" t="s">
        <v>1797</v>
      </c>
      <c r="C826">
        <v>2.08</v>
      </c>
      <c r="D826">
        <v>881.88800000000003</v>
      </c>
      <c r="E826">
        <v>376</v>
      </c>
      <c r="F826">
        <v>2203</v>
      </c>
      <c r="G826">
        <v>146.357</v>
      </c>
      <c r="H826">
        <v>156.27699999999999</v>
      </c>
      <c r="I826">
        <v>0.39500000000000002</v>
      </c>
      <c r="J826">
        <v>1834.4359999999999</v>
      </c>
      <c r="K826">
        <v>70551</v>
      </c>
      <c r="L826">
        <v>5.27</v>
      </c>
      <c r="M826">
        <v>0.19</v>
      </c>
      <c r="N826">
        <v>0.66100000000000003</v>
      </c>
      <c r="O826">
        <f t="shared" si="16"/>
        <v>0.58558122639088162</v>
      </c>
    </row>
    <row r="827" spans="1:15">
      <c r="A827">
        <v>380</v>
      </c>
      <c r="B827" t="s">
        <v>1798</v>
      </c>
      <c r="C827">
        <v>3.6139999999999999</v>
      </c>
      <c r="D827">
        <v>847.12900000000002</v>
      </c>
      <c r="E827">
        <v>31</v>
      </c>
      <c r="F827">
        <v>1893</v>
      </c>
      <c r="G827">
        <v>7.2720000000000002</v>
      </c>
      <c r="H827">
        <v>1.8979999999999999</v>
      </c>
      <c r="I827">
        <v>0.30399999999999999</v>
      </c>
      <c r="J827">
        <v>3061.71</v>
      </c>
      <c r="K827">
        <v>117751</v>
      </c>
      <c r="L827">
        <v>2.1309999999999998</v>
      </c>
      <c r="M827">
        <v>0.46899999999999997</v>
      </c>
      <c r="N827">
        <v>0.53100000000000003</v>
      </c>
      <c r="O827">
        <f t="shared" si="16"/>
        <v>0.97734652930153643</v>
      </c>
    </row>
    <row r="828" spans="1:15">
      <c r="A828">
        <v>381</v>
      </c>
      <c r="B828" t="s">
        <v>1799</v>
      </c>
      <c r="C828">
        <v>1.6120000000000001</v>
      </c>
      <c r="D828">
        <v>494.59699999999998</v>
      </c>
      <c r="E828">
        <v>246</v>
      </c>
      <c r="F828">
        <v>819</v>
      </c>
      <c r="G828">
        <v>149.95500000000001</v>
      </c>
      <c r="H828">
        <v>27.513999999999999</v>
      </c>
      <c r="I828">
        <v>0.45900000000000002</v>
      </c>
      <c r="J828">
        <v>797.33799999999997</v>
      </c>
      <c r="K828">
        <v>30665</v>
      </c>
      <c r="L828">
        <v>2.266</v>
      </c>
      <c r="M828">
        <v>0.441</v>
      </c>
      <c r="N828">
        <v>0.67800000000000005</v>
      </c>
      <c r="O828">
        <f t="shared" si="16"/>
        <v>0.25452294520667862</v>
      </c>
    </row>
    <row r="829" spans="1:15">
      <c r="A829">
        <v>382</v>
      </c>
      <c r="B829" t="s">
        <v>1800</v>
      </c>
      <c r="C829">
        <v>5.4080000000000004</v>
      </c>
      <c r="D829">
        <v>1652.404</v>
      </c>
      <c r="E829">
        <v>155</v>
      </c>
      <c r="F829">
        <v>5461</v>
      </c>
      <c r="G829">
        <v>63.942999999999998</v>
      </c>
      <c r="H829">
        <v>28.919</v>
      </c>
      <c r="I829">
        <v>0.435</v>
      </c>
      <c r="J829">
        <v>8936.7379999999994</v>
      </c>
      <c r="K829">
        <v>343700</v>
      </c>
      <c r="L829">
        <v>2.6459999999999999</v>
      </c>
      <c r="M829">
        <v>0.378</v>
      </c>
      <c r="N829">
        <v>0.64100000000000001</v>
      </c>
      <c r="O829">
        <f t="shared" si="16"/>
        <v>2.8527486146269507</v>
      </c>
    </row>
    <row r="830" spans="1:15">
      <c r="A830">
        <v>383</v>
      </c>
      <c r="B830" t="s">
        <v>1801</v>
      </c>
      <c r="C830">
        <v>3.9780000000000002</v>
      </c>
      <c r="D830">
        <v>898.34</v>
      </c>
      <c r="E830">
        <v>326</v>
      </c>
      <c r="F830">
        <v>1994</v>
      </c>
      <c r="G830">
        <v>127.07899999999999</v>
      </c>
      <c r="H830">
        <v>34.944000000000003</v>
      </c>
      <c r="I830">
        <v>0.33200000000000002</v>
      </c>
      <c r="J830">
        <v>3573.8110000000001</v>
      </c>
      <c r="K830">
        <v>137446</v>
      </c>
      <c r="L830">
        <v>5.7869999999999999</v>
      </c>
      <c r="M830">
        <v>0.17299999999999999</v>
      </c>
      <c r="N830">
        <v>0.76900000000000002</v>
      </c>
      <c r="O830">
        <f t="shared" si="16"/>
        <v>1.1408172420308871</v>
      </c>
    </row>
    <row r="831" spans="1:15">
      <c r="A831">
        <v>384</v>
      </c>
      <c r="B831" t="s">
        <v>1802</v>
      </c>
      <c r="C831">
        <v>3.2240000000000002</v>
      </c>
      <c r="D831">
        <v>701.37099999999998</v>
      </c>
      <c r="E831">
        <v>350</v>
      </c>
      <c r="F831">
        <v>1348</v>
      </c>
      <c r="G831">
        <v>39.569000000000003</v>
      </c>
      <c r="H831">
        <v>44.756999999999998</v>
      </c>
      <c r="I831">
        <v>0.34100000000000003</v>
      </c>
      <c r="J831">
        <v>2261.3560000000002</v>
      </c>
      <c r="K831">
        <v>86970</v>
      </c>
      <c r="L831">
        <v>6.3650000000000002</v>
      </c>
      <c r="M831">
        <v>0.157</v>
      </c>
      <c r="N831">
        <v>0.77300000000000002</v>
      </c>
      <c r="O831">
        <f t="shared" si="16"/>
        <v>0.72186077106228075</v>
      </c>
    </row>
    <row r="832" spans="1:15">
      <c r="A832">
        <v>385</v>
      </c>
      <c r="B832" t="s">
        <v>1803</v>
      </c>
      <c r="C832">
        <v>0.91</v>
      </c>
      <c r="D832">
        <v>459.45699999999999</v>
      </c>
      <c r="E832">
        <v>287</v>
      </c>
      <c r="F832">
        <v>659</v>
      </c>
      <c r="G832">
        <v>1.407</v>
      </c>
      <c r="H832">
        <v>54.393999999999998</v>
      </c>
      <c r="I832">
        <v>0.33900000000000002</v>
      </c>
      <c r="J832">
        <v>418.13099999999997</v>
      </c>
      <c r="K832">
        <v>16081</v>
      </c>
      <c r="L832">
        <v>4.0069999999999997</v>
      </c>
      <c r="M832">
        <v>0.25</v>
      </c>
      <c r="N832">
        <v>0.51100000000000001</v>
      </c>
      <c r="O832">
        <f t="shared" si="16"/>
        <v>0.13347410669716611</v>
      </c>
    </row>
    <row r="833" spans="1:15">
      <c r="A833">
        <v>386</v>
      </c>
      <c r="B833" t="s">
        <v>1804</v>
      </c>
      <c r="C833">
        <v>2.3140000000000001</v>
      </c>
      <c r="D833">
        <v>1180.1690000000001</v>
      </c>
      <c r="E833">
        <v>165</v>
      </c>
      <c r="F833">
        <v>4141</v>
      </c>
      <c r="G833">
        <v>160.137</v>
      </c>
      <c r="H833">
        <v>61.728999999999999</v>
      </c>
      <c r="I833">
        <v>0.42799999999999999</v>
      </c>
      <c r="J833">
        <v>2731.0740000000001</v>
      </c>
      <c r="K833">
        <v>105035</v>
      </c>
      <c r="L833">
        <v>3.972</v>
      </c>
      <c r="M833">
        <v>0.252</v>
      </c>
      <c r="N833">
        <v>0.67700000000000005</v>
      </c>
      <c r="O833">
        <f t="shared" si="16"/>
        <v>0.87180230066145414</v>
      </c>
    </row>
    <row r="834" spans="1:15">
      <c r="A834">
        <v>387</v>
      </c>
      <c r="B834" t="s">
        <v>1805</v>
      </c>
      <c r="C834">
        <v>5.1219999999999999</v>
      </c>
      <c r="D834">
        <v>2234.36</v>
      </c>
      <c r="E834">
        <v>102</v>
      </c>
      <c r="F834">
        <v>8731</v>
      </c>
      <c r="G834">
        <v>149.804</v>
      </c>
      <c r="H834">
        <v>78.168000000000006</v>
      </c>
      <c r="I834">
        <v>0.36099999999999999</v>
      </c>
      <c r="J834">
        <v>11445.083000000001</v>
      </c>
      <c r="K834">
        <v>440169</v>
      </c>
      <c r="L834">
        <v>3.65</v>
      </c>
      <c r="M834">
        <v>0.27400000000000002</v>
      </c>
      <c r="N834">
        <v>0.622</v>
      </c>
      <c r="O834">
        <f t="shared" si="16"/>
        <v>3.6534521529000008</v>
      </c>
    </row>
    <row r="835" spans="1:15">
      <c r="A835">
        <v>388</v>
      </c>
      <c r="B835" t="s">
        <v>1806</v>
      </c>
      <c r="C835">
        <v>2.7040000000000002</v>
      </c>
      <c r="D835">
        <v>744.43299999999999</v>
      </c>
      <c r="E835">
        <v>351</v>
      </c>
      <c r="F835">
        <v>1684</v>
      </c>
      <c r="G835">
        <v>44.161999999999999</v>
      </c>
      <c r="H835">
        <v>80.971000000000004</v>
      </c>
      <c r="I835">
        <v>0.438</v>
      </c>
      <c r="J835">
        <v>2013.067</v>
      </c>
      <c r="K835">
        <v>77421</v>
      </c>
      <c r="L835">
        <v>4.66</v>
      </c>
      <c r="M835">
        <v>0.215</v>
      </c>
      <c r="N835">
        <v>0.76800000000000002</v>
      </c>
      <c r="O835">
        <f t="shared" si="16"/>
        <v>0.64260299823402145</v>
      </c>
    </row>
    <row r="836" spans="1:15">
      <c r="A836">
        <v>389</v>
      </c>
      <c r="B836" t="s">
        <v>1807</v>
      </c>
      <c r="C836">
        <v>4.8099999999999996</v>
      </c>
      <c r="D836">
        <v>1571.9949999999999</v>
      </c>
      <c r="E836">
        <v>276</v>
      </c>
      <c r="F836">
        <v>5755</v>
      </c>
      <c r="G836">
        <v>67.147999999999996</v>
      </c>
      <c r="H836">
        <v>87.483000000000004</v>
      </c>
      <c r="I836">
        <v>0.34799999999999998</v>
      </c>
      <c r="J836">
        <v>7561.7489999999998</v>
      </c>
      <c r="K836">
        <v>290819</v>
      </c>
      <c r="L836">
        <v>6.1189999999999998</v>
      </c>
      <c r="M836">
        <v>0.16300000000000001</v>
      </c>
      <c r="N836">
        <v>0.70299999999999996</v>
      </c>
      <c r="O836">
        <f t="shared" si="16"/>
        <v>2.4138303734570705</v>
      </c>
    </row>
    <row r="837" spans="1:15">
      <c r="A837">
        <v>390</v>
      </c>
      <c r="B837" t="s">
        <v>1808</v>
      </c>
      <c r="C837">
        <v>3.7440000000000002</v>
      </c>
      <c r="D837">
        <v>953.31899999999996</v>
      </c>
      <c r="E837">
        <v>222</v>
      </c>
      <c r="F837">
        <v>2819</v>
      </c>
      <c r="G837">
        <v>95.908000000000001</v>
      </c>
      <c r="H837">
        <v>104.946</v>
      </c>
      <c r="I837">
        <v>0.375</v>
      </c>
      <c r="J837">
        <v>3569.4430000000002</v>
      </c>
      <c r="K837">
        <v>137278</v>
      </c>
      <c r="L837">
        <v>5.1120000000000001</v>
      </c>
      <c r="M837">
        <v>0.19600000000000001</v>
      </c>
      <c r="N837">
        <v>0.71799999999999997</v>
      </c>
      <c r="O837">
        <f t="shared" si="16"/>
        <v>1.1394228231561203</v>
      </c>
    </row>
    <row r="838" spans="1:15">
      <c r="A838">
        <v>391</v>
      </c>
      <c r="B838" t="s">
        <v>1809</v>
      </c>
      <c r="C838">
        <v>0.52</v>
      </c>
      <c r="D838">
        <v>340.75</v>
      </c>
      <c r="E838">
        <v>195</v>
      </c>
      <c r="F838">
        <v>398</v>
      </c>
      <c r="G838">
        <v>166.69200000000001</v>
      </c>
      <c r="H838">
        <v>121.462</v>
      </c>
      <c r="I838">
        <v>0.47199999999999998</v>
      </c>
      <c r="J838">
        <v>177.20099999999999</v>
      </c>
      <c r="K838">
        <v>6815</v>
      </c>
      <c r="L838">
        <v>3.319</v>
      </c>
      <c r="M838">
        <v>0.30099999999999999</v>
      </c>
      <c r="N838">
        <v>0.8</v>
      </c>
      <c r="O838">
        <f t="shared" si="16"/>
        <v>5.6565265663900695E-2</v>
      </c>
    </row>
    <row r="839" spans="1:15">
      <c r="A839">
        <v>392</v>
      </c>
      <c r="B839" t="s">
        <v>1810</v>
      </c>
      <c r="C839">
        <v>4.2119999999999997</v>
      </c>
      <c r="D839">
        <v>959.98800000000006</v>
      </c>
      <c r="E839">
        <v>313</v>
      </c>
      <c r="F839">
        <v>4054</v>
      </c>
      <c r="G839">
        <v>72.111000000000004</v>
      </c>
      <c r="H839">
        <v>146.77699999999999</v>
      </c>
      <c r="I839">
        <v>0.27200000000000002</v>
      </c>
      <c r="J839">
        <v>4043.712</v>
      </c>
      <c r="K839">
        <v>155518</v>
      </c>
      <c r="L839">
        <v>5.3419999999999996</v>
      </c>
      <c r="M839">
        <v>0.187</v>
      </c>
      <c r="N839">
        <v>0.57399999999999995</v>
      </c>
      <c r="O839">
        <f t="shared" si="16"/>
        <v>1.290816872416509</v>
      </c>
    </row>
    <row r="840" spans="1:15">
      <c r="A840">
        <v>393</v>
      </c>
      <c r="B840" t="s">
        <v>1811</v>
      </c>
      <c r="C840">
        <v>4.1079999999999997</v>
      </c>
      <c r="D840">
        <v>1469.19</v>
      </c>
      <c r="E840">
        <v>47</v>
      </c>
      <c r="F840">
        <v>3648</v>
      </c>
      <c r="G840">
        <v>169.577</v>
      </c>
      <c r="H840">
        <v>155.733</v>
      </c>
      <c r="I840">
        <v>0.29199999999999998</v>
      </c>
      <c r="J840">
        <v>6035.7950000000001</v>
      </c>
      <c r="K840">
        <v>232132</v>
      </c>
      <c r="L840">
        <v>6.2279999999999998</v>
      </c>
      <c r="M840">
        <v>0.161</v>
      </c>
      <c r="N840">
        <v>0.72599999999999998</v>
      </c>
      <c r="O840">
        <f t="shared" si="16"/>
        <v>1.9267216799842402</v>
      </c>
    </row>
    <row r="841" spans="1:15">
      <c r="A841">
        <v>394</v>
      </c>
      <c r="B841" t="s">
        <v>1812</v>
      </c>
      <c r="C841">
        <v>1.6379999999999999</v>
      </c>
      <c r="D841">
        <v>991.03200000000004</v>
      </c>
      <c r="E841">
        <v>351</v>
      </c>
      <c r="F841">
        <v>2217</v>
      </c>
      <c r="G841">
        <v>89.114000000000004</v>
      </c>
      <c r="H841">
        <v>155.84299999999999</v>
      </c>
      <c r="I841">
        <v>0.41299999999999998</v>
      </c>
      <c r="J841">
        <v>1623.4079999999999</v>
      </c>
      <c r="K841">
        <v>62435</v>
      </c>
      <c r="L841">
        <v>5.6429999999999998</v>
      </c>
      <c r="M841">
        <v>0.17699999999999999</v>
      </c>
      <c r="N841">
        <v>0.74099999999999999</v>
      </c>
      <c r="O841">
        <f t="shared" si="16"/>
        <v>0.51821751455988851</v>
      </c>
    </row>
    <row r="842" spans="1:15">
      <c r="A842">
        <v>395</v>
      </c>
      <c r="B842" t="s">
        <v>1813</v>
      </c>
      <c r="C842">
        <v>3.51</v>
      </c>
      <c r="D842">
        <v>1036.1189999999999</v>
      </c>
      <c r="E842">
        <v>199</v>
      </c>
      <c r="F842">
        <v>3507</v>
      </c>
      <c r="G842">
        <v>70.875</v>
      </c>
      <c r="H842">
        <v>15.16</v>
      </c>
      <c r="I842">
        <v>0.35299999999999998</v>
      </c>
      <c r="J842">
        <v>3636.9949999999999</v>
      </c>
      <c r="K842">
        <v>139876</v>
      </c>
      <c r="L842">
        <v>4.8150000000000004</v>
      </c>
      <c r="M842">
        <v>0.20799999999999999</v>
      </c>
      <c r="N842">
        <v>0.76900000000000002</v>
      </c>
      <c r="O842">
        <f t="shared" si="16"/>
        <v>1.160986515040906</v>
      </c>
    </row>
    <row r="843" spans="1:15">
      <c r="A843">
        <v>396</v>
      </c>
      <c r="B843" t="s">
        <v>1814</v>
      </c>
      <c r="C843">
        <v>2.444</v>
      </c>
      <c r="D843">
        <v>1160.096</v>
      </c>
      <c r="E843">
        <v>356</v>
      </c>
      <c r="F843">
        <v>3424</v>
      </c>
      <c r="G843">
        <v>169.25899999999999</v>
      </c>
      <c r="H843">
        <v>45.246000000000002</v>
      </c>
      <c r="I843">
        <v>0.44400000000000001</v>
      </c>
      <c r="J843">
        <v>2835.4450000000002</v>
      </c>
      <c r="K843">
        <v>109049</v>
      </c>
      <c r="L843">
        <v>4.3010000000000002</v>
      </c>
      <c r="M843">
        <v>0.23200000000000001</v>
      </c>
      <c r="N843">
        <v>0.70399999999999996</v>
      </c>
      <c r="O843">
        <f t="shared" si="16"/>
        <v>0.90511895163355938</v>
      </c>
    </row>
    <row r="844" spans="1:15">
      <c r="A844">
        <v>397</v>
      </c>
      <c r="B844" t="s">
        <v>1815</v>
      </c>
      <c r="C844">
        <v>4.55</v>
      </c>
      <c r="D844">
        <v>1924.046</v>
      </c>
      <c r="E844">
        <v>149</v>
      </c>
      <c r="F844">
        <v>5816</v>
      </c>
      <c r="G844">
        <v>123.496</v>
      </c>
      <c r="H844">
        <v>55.435000000000002</v>
      </c>
      <c r="I844">
        <v>0.36299999999999999</v>
      </c>
      <c r="J844">
        <v>8754.9349999999995</v>
      </c>
      <c r="K844">
        <v>336708</v>
      </c>
      <c r="L844">
        <v>3.4809999999999999</v>
      </c>
      <c r="M844">
        <v>0.28699999999999998</v>
      </c>
      <c r="N844">
        <v>0.66</v>
      </c>
      <c r="O844">
        <f t="shared" si="16"/>
        <v>2.794714229077135</v>
      </c>
    </row>
    <row r="845" spans="1:15">
      <c r="A845">
        <v>398</v>
      </c>
      <c r="B845" t="s">
        <v>1816</v>
      </c>
      <c r="C845">
        <v>3.4580000000000002</v>
      </c>
      <c r="D845">
        <v>1048.248</v>
      </c>
      <c r="E845">
        <v>350</v>
      </c>
      <c r="F845">
        <v>2358</v>
      </c>
      <c r="G845">
        <v>222.44200000000001</v>
      </c>
      <c r="H845">
        <v>78.730999999999995</v>
      </c>
      <c r="I845">
        <v>0.27700000000000002</v>
      </c>
      <c r="J845">
        <v>3625.06</v>
      </c>
      <c r="K845">
        <v>139417</v>
      </c>
      <c r="L845">
        <v>7.81</v>
      </c>
      <c r="M845">
        <v>0.128</v>
      </c>
      <c r="N845">
        <v>0.745</v>
      </c>
      <c r="O845">
        <f t="shared" si="16"/>
        <v>1.1571767634723469</v>
      </c>
    </row>
    <row r="846" spans="1:15">
      <c r="A846">
        <v>399</v>
      </c>
      <c r="B846" t="s">
        <v>1817</v>
      </c>
      <c r="C846">
        <v>2.444</v>
      </c>
      <c r="D846">
        <v>789.41499999999996</v>
      </c>
      <c r="E846">
        <v>245</v>
      </c>
      <c r="F846">
        <v>1662</v>
      </c>
      <c r="G846">
        <v>16.542000000000002</v>
      </c>
      <c r="H846">
        <v>78.462000000000003</v>
      </c>
      <c r="I846">
        <v>0.40699999999999997</v>
      </c>
      <c r="J846">
        <v>1929.4459999999999</v>
      </c>
      <c r="K846">
        <v>74205</v>
      </c>
      <c r="L846">
        <v>5.891</v>
      </c>
      <c r="M846">
        <v>0.17</v>
      </c>
      <c r="N846">
        <v>0.755</v>
      </c>
      <c r="O846">
        <f t="shared" si="16"/>
        <v>0.61590983691705814</v>
      </c>
    </row>
    <row r="847" spans="1:15">
      <c r="A847">
        <v>400</v>
      </c>
      <c r="B847" t="s">
        <v>1818</v>
      </c>
      <c r="C847">
        <v>1.8460000000000001</v>
      </c>
      <c r="D847">
        <v>750.46500000000003</v>
      </c>
      <c r="E847">
        <v>138</v>
      </c>
      <c r="F847">
        <v>1666</v>
      </c>
      <c r="G847">
        <v>186.429</v>
      </c>
      <c r="H847">
        <v>80.811999999999998</v>
      </c>
      <c r="I847">
        <v>0.39800000000000002</v>
      </c>
      <c r="J847">
        <v>1385.441</v>
      </c>
      <c r="K847">
        <v>53283</v>
      </c>
      <c r="L847">
        <v>3.2549999999999999</v>
      </c>
      <c r="M847">
        <v>0.307</v>
      </c>
      <c r="N847">
        <v>0.59399999999999997</v>
      </c>
      <c r="O847">
        <f t="shared" si="16"/>
        <v>0.4422548863345005</v>
      </c>
    </row>
    <row r="848" spans="1:15">
      <c r="A848">
        <v>401</v>
      </c>
      <c r="B848" t="s">
        <v>1819</v>
      </c>
      <c r="C848">
        <v>1.794</v>
      </c>
      <c r="D848">
        <v>1050.3910000000001</v>
      </c>
      <c r="E848">
        <v>349</v>
      </c>
      <c r="F848">
        <v>2732</v>
      </c>
      <c r="G848">
        <v>210.99299999999999</v>
      </c>
      <c r="H848">
        <v>106.95</v>
      </c>
      <c r="I848">
        <v>0.48799999999999999</v>
      </c>
      <c r="J848">
        <v>1884.5150000000001</v>
      </c>
      <c r="K848">
        <v>72477</v>
      </c>
      <c r="L848">
        <v>3.2069999999999999</v>
      </c>
      <c r="M848">
        <v>0.312</v>
      </c>
      <c r="N848">
        <v>0.78400000000000003</v>
      </c>
      <c r="O848">
        <f t="shared" si="16"/>
        <v>0.60156724277660023</v>
      </c>
    </row>
    <row r="849" spans="1:15">
      <c r="A849">
        <v>402</v>
      </c>
      <c r="B849" t="s">
        <v>1820</v>
      </c>
      <c r="C849">
        <v>4.6280000000000001</v>
      </c>
      <c r="D849">
        <v>1672.5219999999999</v>
      </c>
      <c r="E849">
        <v>175</v>
      </c>
      <c r="F849">
        <v>5073</v>
      </c>
      <c r="G849">
        <v>124.55500000000001</v>
      </c>
      <c r="H849">
        <v>111.80200000000001</v>
      </c>
      <c r="I849">
        <v>0.34699999999999998</v>
      </c>
      <c r="J849">
        <v>7740.9</v>
      </c>
      <c r="K849">
        <v>297709</v>
      </c>
      <c r="L849">
        <v>4.0339999999999998</v>
      </c>
      <c r="M849">
        <v>0.248</v>
      </c>
      <c r="N849">
        <v>0.61899999999999999</v>
      </c>
      <c r="O849">
        <f t="shared" si="16"/>
        <v>2.4710181475472064</v>
      </c>
    </row>
    <row r="850" spans="1:15">
      <c r="A850">
        <v>403</v>
      </c>
      <c r="B850" t="s">
        <v>1821</v>
      </c>
      <c r="C850">
        <v>3.016</v>
      </c>
      <c r="D850">
        <v>865.30200000000002</v>
      </c>
      <c r="E850">
        <v>354</v>
      </c>
      <c r="F850">
        <v>2306</v>
      </c>
      <c r="G850">
        <v>68.793999999999997</v>
      </c>
      <c r="H850">
        <v>111.371</v>
      </c>
      <c r="I850">
        <v>0.42599999999999999</v>
      </c>
      <c r="J850">
        <v>2609.9070000000002</v>
      </c>
      <c r="K850">
        <v>100375</v>
      </c>
      <c r="L850">
        <v>4.7300000000000004</v>
      </c>
      <c r="M850">
        <v>0.21099999999999999</v>
      </c>
      <c r="N850">
        <v>0.77100000000000002</v>
      </c>
      <c r="O850">
        <f t="shared" si="16"/>
        <v>0.83312377711137675</v>
      </c>
    </row>
    <row r="851" spans="1:15">
      <c r="A851">
        <v>404</v>
      </c>
      <c r="B851" t="s">
        <v>1822</v>
      </c>
      <c r="C851">
        <v>3.4319999999999999</v>
      </c>
      <c r="D851">
        <v>744.89400000000001</v>
      </c>
      <c r="E851">
        <v>299</v>
      </c>
      <c r="F851">
        <v>1326</v>
      </c>
      <c r="G851">
        <v>30.379000000000001</v>
      </c>
      <c r="H851">
        <v>130.40100000000001</v>
      </c>
      <c r="I851">
        <v>0.35599999999999998</v>
      </c>
      <c r="J851">
        <v>2556.63</v>
      </c>
      <c r="K851">
        <v>98326</v>
      </c>
      <c r="L851">
        <v>4.4980000000000002</v>
      </c>
      <c r="M851">
        <v>0.222</v>
      </c>
      <c r="N851">
        <v>0.68</v>
      </c>
      <c r="O851">
        <f t="shared" si="16"/>
        <v>0.81611684690663244</v>
      </c>
    </row>
    <row r="852" spans="1:15">
      <c r="A852">
        <v>405</v>
      </c>
      <c r="B852" t="s">
        <v>1823</v>
      </c>
      <c r="C852">
        <v>3.484</v>
      </c>
      <c r="D852">
        <v>838.12699999999995</v>
      </c>
      <c r="E852">
        <v>142</v>
      </c>
      <c r="F852">
        <v>2359</v>
      </c>
      <c r="G852">
        <v>58.03</v>
      </c>
      <c r="H852">
        <v>131.26</v>
      </c>
      <c r="I852">
        <v>0.37</v>
      </c>
      <c r="J852">
        <v>2920.21</v>
      </c>
      <c r="K852">
        <v>112309</v>
      </c>
      <c r="L852">
        <v>5.0880000000000001</v>
      </c>
      <c r="M852">
        <v>0.19700000000000001</v>
      </c>
      <c r="N852">
        <v>0.70299999999999996</v>
      </c>
      <c r="O852">
        <f t="shared" si="16"/>
        <v>0.93217731789391389</v>
      </c>
    </row>
    <row r="853" spans="1:15">
      <c r="A853">
        <v>406</v>
      </c>
      <c r="B853" t="s">
        <v>1824</v>
      </c>
      <c r="C853">
        <v>1.6639999999999999</v>
      </c>
      <c r="D853">
        <v>1078.5</v>
      </c>
      <c r="E853">
        <v>358</v>
      </c>
      <c r="F853">
        <v>2001</v>
      </c>
      <c r="G853">
        <v>218.88200000000001</v>
      </c>
      <c r="H853">
        <v>152.83000000000001</v>
      </c>
      <c r="I853">
        <v>0.38800000000000001</v>
      </c>
      <c r="J853">
        <v>1794.732</v>
      </c>
      <c r="K853">
        <v>69024</v>
      </c>
      <c r="L853">
        <v>5.7329999999999997</v>
      </c>
      <c r="M853">
        <v>0.17399999999999999</v>
      </c>
      <c r="N853">
        <v>0.81</v>
      </c>
      <c r="O853">
        <f t="shared" si="16"/>
        <v>0.57290695483273391</v>
      </c>
    </row>
    <row r="854" spans="1:15">
      <c r="A854">
        <v>407</v>
      </c>
      <c r="B854" t="s">
        <v>1825</v>
      </c>
      <c r="C854">
        <v>2.6520000000000001</v>
      </c>
      <c r="D854">
        <v>627.31399999999996</v>
      </c>
      <c r="E854">
        <v>316</v>
      </c>
      <c r="F854">
        <v>1348</v>
      </c>
      <c r="G854">
        <v>10.704000000000001</v>
      </c>
      <c r="H854">
        <v>161.339</v>
      </c>
      <c r="I854">
        <v>0.17</v>
      </c>
      <c r="J854">
        <v>1663.7360000000001</v>
      </c>
      <c r="K854">
        <v>63986</v>
      </c>
      <c r="L854">
        <v>12.166</v>
      </c>
      <c r="M854">
        <v>8.2000000000000003E-2</v>
      </c>
      <c r="N854">
        <v>0.55100000000000005</v>
      </c>
      <c r="O854">
        <f t="shared" si="16"/>
        <v>0.5310909888144314</v>
      </c>
    </row>
    <row r="855" spans="1:15">
      <c r="A855">
        <v>408</v>
      </c>
      <c r="B855" t="s">
        <v>1826</v>
      </c>
      <c r="C855">
        <v>2.782</v>
      </c>
      <c r="D855">
        <v>1066.5329999999999</v>
      </c>
      <c r="E855">
        <v>352</v>
      </c>
      <c r="F855">
        <v>3112</v>
      </c>
      <c r="G855">
        <v>198.39599999999999</v>
      </c>
      <c r="H855">
        <v>162.00299999999999</v>
      </c>
      <c r="I855">
        <v>0.36299999999999999</v>
      </c>
      <c r="J855">
        <v>2967.2730000000001</v>
      </c>
      <c r="K855">
        <v>114119</v>
      </c>
      <c r="L855">
        <v>4.9160000000000004</v>
      </c>
      <c r="M855">
        <v>0.20300000000000001</v>
      </c>
      <c r="N855">
        <v>0.67100000000000004</v>
      </c>
      <c r="O855">
        <f t="shared" si="16"/>
        <v>0.94720052124705556</v>
      </c>
    </row>
    <row r="856" spans="1:15">
      <c r="K856">
        <f>AVERAGE(K733:K855)</f>
        <v>118354.65040650406</v>
      </c>
      <c r="O856">
        <f t="shared" si="16"/>
        <v>0.98235689549552385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44ABA-B553-7949-88F0-5E0600516135}">
  <dimension ref="A1:AF1016"/>
  <sheetViews>
    <sheetView topLeftCell="A758" workbookViewId="0">
      <selection activeCell="O773" sqref="O773:O882"/>
    </sheetView>
  </sheetViews>
  <sheetFormatPr baseColWidth="10" defaultRowHeight="16"/>
  <cols>
    <col min="2" max="2" width="47.6640625" customWidth="1"/>
  </cols>
  <sheetData>
    <row r="1" spans="1:32">
      <c r="B1" t="s">
        <v>982</v>
      </c>
      <c r="C1" t="s">
        <v>983</v>
      </c>
      <c r="D1" t="s">
        <v>984</v>
      </c>
      <c r="E1" t="s">
        <v>985</v>
      </c>
      <c r="F1" t="s">
        <v>986</v>
      </c>
      <c r="G1" t="s">
        <v>987</v>
      </c>
      <c r="H1" t="s">
        <v>988</v>
      </c>
      <c r="I1" t="s">
        <v>989</v>
      </c>
      <c r="J1" t="s">
        <v>990</v>
      </c>
      <c r="K1" t="s">
        <v>991</v>
      </c>
      <c r="L1" t="s">
        <v>992</v>
      </c>
      <c r="M1" t="s">
        <v>993</v>
      </c>
      <c r="N1" t="s">
        <v>994</v>
      </c>
      <c r="T1" t="s">
        <v>982</v>
      </c>
      <c r="U1" t="s">
        <v>983</v>
      </c>
      <c r="V1" t="s">
        <v>984</v>
      </c>
      <c r="W1" t="s">
        <v>985</v>
      </c>
      <c r="X1" t="s">
        <v>986</v>
      </c>
      <c r="Y1" t="s">
        <v>987</v>
      </c>
      <c r="Z1" t="s">
        <v>988</v>
      </c>
      <c r="AA1" t="s">
        <v>989</v>
      </c>
      <c r="AB1" t="s">
        <v>990</v>
      </c>
      <c r="AC1" t="s">
        <v>991</v>
      </c>
      <c r="AD1" t="s">
        <v>992</v>
      </c>
      <c r="AE1" t="s">
        <v>993</v>
      </c>
      <c r="AF1" t="s">
        <v>994</v>
      </c>
    </row>
    <row r="2" spans="1:32">
      <c r="A2">
        <v>536</v>
      </c>
      <c r="B2" t="s">
        <v>535</v>
      </c>
      <c r="C2">
        <v>2.8079999999999998</v>
      </c>
      <c r="D2">
        <v>637.95399999999995</v>
      </c>
      <c r="E2">
        <v>74</v>
      </c>
      <c r="F2">
        <v>1183</v>
      </c>
      <c r="G2">
        <v>220.98599999999999</v>
      </c>
      <c r="H2">
        <v>11.032</v>
      </c>
      <c r="I2">
        <v>0.27</v>
      </c>
      <c r="J2">
        <v>1791.482</v>
      </c>
      <c r="K2">
        <v>68899</v>
      </c>
      <c r="L2">
        <v>7.0119999999999996</v>
      </c>
      <c r="M2">
        <v>0.14299999999999999</v>
      </c>
      <c r="N2">
        <v>0.624</v>
      </c>
      <c r="O2">
        <f>K2/$K$138</f>
        <v>0.79845943424820687</v>
      </c>
    </row>
    <row r="3" spans="1:32">
      <c r="A3">
        <v>537</v>
      </c>
      <c r="B3" t="s">
        <v>536</v>
      </c>
      <c r="C3">
        <v>2.5739999999999998</v>
      </c>
      <c r="D3">
        <v>977.06100000000004</v>
      </c>
      <c r="E3">
        <v>352</v>
      </c>
      <c r="F3">
        <v>2814</v>
      </c>
      <c r="G3">
        <v>143.249</v>
      </c>
      <c r="H3">
        <v>11.417</v>
      </c>
      <c r="I3">
        <v>0.56599999999999995</v>
      </c>
      <c r="J3">
        <v>2515.105</v>
      </c>
      <c r="K3">
        <v>96729</v>
      </c>
      <c r="L3">
        <v>2.9449999999999998</v>
      </c>
      <c r="M3">
        <v>0.34</v>
      </c>
      <c r="N3">
        <v>0.80800000000000005</v>
      </c>
      <c r="O3">
        <f t="shared" ref="O3:O66" si="0">K3/$K$138</f>
        <v>1.1209768300758327</v>
      </c>
    </row>
    <row r="4" spans="1:32">
      <c r="A4">
        <v>538</v>
      </c>
      <c r="B4" t="s">
        <v>537</v>
      </c>
      <c r="C4">
        <v>2.3140000000000001</v>
      </c>
      <c r="D4">
        <v>695.60699999999997</v>
      </c>
      <c r="E4">
        <v>236</v>
      </c>
      <c r="F4">
        <v>1507</v>
      </c>
      <c r="G4">
        <v>20.765999999999998</v>
      </c>
      <c r="H4">
        <v>17.690999999999999</v>
      </c>
      <c r="I4">
        <v>0.30499999999999999</v>
      </c>
      <c r="J4">
        <v>1609.731</v>
      </c>
      <c r="K4">
        <v>61909</v>
      </c>
      <c r="L4">
        <v>5.1740000000000004</v>
      </c>
      <c r="M4">
        <v>0.193</v>
      </c>
      <c r="N4">
        <v>0.65400000000000003</v>
      </c>
      <c r="O4">
        <f t="shared" si="0"/>
        <v>0.7174534480162591</v>
      </c>
    </row>
    <row r="5" spans="1:32">
      <c r="A5">
        <v>539</v>
      </c>
      <c r="B5" t="s">
        <v>538</v>
      </c>
      <c r="C5">
        <v>3.51</v>
      </c>
      <c r="D5">
        <v>860.94799999999998</v>
      </c>
      <c r="E5">
        <v>197</v>
      </c>
      <c r="F5">
        <v>3255</v>
      </c>
      <c r="G5">
        <v>104.185</v>
      </c>
      <c r="H5">
        <v>21.523</v>
      </c>
      <c r="I5">
        <v>0.42799999999999999</v>
      </c>
      <c r="J5">
        <v>3022.11</v>
      </c>
      <c r="K5">
        <v>116228</v>
      </c>
      <c r="L5">
        <v>4.9969999999999999</v>
      </c>
      <c r="M5">
        <v>0.2</v>
      </c>
      <c r="N5">
        <v>0.83299999999999996</v>
      </c>
      <c r="O5">
        <f t="shared" si="0"/>
        <v>1.3469476062613475</v>
      </c>
    </row>
    <row r="6" spans="1:32">
      <c r="A6">
        <v>540</v>
      </c>
      <c r="B6" t="s">
        <v>539</v>
      </c>
      <c r="C6">
        <v>1.95</v>
      </c>
      <c r="D6">
        <v>1163.08</v>
      </c>
      <c r="E6">
        <v>349</v>
      </c>
      <c r="F6">
        <v>3416</v>
      </c>
      <c r="G6">
        <v>128.70699999999999</v>
      </c>
      <c r="H6">
        <v>24.146000000000001</v>
      </c>
      <c r="I6">
        <v>0.50700000000000001</v>
      </c>
      <c r="J6">
        <v>2268.143</v>
      </c>
      <c r="K6">
        <v>87231</v>
      </c>
      <c r="L6">
        <v>3.411</v>
      </c>
      <c r="M6">
        <v>0.29299999999999998</v>
      </c>
      <c r="N6">
        <v>0.74299999999999999</v>
      </c>
      <c r="O6">
        <f t="shared" si="0"/>
        <v>1.010906035049933</v>
      </c>
    </row>
    <row r="7" spans="1:32">
      <c r="A7">
        <v>541</v>
      </c>
      <c r="B7" t="s">
        <v>540</v>
      </c>
      <c r="C7">
        <v>2.7559999999999998</v>
      </c>
      <c r="D7">
        <v>889.43399999999997</v>
      </c>
      <c r="E7">
        <v>310</v>
      </c>
      <c r="F7">
        <v>2409</v>
      </c>
      <c r="G7">
        <v>165.80199999999999</v>
      </c>
      <c r="H7">
        <v>39.597999999999999</v>
      </c>
      <c r="I7">
        <v>0.35499999999999998</v>
      </c>
      <c r="J7">
        <v>2451.4279999999999</v>
      </c>
      <c r="K7">
        <v>94280</v>
      </c>
      <c r="L7">
        <v>5.45</v>
      </c>
      <c r="M7">
        <v>0.183</v>
      </c>
      <c r="N7">
        <v>0.71399999999999997</v>
      </c>
      <c r="O7">
        <f t="shared" si="0"/>
        <v>1.092595762796571</v>
      </c>
    </row>
    <row r="8" spans="1:32">
      <c r="A8">
        <v>542</v>
      </c>
      <c r="B8" t="s">
        <v>541</v>
      </c>
      <c r="C8">
        <v>2.6</v>
      </c>
      <c r="D8">
        <v>1184.28</v>
      </c>
      <c r="E8">
        <v>235</v>
      </c>
      <c r="F8">
        <v>4087</v>
      </c>
      <c r="G8">
        <v>43.311999999999998</v>
      </c>
      <c r="H8">
        <v>39.796999999999997</v>
      </c>
      <c r="I8">
        <v>0.40699999999999997</v>
      </c>
      <c r="J8">
        <v>3079.3130000000001</v>
      </c>
      <c r="K8">
        <v>118428</v>
      </c>
      <c r="L8">
        <v>4.3959999999999999</v>
      </c>
      <c r="M8">
        <v>0.22700000000000001</v>
      </c>
      <c r="N8">
        <v>0.72499999999999998</v>
      </c>
      <c r="O8">
        <f t="shared" si="0"/>
        <v>1.3724430525718319</v>
      </c>
    </row>
    <row r="9" spans="1:32">
      <c r="A9">
        <v>543</v>
      </c>
      <c r="B9" t="s">
        <v>542</v>
      </c>
      <c r="C9">
        <v>1.508</v>
      </c>
      <c r="D9">
        <v>948.01700000000005</v>
      </c>
      <c r="E9">
        <v>355</v>
      </c>
      <c r="F9">
        <v>2017</v>
      </c>
      <c r="G9">
        <v>174.453</v>
      </c>
      <c r="H9">
        <v>41.043999999999997</v>
      </c>
      <c r="I9">
        <v>0.56899999999999995</v>
      </c>
      <c r="J9">
        <v>1429.6959999999999</v>
      </c>
      <c r="K9">
        <v>54985</v>
      </c>
      <c r="L9">
        <v>2.4279999999999999</v>
      </c>
      <c r="M9">
        <v>0.41199999999999998</v>
      </c>
      <c r="N9">
        <v>0.753</v>
      </c>
      <c r="O9">
        <f t="shared" si="0"/>
        <v>0.63721232517362592</v>
      </c>
    </row>
    <row r="10" spans="1:32">
      <c r="A10">
        <v>544</v>
      </c>
      <c r="B10" t="s">
        <v>543</v>
      </c>
      <c r="C10">
        <v>1.508</v>
      </c>
      <c r="D10">
        <v>915.53399999999999</v>
      </c>
      <c r="E10">
        <v>365</v>
      </c>
      <c r="F10">
        <v>1908</v>
      </c>
      <c r="G10">
        <v>173.869</v>
      </c>
      <c r="H10">
        <v>45.08</v>
      </c>
      <c r="I10">
        <v>0.41</v>
      </c>
      <c r="J10">
        <v>1380.7090000000001</v>
      </c>
      <c r="K10">
        <v>53101</v>
      </c>
      <c r="L10">
        <v>5.5540000000000003</v>
      </c>
      <c r="M10">
        <v>0.18</v>
      </c>
      <c r="N10">
        <v>0.77900000000000003</v>
      </c>
      <c r="O10">
        <f t="shared" si="0"/>
        <v>0.61537895206046578</v>
      </c>
    </row>
    <row r="11" spans="1:32">
      <c r="A11">
        <v>545</v>
      </c>
      <c r="B11" t="s">
        <v>544</v>
      </c>
      <c r="C11">
        <v>0.93600000000000005</v>
      </c>
      <c r="D11">
        <v>706.30600000000004</v>
      </c>
      <c r="E11">
        <v>266</v>
      </c>
      <c r="F11">
        <v>1792</v>
      </c>
      <c r="G11">
        <v>91.840999999999994</v>
      </c>
      <c r="H11">
        <v>49.898000000000003</v>
      </c>
      <c r="I11">
        <v>0.54800000000000004</v>
      </c>
      <c r="J11">
        <v>661.14200000000005</v>
      </c>
      <c r="K11">
        <v>25427</v>
      </c>
      <c r="L11">
        <v>2.5329999999999999</v>
      </c>
      <c r="M11">
        <v>0.39500000000000002</v>
      </c>
      <c r="N11">
        <v>0.79100000000000004</v>
      </c>
      <c r="O11">
        <f t="shared" si="0"/>
        <v>0.29466941515303785</v>
      </c>
    </row>
    <row r="12" spans="1:32">
      <c r="A12">
        <v>546</v>
      </c>
      <c r="B12" t="s">
        <v>545</v>
      </c>
      <c r="C12">
        <v>2.3919999999999999</v>
      </c>
      <c r="D12">
        <v>667.60900000000004</v>
      </c>
      <c r="E12">
        <v>319</v>
      </c>
      <c r="F12">
        <v>1610</v>
      </c>
      <c r="G12">
        <v>171.02099999999999</v>
      </c>
      <c r="H12">
        <v>50.249000000000002</v>
      </c>
      <c r="I12">
        <v>0.48899999999999999</v>
      </c>
      <c r="J12">
        <v>1597.0160000000001</v>
      </c>
      <c r="K12">
        <v>61420</v>
      </c>
      <c r="L12">
        <v>3.4510000000000001</v>
      </c>
      <c r="M12">
        <v>0.28999999999999998</v>
      </c>
      <c r="N12">
        <v>0.77300000000000002</v>
      </c>
      <c r="O12">
        <f t="shared" si="0"/>
        <v>0.71178650563179235</v>
      </c>
    </row>
    <row r="13" spans="1:32">
      <c r="A13">
        <v>547</v>
      </c>
      <c r="B13" t="s">
        <v>546</v>
      </c>
      <c r="C13">
        <v>0.57199999999999995</v>
      </c>
      <c r="D13">
        <v>506.72699999999998</v>
      </c>
      <c r="E13">
        <v>352</v>
      </c>
      <c r="F13">
        <v>829</v>
      </c>
      <c r="G13">
        <v>92.953000000000003</v>
      </c>
      <c r="H13">
        <v>52.061999999999998</v>
      </c>
      <c r="I13">
        <v>0.58199999999999996</v>
      </c>
      <c r="J13">
        <v>289.86500000000001</v>
      </c>
      <c r="K13">
        <v>11148</v>
      </c>
      <c r="L13">
        <v>3.4329999999999998</v>
      </c>
      <c r="M13">
        <v>0.29099999999999998</v>
      </c>
      <c r="N13">
        <v>0.75900000000000001</v>
      </c>
      <c r="O13">
        <f t="shared" si="0"/>
        <v>0.12919237975876297</v>
      </c>
    </row>
    <row r="14" spans="1:32">
      <c r="A14">
        <v>548</v>
      </c>
      <c r="B14" t="s">
        <v>547</v>
      </c>
      <c r="C14">
        <v>2.028</v>
      </c>
      <c r="D14">
        <v>523.69200000000001</v>
      </c>
      <c r="E14">
        <v>113</v>
      </c>
      <c r="F14">
        <v>1155</v>
      </c>
      <c r="G14">
        <v>40.744999999999997</v>
      </c>
      <c r="H14">
        <v>56.14</v>
      </c>
      <c r="I14">
        <v>0.21199999999999999</v>
      </c>
      <c r="J14">
        <v>1062.1120000000001</v>
      </c>
      <c r="K14">
        <v>40848</v>
      </c>
      <c r="L14">
        <v>8.3330000000000002</v>
      </c>
      <c r="M14">
        <v>0.12</v>
      </c>
      <c r="N14">
        <v>0.50800000000000001</v>
      </c>
      <c r="O14">
        <f t="shared" si="0"/>
        <v>0.4733809049503005</v>
      </c>
    </row>
    <row r="15" spans="1:32">
      <c r="A15">
        <v>549</v>
      </c>
      <c r="B15" t="s">
        <v>548</v>
      </c>
      <c r="C15">
        <v>3.38</v>
      </c>
      <c r="D15">
        <v>1352.9380000000001</v>
      </c>
      <c r="E15">
        <v>280</v>
      </c>
      <c r="F15">
        <v>3995</v>
      </c>
      <c r="G15">
        <v>167.25200000000001</v>
      </c>
      <c r="H15">
        <v>60.6</v>
      </c>
      <c r="I15">
        <v>0.28499999999999998</v>
      </c>
      <c r="J15">
        <v>4573.2070000000003</v>
      </c>
      <c r="K15">
        <v>175882</v>
      </c>
      <c r="L15">
        <v>7.1150000000000002</v>
      </c>
      <c r="M15">
        <v>0.14099999999999999</v>
      </c>
      <c r="N15">
        <v>0.67500000000000004</v>
      </c>
      <c r="O15">
        <f t="shared" si="0"/>
        <v>2.0382682218093602</v>
      </c>
    </row>
    <row r="16" spans="1:32">
      <c r="A16">
        <v>550</v>
      </c>
      <c r="B16" t="s">
        <v>549</v>
      </c>
      <c r="C16">
        <v>1.9239999999999999</v>
      </c>
      <c r="D16">
        <v>1234.3510000000001</v>
      </c>
      <c r="E16">
        <v>374</v>
      </c>
      <c r="F16">
        <v>3077</v>
      </c>
      <c r="G16">
        <v>74.569000000000003</v>
      </c>
      <c r="H16">
        <v>61.366999999999997</v>
      </c>
      <c r="I16">
        <v>0.48199999999999998</v>
      </c>
      <c r="J16">
        <v>2375.0349999999999</v>
      </c>
      <c r="K16">
        <v>91342</v>
      </c>
      <c r="L16">
        <v>4.2300000000000004</v>
      </c>
      <c r="M16">
        <v>0.23599999999999999</v>
      </c>
      <c r="N16">
        <v>0.75900000000000001</v>
      </c>
      <c r="O16">
        <f t="shared" si="0"/>
        <v>1.0585477531328424</v>
      </c>
    </row>
    <row r="17" spans="1:15">
      <c r="A17">
        <v>551</v>
      </c>
      <c r="B17" t="s">
        <v>550</v>
      </c>
      <c r="C17">
        <v>2.028</v>
      </c>
      <c r="D17">
        <v>732.48699999999997</v>
      </c>
      <c r="E17">
        <v>363</v>
      </c>
      <c r="F17">
        <v>1556</v>
      </c>
      <c r="G17">
        <v>2.032</v>
      </c>
      <c r="H17">
        <v>64.283000000000001</v>
      </c>
      <c r="I17">
        <v>0.372</v>
      </c>
      <c r="J17">
        <v>1485.5730000000001</v>
      </c>
      <c r="K17">
        <v>57134</v>
      </c>
      <c r="L17">
        <v>5.68</v>
      </c>
      <c r="M17">
        <v>0.17599999999999999</v>
      </c>
      <c r="N17">
        <v>0.73899999999999999</v>
      </c>
      <c r="O17">
        <f t="shared" si="0"/>
        <v>0.66211674068327619</v>
      </c>
    </row>
    <row r="18" spans="1:15">
      <c r="A18">
        <v>552</v>
      </c>
      <c r="B18" t="s">
        <v>551</v>
      </c>
      <c r="C18">
        <v>2.8860000000000001</v>
      </c>
      <c r="D18">
        <v>824.17100000000005</v>
      </c>
      <c r="E18">
        <v>350</v>
      </c>
      <c r="F18">
        <v>2723</v>
      </c>
      <c r="G18">
        <v>202.35900000000001</v>
      </c>
      <c r="H18">
        <v>69.048000000000002</v>
      </c>
      <c r="I18">
        <v>0.27800000000000002</v>
      </c>
      <c r="J18">
        <v>2378.701</v>
      </c>
      <c r="K18">
        <v>91483</v>
      </c>
      <c r="L18">
        <v>5.0289999999999999</v>
      </c>
      <c r="M18">
        <v>0.19900000000000001</v>
      </c>
      <c r="N18">
        <v>0.59199999999999997</v>
      </c>
      <c r="O18">
        <f t="shared" si="0"/>
        <v>1.0601817794645598</v>
      </c>
    </row>
    <row r="19" spans="1:15">
      <c r="A19">
        <v>553</v>
      </c>
      <c r="B19" t="s">
        <v>552</v>
      </c>
      <c r="C19">
        <v>2.1840000000000002</v>
      </c>
      <c r="D19">
        <v>2339.2260000000001</v>
      </c>
      <c r="E19">
        <v>384</v>
      </c>
      <c r="F19">
        <v>5210</v>
      </c>
      <c r="G19">
        <v>160.11699999999999</v>
      </c>
      <c r="H19">
        <v>72.475999999999999</v>
      </c>
      <c r="I19">
        <v>0.58099999999999996</v>
      </c>
      <c r="J19">
        <v>5109.1779999999999</v>
      </c>
      <c r="K19">
        <v>196495</v>
      </c>
      <c r="L19">
        <v>3.1779999999999999</v>
      </c>
      <c r="M19">
        <v>0.315</v>
      </c>
      <c r="N19">
        <v>0.81599999999999995</v>
      </c>
      <c r="O19">
        <f t="shared" si="0"/>
        <v>2.2771489648993657</v>
      </c>
    </row>
    <row r="20" spans="1:15">
      <c r="A20">
        <v>554</v>
      </c>
      <c r="B20" t="s">
        <v>553</v>
      </c>
      <c r="C20">
        <v>2.6520000000000001</v>
      </c>
      <c r="D20">
        <v>1275.7550000000001</v>
      </c>
      <c r="E20">
        <v>339</v>
      </c>
      <c r="F20">
        <v>3599</v>
      </c>
      <c r="G20">
        <v>47.601999999999997</v>
      </c>
      <c r="H20">
        <v>76.42</v>
      </c>
      <c r="I20">
        <v>0.30599999999999999</v>
      </c>
      <c r="J20">
        <v>3383.5059999999999</v>
      </c>
      <c r="K20">
        <v>130127</v>
      </c>
      <c r="L20">
        <v>7.4119999999999999</v>
      </c>
      <c r="M20">
        <v>0.13500000000000001</v>
      </c>
      <c r="N20">
        <v>0.72099999999999997</v>
      </c>
      <c r="O20">
        <f t="shared" si="0"/>
        <v>1.5080208827474479</v>
      </c>
    </row>
    <row r="21" spans="1:15">
      <c r="A21">
        <v>555</v>
      </c>
      <c r="B21" t="s">
        <v>554</v>
      </c>
      <c r="C21">
        <v>0.93600000000000005</v>
      </c>
      <c r="D21">
        <v>394.75</v>
      </c>
      <c r="E21">
        <v>250</v>
      </c>
      <c r="F21">
        <v>555</v>
      </c>
      <c r="G21">
        <v>180.381</v>
      </c>
      <c r="H21">
        <v>92.606999999999999</v>
      </c>
      <c r="I21">
        <v>0.59599999999999997</v>
      </c>
      <c r="J21">
        <v>369.50799999999998</v>
      </c>
      <c r="K21">
        <v>14211</v>
      </c>
      <c r="L21">
        <v>1.641</v>
      </c>
      <c r="M21">
        <v>0.61</v>
      </c>
      <c r="N21">
        <v>0.75800000000000001</v>
      </c>
      <c r="O21">
        <f t="shared" si="0"/>
        <v>0.16468899432649628</v>
      </c>
    </row>
    <row r="22" spans="1:15">
      <c r="A22">
        <v>556</v>
      </c>
      <c r="B22" t="s">
        <v>555</v>
      </c>
      <c r="C22">
        <v>2.08</v>
      </c>
      <c r="D22">
        <v>1722.075</v>
      </c>
      <c r="E22">
        <v>365</v>
      </c>
      <c r="F22">
        <v>5337</v>
      </c>
      <c r="G22">
        <v>63.78</v>
      </c>
      <c r="H22">
        <v>108.70699999999999</v>
      </c>
      <c r="I22">
        <v>0.42899999999999999</v>
      </c>
      <c r="J22">
        <v>3582.1320000000001</v>
      </c>
      <c r="K22">
        <v>137766</v>
      </c>
      <c r="L22">
        <v>5.1189999999999998</v>
      </c>
      <c r="M22">
        <v>0.19500000000000001</v>
      </c>
      <c r="N22">
        <v>0.77300000000000002</v>
      </c>
      <c r="O22">
        <f t="shared" si="0"/>
        <v>1.5965480256409885</v>
      </c>
    </row>
    <row r="23" spans="1:15">
      <c r="A23">
        <v>557</v>
      </c>
      <c r="B23" t="s">
        <v>556</v>
      </c>
      <c r="C23">
        <v>2.1059999999999999</v>
      </c>
      <c r="D23">
        <v>364.69099999999997</v>
      </c>
      <c r="E23">
        <v>241</v>
      </c>
      <c r="F23">
        <v>471</v>
      </c>
      <c r="G23">
        <v>203.84299999999999</v>
      </c>
      <c r="H23">
        <v>121.77500000000001</v>
      </c>
      <c r="I23">
        <v>0.52500000000000002</v>
      </c>
      <c r="J23">
        <v>768.08600000000001</v>
      </c>
      <c r="K23">
        <v>29540</v>
      </c>
      <c r="L23">
        <v>2.847</v>
      </c>
      <c r="M23">
        <v>0.35099999999999998</v>
      </c>
      <c r="N23">
        <v>0.77900000000000003</v>
      </c>
      <c r="O23">
        <f t="shared" si="0"/>
        <v>0.34233431091441135</v>
      </c>
    </row>
    <row r="24" spans="1:15">
      <c r="A24">
        <v>558</v>
      </c>
      <c r="B24" t="s">
        <v>557</v>
      </c>
      <c r="C24">
        <v>1.768</v>
      </c>
      <c r="D24">
        <v>665.80899999999997</v>
      </c>
      <c r="E24">
        <v>364</v>
      </c>
      <c r="F24">
        <v>1553</v>
      </c>
      <c r="G24">
        <v>4.7089999999999996</v>
      </c>
      <c r="H24">
        <v>123.91800000000001</v>
      </c>
      <c r="I24">
        <v>0.29499999999999998</v>
      </c>
      <c r="J24">
        <v>1177.221</v>
      </c>
      <c r="K24">
        <v>45275</v>
      </c>
      <c r="L24">
        <v>7.8849999999999998</v>
      </c>
      <c r="M24">
        <v>0.127</v>
      </c>
      <c r="N24">
        <v>0.70799999999999996</v>
      </c>
      <c r="O24">
        <f t="shared" si="0"/>
        <v>0.52468469623053404</v>
      </c>
    </row>
    <row r="25" spans="1:15">
      <c r="A25">
        <v>559</v>
      </c>
      <c r="B25" t="s">
        <v>558</v>
      </c>
      <c r="C25">
        <v>1.6379999999999999</v>
      </c>
      <c r="D25">
        <v>675.58699999999999</v>
      </c>
      <c r="E25">
        <v>351</v>
      </c>
      <c r="F25">
        <v>1298</v>
      </c>
      <c r="G25">
        <v>47.439</v>
      </c>
      <c r="H25">
        <v>127.727</v>
      </c>
      <c r="I25">
        <v>0.31900000000000001</v>
      </c>
      <c r="J25">
        <v>1106.6790000000001</v>
      </c>
      <c r="K25">
        <v>42562</v>
      </c>
      <c r="L25">
        <v>6.9669999999999996</v>
      </c>
      <c r="M25">
        <v>0.14399999999999999</v>
      </c>
      <c r="N25">
        <v>0.65600000000000003</v>
      </c>
      <c r="O25">
        <f t="shared" si="0"/>
        <v>0.49324417539401411</v>
      </c>
    </row>
    <row r="26" spans="1:15">
      <c r="A26">
        <v>560</v>
      </c>
      <c r="B26" t="s">
        <v>559</v>
      </c>
      <c r="C26">
        <v>2.73</v>
      </c>
      <c r="D26">
        <v>1472.2190000000001</v>
      </c>
      <c r="E26">
        <v>51</v>
      </c>
      <c r="F26">
        <v>3910</v>
      </c>
      <c r="G26">
        <v>89.953999999999994</v>
      </c>
      <c r="H26">
        <v>129.95599999999999</v>
      </c>
      <c r="I26">
        <v>0.44600000000000001</v>
      </c>
      <c r="J26">
        <v>4019.4</v>
      </c>
      <c r="K26">
        <v>154583</v>
      </c>
      <c r="L26">
        <v>4.2850000000000001</v>
      </c>
      <c r="M26">
        <v>0.23300000000000001</v>
      </c>
      <c r="N26">
        <v>0.79200000000000004</v>
      </c>
      <c r="O26">
        <f t="shared" si="0"/>
        <v>1.7914375350061764</v>
      </c>
    </row>
    <row r="27" spans="1:15">
      <c r="A27">
        <v>561</v>
      </c>
      <c r="B27" t="s">
        <v>560</v>
      </c>
      <c r="C27">
        <v>1.95</v>
      </c>
      <c r="D27">
        <v>988.36</v>
      </c>
      <c r="E27">
        <v>368</v>
      </c>
      <c r="F27">
        <v>2146</v>
      </c>
      <c r="G27">
        <v>109.496</v>
      </c>
      <c r="H27">
        <v>149.90299999999999</v>
      </c>
      <c r="I27">
        <v>0.34599999999999997</v>
      </c>
      <c r="J27">
        <v>1927.4179999999999</v>
      </c>
      <c r="K27">
        <v>74127</v>
      </c>
      <c r="L27">
        <v>6.0579999999999998</v>
      </c>
      <c r="M27">
        <v>0.16500000000000001</v>
      </c>
      <c r="N27">
        <v>0.72499999999999998</v>
      </c>
      <c r="O27">
        <f t="shared" si="0"/>
        <v>0.8590458857533031</v>
      </c>
    </row>
    <row r="28" spans="1:15">
      <c r="A28">
        <v>562</v>
      </c>
      <c r="B28" t="s">
        <v>561</v>
      </c>
      <c r="C28">
        <v>1.04</v>
      </c>
      <c r="D28">
        <v>911.97500000000002</v>
      </c>
      <c r="E28">
        <v>366</v>
      </c>
      <c r="F28">
        <v>1907</v>
      </c>
      <c r="G28">
        <v>180.37799999999999</v>
      </c>
      <c r="H28">
        <v>151.36500000000001</v>
      </c>
      <c r="I28">
        <v>0.497</v>
      </c>
      <c r="J28">
        <v>948.51099999999997</v>
      </c>
      <c r="K28">
        <v>36479</v>
      </c>
      <c r="L28">
        <v>3.9740000000000002</v>
      </c>
      <c r="M28">
        <v>0.252</v>
      </c>
      <c r="N28">
        <v>0.76900000000000002</v>
      </c>
      <c r="O28">
        <f t="shared" si="0"/>
        <v>0.42274926634552512</v>
      </c>
    </row>
    <row r="29" spans="1:15">
      <c r="A29">
        <v>563</v>
      </c>
      <c r="B29" t="s">
        <v>562</v>
      </c>
      <c r="C29">
        <v>0.67600000000000005</v>
      </c>
      <c r="D29">
        <v>526.154</v>
      </c>
      <c r="E29">
        <v>390</v>
      </c>
      <c r="F29">
        <v>852</v>
      </c>
      <c r="G29">
        <v>85.661000000000001</v>
      </c>
      <c r="H29">
        <v>165.57300000000001</v>
      </c>
      <c r="I29">
        <v>0.39900000000000002</v>
      </c>
      <c r="J29">
        <v>355.70100000000002</v>
      </c>
      <c r="K29">
        <v>13680</v>
      </c>
      <c r="L29">
        <v>5.2770000000000001</v>
      </c>
      <c r="M29">
        <v>0.19</v>
      </c>
      <c r="N29">
        <v>0.67500000000000004</v>
      </c>
      <c r="O29">
        <f t="shared" si="0"/>
        <v>0.15853532069428394</v>
      </c>
    </row>
    <row r="30" spans="1:15">
      <c r="A30">
        <v>564</v>
      </c>
      <c r="B30" t="s">
        <v>563</v>
      </c>
      <c r="C30">
        <v>2.782</v>
      </c>
      <c r="D30">
        <v>496.505</v>
      </c>
      <c r="E30">
        <v>232</v>
      </c>
      <c r="F30">
        <v>792</v>
      </c>
      <c r="G30">
        <v>94.498999999999995</v>
      </c>
      <c r="H30">
        <v>5.194</v>
      </c>
      <c r="I30">
        <v>0.34</v>
      </c>
      <c r="J30">
        <v>1381.3589999999999</v>
      </c>
      <c r="K30">
        <v>53126</v>
      </c>
      <c r="L30">
        <v>4.5270000000000001</v>
      </c>
      <c r="M30">
        <v>0.221</v>
      </c>
      <c r="N30">
        <v>0.59799999999999998</v>
      </c>
      <c r="O30">
        <f t="shared" si="0"/>
        <v>0.61566867304126671</v>
      </c>
    </row>
    <row r="31" spans="1:15">
      <c r="A31">
        <v>565</v>
      </c>
      <c r="B31" t="s">
        <v>564</v>
      </c>
      <c r="C31">
        <v>2.782</v>
      </c>
      <c r="D31">
        <v>1610.299</v>
      </c>
      <c r="E31">
        <v>336</v>
      </c>
      <c r="F31">
        <v>4777</v>
      </c>
      <c r="G31">
        <v>116.67</v>
      </c>
      <c r="H31">
        <v>5.89</v>
      </c>
      <c r="I31">
        <v>0.52900000000000003</v>
      </c>
      <c r="J31">
        <v>4480.1220000000003</v>
      </c>
      <c r="K31">
        <v>172302</v>
      </c>
      <c r="L31">
        <v>3.7730000000000001</v>
      </c>
      <c r="M31">
        <v>0.26500000000000001</v>
      </c>
      <c r="N31">
        <v>0.82299999999999995</v>
      </c>
      <c r="O31">
        <f t="shared" si="0"/>
        <v>1.9967801773586631</v>
      </c>
    </row>
    <row r="32" spans="1:15">
      <c r="A32">
        <v>566</v>
      </c>
      <c r="B32" t="s">
        <v>565</v>
      </c>
      <c r="C32">
        <v>4.8360000000000003</v>
      </c>
      <c r="D32">
        <v>761.15599999999995</v>
      </c>
      <c r="E32">
        <v>350</v>
      </c>
      <c r="F32">
        <v>1234</v>
      </c>
      <c r="G32">
        <v>195.13900000000001</v>
      </c>
      <c r="H32">
        <v>13.175000000000001</v>
      </c>
      <c r="I32">
        <v>0.54100000000000004</v>
      </c>
      <c r="J32">
        <v>3681.172</v>
      </c>
      <c r="K32">
        <v>141575</v>
      </c>
      <c r="L32">
        <v>3.778</v>
      </c>
      <c r="M32">
        <v>0.26500000000000001</v>
      </c>
      <c r="N32">
        <v>0.83399999999999996</v>
      </c>
      <c r="O32">
        <f t="shared" si="0"/>
        <v>1.6406899142758222</v>
      </c>
    </row>
    <row r="33" spans="1:15">
      <c r="A33">
        <v>567</v>
      </c>
      <c r="B33" t="s">
        <v>566</v>
      </c>
      <c r="C33">
        <v>3.4060000000000001</v>
      </c>
      <c r="D33">
        <v>836.61800000000005</v>
      </c>
      <c r="E33">
        <v>354</v>
      </c>
      <c r="F33">
        <v>2100</v>
      </c>
      <c r="G33">
        <v>33.158999999999999</v>
      </c>
      <c r="H33">
        <v>25.742999999999999</v>
      </c>
      <c r="I33">
        <v>0.53700000000000003</v>
      </c>
      <c r="J33">
        <v>2849.694</v>
      </c>
      <c r="K33">
        <v>109597</v>
      </c>
      <c r="L33">
        <v>3.4670000000000001</v>
      </c>
      <c r="M33">
        <v>0.28799999999999998</v>
      </c>
      <c r="N33">
        <v>0.79600000000000004</v>
      </c>
      <c r="O33">
        <f t="shared" si="0"/>
        <v>1.2701020133137015</v>
      </c>
    </row>
    <row r="34" spans="1:15">
      <c r="A34">
        <v>568</v>
      </c>
      <c r="B34" t="s">
        <v>567</v>
      </c>
      <c r="C34">
        <v>0.80600000000000005</v>
      </c>
      <c r="D34">
        <v>427.25799999999998</v>
      </c>
      <c r="E34">
        <v>223</v>
      </c>
      <c r="F34">
        <v>734</v>
      </c>
      <c r="G34">
        <v>219.26599999999999</v>
      </c>
      <c r="H34">
        <v>42.713000000000001</v>
      </c>
      <c r="I34">
        <v>0.48399999999999999</v>
      </c>
      <c r="J34">
        <v>344.39100000000002</v>
      </c>
      <c r="K34">
        <v>13245</v>
      </c>
      <c r="L34">
        <v>2.2610000000000001</v>
      </c>
      <c r="M34">
        <v>0.442</v>
      </c>
      <c r="N34">
        <v>0.626</v>
      </c>
      <c r="O34">
        <f t="shared" si="0"/>
        <v>0.15349417562834727</v>
      </c>
    </row>
    <row r="35" spans="1:15">
      <c r="A35">
        <v>569</v>
      </c>
      <c r="B35" t="s">
        <v>568</v>
      </c>
      <c r="C35">
        <v>3.4060000000000001</v>
      </c>
      <c r="D35">
        <v>591.78599999999994</v>
      </c>
      <c r="E35">
        <v>358</v>
      </c>
      <c r="F35">
        <v>975</v>
      </c>
      <c r="G35">
        <v>183.267</v>
      </c>
      <c r="H35">
        <v>48.24</v>
      </c>
      <c r="I35">
        <v>0.42599999999999999</v>
      </c>
      <c r="J35">
        <v>2015.7449999999999</v>
      </c>
      <c r="K35">
        <v>77524</v>
      </c>
      <c r="L35">
        <v>4.6589999999999998</v>
      </c>
      <c r="M35">
        <v>0.215</v>
      </c>
      <c r="N35">
        <v>0.751</v>
      </c>
      <c r="O35">
        <f t="shared" si="0"/>
        <v>0.89841317262453713</v>
      </c>
    </row>
    <row r="36" spans="1:15">
      <c r="A36">
        <v>570</v>
      </c>
      <c r="B36" t="s">
        <v>569</v>
      </c>
      <c r="C36">
        <v>3.4580000000000002</v>
      </c>
      <c r="D36">
        <v>1100.2180000000001</v>
      </c>
      <c r="E36">
        <v>362</v>
      </c>
      <c r="F36">
        <v>2820</v>
      </c>
      <c r="G36">
        <v>51.851999999999997</v>
      </c>
      <c r="H36">
        <v>53.173999999999999</v>
      </c>
      <c r="I36">
        <v>0.51700000000000002</v>
      </c>
      <c r="J36">
        <v>3804.7829999999999</v>
      </c>
      <c r="K36">
        <v>146329</v>
      </c>
      <c r="L36">
        <v>3.1019999999999999</v>
      </c>
      <c r="M36">
        <v>0.32200000000000001</v>
      </c>
      <c r="N36">
        <v>0.76200000000000001</v>
      </c>
      <c r="O36">
        <f t="shared" si="0"/>
        <v>1.6957832559849324</v>
      </c>
    </row>
    <row r="37" spans="1:15">
      <c r="A37">
        <v>571</v>
      </c>
      <c r="B37" t="s">
        <v>570</v>
      </c>
      <c r="C37">
        <v>2.782</v>
      </c>
      <c r="D37">
        <v>1149.009</v>
      </c>
      <c r="E37">
        <v>355</v>
      </c>
      <c r="F37">
        <v>4057</v>
      </c>
      <c r="G37">
        <v>104.944</v>
      </c>
      <c r="H37">
        <v>71.584000000000003</v>
      </c>
      <c r="I37">
        <v>0.26200000000000001</v>
      </c>
      <c r="J37">
        <v>3196.7359999999999</v>
      </c>
      <c r="K37">
        <v>122944</v>
      </c>
      <c r="L37">
        <v>7.5270000000000001</v>
      </c>
      <c r="M37">
        <v>0.13300000000000001</v>
      </c>
      <c r="N37">
        <v>0.626</v>
      </c>
      <c r="O37">
        <f t="shared" si="0"/>
        <v>1.4247782505437168</v>
      </c>
    </row>
    <row r="38" spans="1:15">
      <c r="A38">
        <v>572</v>
      </c>
      <c r="B38" t="s">
        <v>571</v>
      </c>
      <c r="C38">
        <v>2.6779999999999999</v>
      </c>
      <c r="D38">
        <v>746.99</v>
      </c>
      <c r="E38">
        <v>175</v>
      </c>
      <c r="F38">
        <v>2288</v>
      </c>
      <c r="G38">
        <v>180.566</v>
      </c>
      <c r="H38">
        <v>81.47</v>
      </c>
      <c r="I38">
        <v>0.48199999999999998</v>
      </c>
      <c r="J38">
        <v>2000.56</v>
      </c>
      <c r="K38">
        <v>76940</v>
      </c>
      <c r="L38">
        <v>3.246</v>
      </c>
      <c r="M38">
        <v>0.308</v>
      </c>
      <c r="N38">
        <v>0.749</v>
      </c>
      <c r="O38">
        <f t="shared" si="0"/>
        <v>0.89164529051302677</v>
      </c>
    </row>
    <row r="39" spans="1:15">
      <c r="A39">
        <v>573</v>
      </c>
      <c r="B39" t="s">
        <v>572</v>
      </c>
      <c r="C39">
        <v>2.6520000000000001</v>
      </c>
      <c r="D39">
        <v>840.84299999999996</v>
      </c>
      <c r="E39">
        <v>323</v>
      </c>
      <c r="F39">
        <v>2036</v>
      </c>
      <c r="G39">
        <v>91.569000000000003</v>
      </c>
      <c r="H39">
        <v>86.179000000000002</v>
      </c>
      <c r="I39">
        <v>0.28499999999999998</v>
      </c>
      <c r="J39">
        <v>2230.0500000000002</v>
      </c>
      <c r="K39">
        <v>85766</v>
      </c>
      <c r="L39">
        <v>7.6790000000000003</v>
      </c>
      <c r="M39">
        <v>0.13</v>
      </c>
      <c r="N39">
        <v>0.76100000000000001</v>
      </c>
      <c r="O39">
        <f t="shared" si="0"/>
        <v>0.99392838557499685</v>
      </c>
    </row>
    <row r="40" spans="1:15">
      <c r="A40">
        <v>574</v>
      </c>
      <c r="B40" t="s">
        <v>573</v>
      </c>
      <c r="C40">
        <v>0.96199999999999997</v>
      </c>
      <c r="D40">
        <v>608.67600000000004</v>
      </c>
      <c r="E40">
        <v>250</v>
      </c>
      <c r="F40">
        <v>1276</v>
      </c>
      <c r="G40">
        <v>63.661000000000001</v>
      </c>
      <c r="H40">
        <v>88.397999999999996</v>
      </c>
      <c r="I40">
        <v>0.26900000000000002</v>
      </c>
      <c r="J40">
        <v>585.58100000000002</v>
      </c>
      <c r="K40">
        <v>22521</v>
      </c>
      <c r="L40">
        <v>6.1790000000000003</v>
      </c>
      <c r="M40">
        <v>0.16200000000000001</v>
      </c>
      <c r="N40">
        <v>0.61199999999999999</v>
      </c>
      <c r="O40">
        <f t="shared" si="0"/>
        <v>0.26099224834473456</v>
      </c>
    </row>
    <row r="41" spans="1:15">
      <c r="A41">
        <v>575</v>
      </c>
      <c r="B41" t="s">
        <v>574</v>
      </c>
      <c r="C41">
        <v>3.1459999999999999</v>
      </c>
      <c r="D41">
        <v>866.702</v>
      </c>
      <c r="E41">
        <v>206</v>
      </c>
      <c r="F41">
        <v>2805</v>
      </c>
      <c r="G41">
        <v>150.47499999999999</v>
      </c>
      <c r="H41">
        <v>115.79</v>
      </c>
      <c r="I41">
        <v>0.253</v>
      </c>
      <c r="J41">
        <v>2726.81</v>
      </c>
      <c r="K41">
        <v>104871</v>
      </c>
      <c r="L41">
        <v>7.766</v>
      </c>
      <c r="M41">
        <v>0.129</v>
      </c>
      <c r="N41">
        <v>0.65800000000000003</v>
      </c>
      <c r="O41">
        <f t="shared" si="0"/>
        <v>1.2153331591030885</v>
      </c>
    </row>
    <row r="42" spans="1:15">
      <c r="A42">
        <v>576</v>
      </c>
      <c r="B42" t="s">
        <v>575</v>
      </c>
      <c r="C42">
        <v>1.04</v>
      </c>
      <c r="D42">
        <v>496.125</v>
      </c>
      <c r="E42">
        <v>202</v>
      </c>
      <c r="F42">
        <v>795</v>
      </c>
      <c r="G42">
        <v>19.434999999999999</v>
      </c>
      <c r="H42">
        <v>127.089</v>
      </c>
      <c r="I42">
        <v>0.217</v>
      </c>
      <c r="J42">
        <v>516.00099999999998</v>
      </c>
      <c r="K42">
        <v>19845</v>
      </c>
      <c r="L42">
        <v>8.032</v>
      </c>
      <c r="M42">
        <v>0.125</v>
      </c>
      <c r="N42">
        <v>0.60199999999999998</v>
      </c>
      <c r="O42">
        <f t="shared" si="0"/>
        <v>0.22998051455980006</v>
      </c>
    </row>
    <row r="43" spans="1:15">
      <c r="A43">
        <v>577</v>
      </c>
      <c r="B43" t="s">
        <v>576</v>
      </c>
      <c r="C43">
        <v>1.17</v>
      </c>
      <c r="D43">
        <v>434.51100000000002</v>
      </c>
      <c r="E43">
        <v>203</v>
      </c>
      <c r="F43">
        <v>843</v>
      </c>
      <c r="G43">
        <v>72.194999999999993</v>
      </c>
      <c r="H43">
        <v>132.761</v>
      </c>
      <c r="I43">
        <v>0.25</v>
      </c>
      <c r="J43">
        <v>508.40899999999999</v>
      </c>
      <c r="K43">
        <v>19553</v>
      </c>
      <c r="L43">
        <v>5.4850000000000003</v>
      </c>
      <c r="M43">
        <v>0.182</v>
      </c>
      <c r="N43">
        <v>0.54500000000000004</v>
      </c>
      <c r="O43">
        <f t="shared" si="0"/>
        <v>0.22659657350404488</v>
      </c>
    </row>
    <row r="44" spans="1:15">
      <c r="A44">
        <v>578</v>
      </c>
      <c r="B44" t="s">
        <v>577</v>
      </c>
      <c r="C44">
        <v>2.444</v>
      </c>
      <c r="D44">
        <v>1258.6489999999999</v>
      </c>
      <c r="E44">
        <v>153</v>
      </c>
      <c r="F44">
        <v>3344</v>
      </c>
      <c r="G44">
        <v>121.36499999999999</v>
      </c>
      <c r="H44">
        <v>145.64099999999999</v>
      </c>
      <c r="I44">
        <v>0.40600000000000003</v>
      </c>
      <c r="J44">
        <v>3076.3229999999999</v>
      </c>
      <c r="K44">
        <v>118313</v>
      </c>
      <c r="L44">
        <v>4.7889999999999997</v>
      </c>
      <c r="M44">
        <v>0.20899999999999999</v>
      </c>
      <c r="N44">
        <v>0.77</v>
      </c>
      <c r="O44">
        <f t="shared" si="0"/>
        <v>1.3711103360601473</v>
      </c>
    </row>
    <row r="45" spans="1:15">
      <c r="A45">
        <v>579</v>
      </c>
      <c r="B45" t="s">
        <v>578</v>
      </c>
      <c r="C45">
        <v>2.86</v>
      </c>
      <c r="D45">
        <v>831.64499999999998</v>
      </c>
      <c r="E45">
        <v>126</v>
      </c>
      <c r="F45">
        <v>2100</v>
      </c>
      <c r="G45">
        <v>71.909000000000006</v>
      </c>
      <c r="H45">
        <v>154.58199999999999</v>
      </c>
      <c r="I45">
        <v>0.3</v>
      </c>
      <c r="J45">
        <v>2378.6489999999999</v>
      </c>
      <c r="K45">
        <v>91481</v>
      </c>
      <c r="L45">
        <v>5.843</v>
      </c>
      <c r="M45">
        <v>0.17100000000000001</v>
      </c>
      <c r="N45">
        <v>0.59499999999999997</v>
      </c>
      <c r="O45">
        <f t="shared" si="0"/>
        <v>1.0601586017860958</v>
      </c>
    </row>
    <row r="46" spans="1:15">
      <c r="A46">
        <v>580</v>
      </c>
      <c r="B46" t="s">
        <v>579</v>
      </c>
      <c r="C46">
        <v>2.3919999999999999</v>
      </c>
      <c r="D46">
        <v>1033.2070000000001</v>
      </c>
      <c r="E46">
        <v>364</v>
      </c>
      <c r="F46">
        <v>2330</v>
      </c>
      <c r="G46">
        <v>23.606000000000002</v>
      </c>
      <c r="H46">
        <v>164.91800000000001</v>
      </c>
      <c r="I46">
        <v>0.33500000000000002</v>
      </c>
      <c r="J46">
        <v>2471.5790000000002</v>
      </c>
      <c r="K46">
        <v>95055</v>
      </c>
      <c r="L46">
        <v>6.7949999999999999</v>
      </c>
      <c r="M46">
        <v>0.14699999999999999</v>
      </c>
      <c r="N46">
        <v>0.74199999999999999</v>
      </c>
      <c r="O46">
        <f t="shared" si="0"/>
        <v>1.1015771132014005</v>
      </c>
    </row>
    <row r="47" spans="1:15">
      <c r="A47">
        <v>581</v>
      </c>
      <c r="B47" t="s">
        <v>580</v>
      </c>
      <c r="C47">
        <v>2.08</v>
      </c>
      <c r="D47">
        <v>913.71199999999999</v>
      </c>
      <c r="E47">
        <v>353</v>
      </c>
      <c r="F47">
        <v>1947</v>
      </c>
      <c r="G47">
        <v>131.048</v>
      </c>
      <c r="H47">
        <v>4.8010000000000002</v>
      </c>
      <c r="I47">
        <v>0.48099999999999998</v>
      </c>
      <c r="J47">
        <v>1900.636</v>
      </c>
      <c r="K47">
        <v>73097</v>
      </c>
      <c r="L47">
        <v>3.9129999999999998</v>
      </c>
      <c r="M47">
        <v>0.25600000000000001</v>
      </c>
      <c r="N47">
        <v>0.755</v>
      </c>
      <c r="O47">
        <f t="shared" si="0"/>
        <v>0.84710938134430358</v>
      </c>
    </row>
    <row r="48" spans="1:15">
      <c r="A48">
        <v>582</v>
      </c>
      <c r="B48" t="s">
        <v>581</v>
      </c>
      <c r="C48">
        <v>1.95</v>
      </c>
      <c r="D48">
        <v>1035.133</v>
      </c>
      <c r="E48">
        <v>352</v>
      </c>
      <c r="F48">
        <v>2337</v>
      </c>
      <c r="G48">
        <v>212.584</v>
      </c>
      <c r="H48">
        <v>17.385999999999999</v>
      </c>
      <c r="I48">
        <v>0.378</v>
      </c>
      <c r="J48">
        <v>2018.6320000000001</v>
      </c>
      <c r="K48">
        <v>77635</v>
      </c>
      <c r="L48">
        <v>5.6340000000000003</v>
      </c>
      <c r="M48">
        <v>0.17699999999999999</v>
      </c>
      <c r="N48">
        <v>0.68500000000000005</v>
      </c>
      <c r="O48">
        <f t="shared" si="0"/>
        <v>0.89969953377929346</v>
      </c>
    </row>
    <row r="49" spans="1:15">
      <c r="A49">
        <v>583</v>
      </c>
      <c r="B49" t="s">
        <v>582</v>
      </c>
      <c r="C49">
        <v>2.3660000000000001</v>
      </c>
      <c r="D49">
        <v>966.74699999999996</v>
      </c>
      <c r="E49">
        <v>181</v>
      </c>
      <c r="F49">
        <v>2832</v>
      </c>
      <c r="G49">
        <v>174.78299999999999</v>
      </c>
      <c r="H49">
        <v>25.494</v>
      </c>
      <c r="I49">
        <v>0.42599999999999999</v>
      </c>
      <c r="J49">
        <v>2287.462</v>
      </c>
      <c r="K49">
        <v>87974</v>
      </c>
      <c r="L49">
        <v>3.5569999999999999</v>
      </c>
      <c r="M49">
        <v>0.28100000000000003</v>
      </c>
      <c r="N49">
        <v>0.7</v>
      </c>
      <c r="O49">
        <f t="shared" si="0"/>
        <v>1.0195165425993373</v>
      </c>
    </row>
    <row r="50" spans="1:15">
      <c r="A50">
        <v>584</v>
      </c>
      <c r="B50" t="s">
        <v>583</v>
      </c>
      <c r="C50">
        <v>0.80600000000000005</v>
      </c>
      <c r="D50">
        <v>661.29</v>
      </c>
      <c r="E50">
        <v>365</v>
      </c>
      <c r="F50">
        <v>1164</v>
      </c>
      <c r="G50">
        <v>12.558999999999999</v>
      </c>
      <c r="H50">
        <v>30.219000000000001</v>
      </c>
      <c r="I50">
        <v>0.44600000000000001</v>
      </c>
      <c r="J50">
        <v>533.03200000000004</v>
      </c>
      <c r="K50">
        <v>20500</v>
      </c>
      <c r="L50">
        <v>4.3689999999999998</v>
      </c>
      <c r="M50">
        <v>0.22900000000000001</v>
      </c>
      <c r="N50">
        <v>0.75600000000000001</v>
      </c>
      <c r="O50">
        <f t="shared" si="0"/>
        <v>0.23757120425678516</v>
      </c>
    </row>
    <row r="51" spans="1:15">
      <c r="A51">
        <v>585</v>
      </c>
      <c r="B51" t="s">
        <v>584</v>
      </c>
      <c r="C51">
        <v>2.9380000000000002</v>
      </c>
      <c r="D51">
        <v>1020.85</v>
      </c>
      <c r="E51">
        <v>312</v>
      </c>
      <c r="F51">
        <v>2981</v>
      </c>
      <c r="G51">
        <v>133.33000000000001</v>
      </c>
      <c r="H51">
        <v>50.472000000000001</v>
      </c>
      <c r="I51">
        <v>0.41599999999999998</v>
      </c>
      <c r="J51">
        <v>2999.4369999999999</v>
      </c>
      <c r="K51">
        <v>115356</v>
      </c>
      <c r="L51">
        <v>4.4640000000000004</v>
      </c>
      <c r="M51">
        <v>0.224</v>
      </c>
      <c r="N51">
        <v>0.72699999999999998</v>
      </c>
      <c r="O51">
        <f t="shared" si="0"/>
        <v>1.3368421384510101</v>
      </c>
    </row>
    <row r="52" spans="1:15">
      <c r="A52">
        <v>586</v>
      </c>
      <c r="B52" t="s">
        <v>585</v>
      </c>
      <c r="C52">
        <v>2.5219999999999998</v>
      </c>
      <c r="D52">
        <v>890.34</v>
      </c>
      <c r="E52">
        <v>272</v>
      </c>
      <c r="F52">
        <v>2702</v>
      </c>
      <c r="G52">
        <v>171.499</v>
      </c>
      <c r="H52">
        <v>60.723999999999997</v>
      </c>
      <c r="I52">
        <v>0.44</v>
      </c>
      <c r="J52">
        <v>2245.5729999999999</v>
      </c>
      <c r="K52">
        <v>86363</v>
      </c>
      <c r="L52">
        <v>4.2880000000000003</v>
      </c>
      <c r="M52">
        <v>0.23300000000000001</v>
      </c>
      <c r="N52">
        <v>0.72699999999999998</v>
      </c>
      <c r="O52">
        <f t="shared" si="0"/>
        <v>1.0008469225965237</v>
      </c>
    </row>
    <row r="53" spans="1:15">
      <c r="A53">
        <v>587</v>
      </c>
      <c r="B53" t="s">
        <v>586</v>
      </c>
      <c r="C53">
        <v>2.262</v>
      </c>
      <c r="D53">
        <v>687.40200000000004</v>
      </c>
      <c r="E53">
        <v>158</v>
      </c>
      <c r="F53">
        <v>1148</v>
      </c>
      <c r="G53">
        <v>5.6369999999999996</v>
      </c>
      <c r="H53">
        <v>66.498999999999995</v>
      </c>
      <c r="I53">
        <v>0.34399999999999997</v>
      </c>
      <c r="J53">
        <v>1554.998</v>
      </c>
      <c r="K53">
        <v>59804</v>
      </c>
      <c r="L53">
        <v>5.8479999999999999</v>
      </c>
      <c r="M53">
        <v>0.17100000000000001</v>
      </c>
      <c r="N53">
        <v>0.747</v>
      </c>
      <c r="O53">
        <f t="shared" si="0"/>
        <v>0.69305894143281843</v>
      </c>
    </row>
    <row r="54" spans="1:15">
      <c r="A54">
        <v>588</v>
      </c>
      <c r="B54" t="s">
        <v>587</v>
      </c>
      <c r="C54">
        <v>2.1840000000000002</v>
      </c>
      <c r="D54">
        <v>736.774</v>
      </c>
      <c r="E54">
        <v>166</v>
      </c>
      <c r="F54">
        <v>1605</v>
      </c>
      <c r="G54">
        <v>81.218000000000004</v>
      </c>
      <c r="H54">
        <v>72.242000000000004</v>
      </c>
      <c r="I54">
        <v>0.245</v>
      </c>
      <c r="J54">
        <v>1609.211</v>
      </c>
      <c r="K54">
        <v>61889</v>
      </c>
      <c r="L54">
        <v>5.0419999999999998</v>
      </c>
      <c r="M54">
        <v>0.19800000000000001</v>
      </c>
      <c r="N54">
        <v>0.49399999999999999</v>
      </c>
      <c r="O54">
        <f t="shared" si="0"/>
        <v>0.71722167123161829</v>
      </c>
    </row>
    <row r="55" spans="1:15">
      <c r="A55">
        <v>589</v>
      </c>
      <c r="B55" t="s">
        <v>588</v>
      </c>
      <c r="C55">
        <v>3.6139999999999999</v>
      </c>
      <c r="D55">
        <v>620.38800000000003</v>
      </c>
      <c r="E55">
        <v>334</v>
      </c>
      <c r="F55">
        <v>1324</v>
      </c>
      <c r="G55">
        <v>72.242999999999995</v>
      </c>
      <c r="H55">
        <v>73.081999999999994</v>
      </c>
      <c r="I55">
        <v>0.48399999999999999</v>
      </c>
      <c r="J55">
        <v>2242.2190000000001</v>
      </c>
      <c r="K55">
        <v>86234</v>
      </c>
      <c r="L55">
        <v>4.0460000000000003</v>
      </c>
      <c r="M55">
        <v>0.247</v>
      </c>
      <c r="N55">
        <v>0.79200000000000004</v>
      </c>
      <c r="O55">
        <f t="shared" si="0"/>
        <v>0.99935196233559076</v>
      </c>
    </row>
    <row r="56" spans="1:15">
      <c r="A56">
        <v>590</v>
      </c>
      <c r="B56" t="s">
        <v>589</v>
      </c>
      <c r="C56">
        <v>2.3919999999999999</v>
      </c>
      <c r="D56">
        <v>683.79300000000001</v>
      </c>
      <c r="E56">
        <v>336</v>
      </c>
      <c r="F56">
        <v>1713</v>
      </c>
      <c r="G56">
        <v>18.582000000000001</v>
      </c>
      <c r="H56">
        <v>73.433999999999997</v>
      </c>
      <c r="I56">
        <v>0.371</v>
      </c>
      <c r="J56">
        <v>1635.732</v>
      </c>
      <c r="K56">
        <v>62909</v>
      </c>
      <c r="L56">
        <v>5.8410000000000002</v>
      </c>
      <c r="M56">
        <v>0.17100000000000001</v>
      </c>
      <c r="N56">
        <v>0.76700000000000002</v>
      </c>
      <c r="O56">
        <f t="shared" si="0"/>
        <v>0.72904228724829745</v>
      </c>
    </row>
    <row r="57" spans="1:15">
      <c r="A57">
        <v>591</v>
      </c>
      <c r="B57" t="s">
        <v>590</v>
      </c>
      <c r="C57">
        <v>2.8340000000000001</v>
      </c>
      <c r="D57">
        <v>680.52300000000002</v>
      </c>
      <c r="E57">
        <v>149</v>
      </c>
      <c r="F57">
        <v>1735</v>
      </c>
      <c r="G57">
        <v>208.24100000000001</v>
      </c>
      <c r="H57">
        <v>77.346999999999994</v>
      </c>
      <c r="I57">
        <v>0.23</v>
      </c>
      <c r="J57">
        <v>1928.7180000000001</v>
      </c>
      <c r="K57">
        <v>74177</v>
      </c>
      <c r="L57">
        <v>8.1709999999999994</v>
      </c>
      <c r="M57">
        <v>0.122</v>
      </c>
      <c r="N57">
        <v>0.59899999999999998</v>
      </c>
      <c r="O57">
        <f t="shared" si="0"/>
        <v>0.85962532771490496</v>
      </c>
    </row>
    <row r="58" spans="1:15">
      <c r="A58">
        <v>592</v>
      </c>
      <c r="B58" t="s">
        <v>591</v>
      </c>
      <c r="C58">
        <v>2.1840000000000002</v>
      </c>
      <c r="D58">
        <v>521.46400000000006</v>
      </c>
      <c r="E58">
        <v>178</v>
      </c>
      <c r="F58">
        <v>1292</v>
      </c>
      <c r="G58">
        <v>31.120999999999999</v>
      </c>
      <c r="H58">
        <v>91.888000000000005</v>
      </c>
      <c r="I58">
        <v>0.191</v>
      </c>
      <c r="J58">
        <v>1138.9469999999999</v>
      </c>
      <c r="K58">
        <v>43803</v>
      </c>
      <c r="L58">
        <v>8.7910000000000004</v>
      </c>
      <c r="M58">
        <v>0.114</v>
      </c>
      <c r="N58">
        <v>0.52300000000000002</v>
      </c>
      <c r="O58">
        <f t="shared" si="0"/>
        <v>0.50762592488097369</v>
      </c>
    </row>
    <row r="59" spans="1:15">
      <c r="A59">
        <v>593</v>
      </c>
      <c r="B59" t="s">
        <v>592</v>
      </c>
      <c r="C59">
        <v>2.1320000000000001</v>
      </c>
      <c r="D59">
        <v>1096.134</v>
      </c>
      <c r="E59">
        <v>250</v>
      </c>
      <c r="F59">
        <v>2705</v>
      </c>
      <c r="G59">
        <v>92.385999999999996</v>
      </c>
      <c r="H59">
        <v>99.763000000000005</v>
      </c>
      <c r="I59">
        <v>0.35499999999999998</v>
      </c>
      <c r="J59">
        <v>2337.0990000000002</v>
      </c>
      <c r="K59">
        <v>89883</v>
      </c>
      <c r="L59">
        <v>5.7750000000000004</v>
      </c>
      <c r="M59">
        <v>0.17299999999999999</v>
      </c>
      <c r="N59">
        <v>0.67200000000000004</v>
      </c>
      <c r="O59">
        <f t="shared" si="0"/>
        <v>1.0416396366932985</v>
      </c>
    </row>
    <row r="60" spans="1:15">
      <c r="A60">
        <v>594</v>
      </c>
      <c r="B60" t="s">
        <v>593</v>
      </c>
      <c r="C60">
        <v>1.8720000000000001</v>
      </c>
      <c r="D60">
        <v>880.88900000000001</v>
      </c>
      <c r="E60">
        <v>232</v>
      </c>
      <c r="F60">
        <v>2305</v>
      </c>
      <c r="G60">
        <v>50.939</v>
      </c>
      <c r="H60">
        <v>101.70399999999999</v>
      </c>
      <c r="I60">
        <v>0.375</v>
      </c>
      <c r="J60">
        <v>1649.123</v>
      </c>
      <c r="K60">
        <v>63424</v>
      </c>
      <c r="L60">
        <v>5.1689999999999996</v>
      </c>
      <c r="M60">
        <v>0.193</v>
      </c>
      <c r="N60">
        <v>0.67</v>
      </c>
      <c r="O60">
        <f t="shared" si="0"/>
        <v>0.73501053945279715</v>
      </c>
    </row>
    <row r="61" spans="1:15">
      <c r="A61">
        <v>595</v>
      </c>
      <c r="B61" t="s">
        <v>594</v>
      </c>
      <c r="C61">
        <v>2.5739999999999998</v>
      </c>
      <c r="D61">
        <v>1070.7070000000001</v>
      </c>
      <c r="E61">
        <v>140</v>
      </c>
      <c r="F61">
        <v>2348</v>
      </c>
      <c r="G61">
        <v>184.303</v>
      </c>
      <c r="H61">
        <v>112.01300000000001</v>
      </c>
      <c r="I61">
        <v>0.372</v>
      </c>
      <c r="J61">
        <v>2756.1660000000002</v>
      </c>
      <c r="K61">
        <v>106000</v>
      </c>
      <c r="L61">
        <v>4.6760000000000002</v>
      </c>
      <c r="M61">
        <v>0.214</v>
      </c>
      <c r="N61">
        <v>0.77600000000000002</v>
      </c>
      <c r="O61">
        <f t="shared" si="0"/>
        <v>1.2284169585960598</v>
      </c>
    </row>
    <row r="62" spans="1:15">
      <c r="A62">
        <v>596</v>
      </c>
      <c r="B62" t="s">
        <v>595</v>
      </c>
      <c r="C62">
        <v>2.86</v>
      </c>
      <c r="D62">
        <v>1447.855</v>
      </c>
      <c r="E62">
        <v>195</v>
      </c>
      <c r="F62">
        <v>3735</v>
      </c>
      <c r="G62">
        <v>129.172</v>
      </c>
      <c r="H62">
        <v>115.496</v>
      </c>
      <c r="I62">
        <v>0.40500000000000003</v>
      </c>
      <c r="J62">
        <v>4141.1130000000003</v>
      </c>
      <c r="K62">
        <v>159264</v>
      </c>
      <c r="L62">
        <v>5.1669999999999998</v>
      </c>
      <c r="M62">
        <v>0.19400000000000001</v>
      </c>
      <c r="N62">
        <v>0.748</v>
      </c>
      <c r="O62">
        <f t="shared" si="0"/>
        <v>1.8456848914513477</v>
      </c>
    </row>
    <row r="63" spans="1:15">
      <c r="A63">
        <v>597</v>
      </c>
      <c r="B63" t="s">
        <v>596</v>
      </c>
      <c r="C63">
        <v>2.6259999999999999</v>
      </c>
      <c r="D63">
        <v>784.52499999999998</v>
      </c>
      <c r="E63">
        <v>138</v>
      </c>
      <c r="F63">
        <v>1905</v>
      </c>
      <c r="G63">
        <v>157.721</v>
      </c>
      <c r="H63">
        <v>116.05800000000001</v>
      </c>
      <c r="I63">
        <v>0.28499999999999998</v>
      </c>
      <c r="J63">
        <v>2060.2860000000001</v>
      </c>
      <c r="K63">
        <v>79237</v>
      </c>
      <c r="L63">
        <v>5.8659999999999997</v>
      </c>
      <c r="M63">
        <v>0.17</v>
      </c>
      <c r="N63">
        <v>0.59599999999999997</v>
      </c>
      <c r="O63">
        <f t="shared" si="0"/>
        <v>0.91826485422901871</v>
      </c>
    </row>
    <row r="64" spans="1:15">
      <c r="A64">
        <v>598</v>
      </c>
      <c r="B64" t="s">
        <v>597</v>
      </c>
      <c r="C64">
        <v>3.302</v>
      </c>
      <c r="D64">
        <v>1283.52</v>
      </c>
      <c r="E64">
        <v>186</v>
      </c>
      <c r="F64">
        <v>3128</v>
      </c>
      <c r="G64">
        <v>66.742999999999995</v>
      </c>
      <c r="H64">
        <v>119.949</v>
      </c>
      <c r="I64">
        <v>0.36</v>
      </c>
      <c r="J64">
        <v>4238.4369999999999</v>
      </c>
      <c r="K64">
        <v>163007</v>
      </c>
      <c r="L64">
        <v>6.1340000000000003</v>
      </c>
      <c r="M64">
        <v>0.16300000000000001</v>
      </c>
      <c r="N64">
        <v>0.76500000000000001</v>
      </c>
      <c r="O64">
        <f t="shared" si="0"/>
        <v>1.8890619166968672</v>
      </c>
    </row>
    <row r="65" spans="1:15">
      <c r="A65">
        <v>599</v>
      </c>
      <c r="B65" t="s">
        <v>598</v>
      </c>
      <c r="C65">
        <v>3.38</v>
      </c>
      <c r="D65">
        <v>1183.4849999999999</v>
      </c>
      <c r="E65">
        <v>181</v>
      </c>
      <c r="F65">
        <v>2697</v>
      </c>
      <c r="G65">
        <v>51.994</v>
      </c>
      <c r="H65">
        <v>135.501</v>
      </c>
      <c r="I65">
        <v>0.27600000000000002</v>
      </c>
      <c r="J65">
        <v>4000.4189999999999</v>
      </c>
      <c r="K65">
        <v>153853</v>
      </c>
      <c r="L65">
        <v>7.2149999999999999</v>
      </c>
      <c r="M65">
        <v>0.13900000000000001</v>
      </c>
      <c r="N65">
        <v>0.71</v>
      </c>
      <c r="O65">
        <f t="shared" si="0"/>
        <v>1.7829776823667884</v>
      </c>
    </row>
    <row r="66" spans="1:15">
      <c r="A66">
        <v>600</v>
      </c>
      <c r="B66" t="s">
        <v>599</v>
      </c>
      <c r="C66">
        <v>1.9239999999999999</v>
      </c>
      <c r="D66">
        <v>938.87800000000004</v>
      </c>
      <c r="E66">
        <v>361</v>
      </c>
      <c r="F66">
        <v>1731</v>
      </c>
      <c r="G66">
        <v>94.953999999999994</v>
      </c>
      <c r="H66">
        <v>136.24100000000001</v>
      </c>
      <c r="I66">
        <v>0.38400000000000001</v>
      </c>
      <c r="J66">
        <v>1806.511</v>
      </c>
      <c r="K66">
        <v>69477</v>
      </c>
      <c r="L66">
        <v>4.5540000000000003</v>
      </c>
      <c r="M66">
        <v>0.22</v>
      </c>
      <c r="N66">
        <v>0.68799999999999994</v>
      </c>
      <c r="O66">
        <f t="shared" si="0"/>
        <v>0.80515778332432497</v>
      </c>
    </row>
    <row r="67" spans="1:15">
      <c r="A67">
        <v>601</v>
      </c>
      <c r="B67" t="s">
        <v>600</v>
      </c>
      <c r="C67">
        <v>1.274</v>
      </c>
      <c r="D67">
        <v>441.755</v>
      </c>
      <c r="E67">
        <v>302</v>
      </c>
      <c r="F67">
        <v>579</v>
      </c>
      <c r="G67">
        <v>41.860999999999997</v>
      </c>
      <c r="H67">
        <v>145.607</v>
      </c>
      <c r="I67">
        <v>0.39400000000000002</v>
      </c>
      <c r="J67">
        <v>562.83000000000004</v>
      </c>
      <c r="K67">
        <v>21646</v>
      </c>
      <c r="L67">
        <v>4.9710000000000001</v>
      </c>
      <c r="M67">
        <v>0.20100000000000001</v>
      </c>
      <c r="N67">
        <v>0.76600000000000001</v>
      </c>
      <c r="O67">
        <f t="shared" ref="O67:O130" si="1">K67/$K$138</f>
        <v>0.25085201401670104</v>
      </c>
    </row>
    <row r="68" spans="1:15">
      <c r="A68">
        <v>602</v>
      </c>
      <c r="B68" t="s">
        <v>601</v>
      </c>
      <c r="C68">
        <v>2.8340000000000001</v>
      </c>
      <c r="D68">
        <v>1089.6510000000001</v>
      </c>
      <c r="E68">
        <v>306</v>
      </c>
      <c r="F68">
        <v>2472</v>
      </c>
      <c r="G68">
        <v>51.185000000000002</v>
      </c>
      <c r="H68">
        <v>152.512</v>
      </c>
      <c r="I68">
        <v>0.43099999999999999</v>
      </c>
      <c r="J68">
        <v>3088.2579999999998</v>
      </c>
      <c r="K68">
        <v>118772</v>
      </c>
      <c r="L68">
        <v>4.8659999999999997</v>
      </c>
      <c r="M68">
        <v>0.20499999999999999</v>
      </c>
      <c r="N68">
        <v>0.82299999999999995</v>
      </c>
      <c r="O68">
        <f t="shared" si="1"/>
        <v>1.376429613267653</v>
      </c>
    </row>
    <row r="69" spans="1:15">
      <c r="A69">
        <v>603</v>
      </c>
      <c r="B69" t="s">
        <v>602</v>
      </c>
      <c r="C69">
        <v>3.0680000000000001</v>
      </c>
      <c r="D69">
        <v>912.03399999999999</v>
      </c>
      <c r="E69">
        <v>144</v>
      </c>
      <c r="F69">
        <v>2604</v>
      </c>
      <c r="G69">
        <v>108.544</v>
      </c>
      <c r="H69">
        <v>161.71199999999999</v>
      </c>
      <c r="I69">
        <v>0.33400000000000002</v>
      </c>
      <c r="J69">
        <v>2798.2890000000002</v>
      </c>
      <c r="K69">
        <v>107620</v>
      </c>
      <c r="L69">
        <v>6.8650000000000002</v>
      </c>
      <c r="M69">
        <v>0.14599999999999999</v>
      </c>
      <c r="N69">
        <v>0.749</v>
      </c>
      <c r="O69">
        <f t="shared" si="1"/>
        <v>1.2471908781519618</v>
      </c>
    </row>
    <row r="70" spans="1:15">
      <c r="A70">
        <v>604</v>
      </c>
      <c r="B70" t="s">
        <v>603</v>
      </c>
      <c r="C70">
        <v>2.444</v>
      </c>
      <c r="D70">
        <v>1423.6279999999999</v>
      </c>
      <c r="E70">
        <v>286</v>
      </c>
      <c r="F70">
        <v>5009</v>
      </c>
      <c r="G70">
        <v>128.405</v>
      </c>
      <c r="H70">
        <v>6.4550000000000001</v>
      </c>
      <c r="I70">
        <v>0.56899999999999995</v>
      </c>
      <c r="J70">
        <v>3479.556</v>
      </c>
      <c r="K70">
        <v>133821</v>
      </c>
      <c r="L70">
        <v>3.0270000000000001</v>
      </c>
      <c r="M70">
        <v>0.33</v>
      </c>
      <c r="N70">
        <v>0.82499999999999996</v>
      </c>
      <c r="O70">
        <f t="shared" si="1"/>
        <v>1.5508300548705973</v>
      </c>
    </row>
    <row r="71" spans="1:15">
      <c r="A71">
        <v>605</v>
      </c>
      <c r="B71" t="s">
        <v>604</v>
      </c>
      <c r="C71">
        <v>3.1459999999999999</v>
      </c>
      <c r="D71">
        <v>1400.0989999999999</v>
      </c>
      <c r="E71">
        <v>358</v>
      </c>
      <c r="F71">
        <v>5208</v>
      </c>
      <c r="G71">
        <v>64.367000000000004</v>
      </c>
      <c r="H71">
        <v>11.670999999999999</v>
      </c>
      <c r="I71">
        <v>0.40100000000000002</v>
      </c>
      <c r="J71">
        <v>4404.9769999999999</v>
      </c>
      <c r="K71">
        <v>169412</v>
      </c>
      <c r="L71">
        <v>4.4340000000000002</v>
      </c>
      <c r="M71">
        <v>0.22600000000000001</v>
      </c>
      <c r="N71">
        <v>0.72</v>
      </c>
      <c r="O71">
        <f t="shared" si="1"/>
        <v>1.9632884319780723</v>
      </c>
    </row>
    <row r="72" spans="1:15">
      <c r="A72">
        <v>606</v>
      </c>
      <c r="B72" t="s">
        <v>605</v>
      </c>
      <c r="C72">
        <v>0.80600000000000005</v>
      </c>
      <c r="D72">
        <v>519.25800000000004</v>
      </c>
      <c r="E72">
        <v>341</v>
      </c>
      <c r="F72">
        <v>789</v>
      </c>
      <c r="G72">
        <v>21.943000000000001</v>
      </c>
      <c r="H72">
        <v>13.849</v>
      </c>
      <c r="I72">
        <v>0.28999999999999998</v>
      </c>
      <c r="J72">
        <v>418.54700000000003</v>
      </c>
      <c r="K72">
        <v>16097</v>
      </c>
      <c r="L72">
        <v>7.2290000000000001</v>
      </c>
      <c r="M72">
        <v>0.13800000000000001</v>
      </c>
      <c r="N72">
        <v>0.67400000000000004</v>
      </c>
      <c r="O72">
        <f t="shared" si="1"/>
        <v>0.18654554511812052</v>
      </c>
    </row>
    <row r="73" spans="1:15">
      <c r="A73">
        <v>607</v>
      </c>
      <c r="B73" t="s">
        <v>606</v>
      </c>
      <c r="C73">
        <v>1.1180000000000001</v>
      </c>
      <c r="D73">
        <v>574.34900000000005</v>
      </c>
      <c r="E73">
        <v>183</v>
      </c>
      <c r="F73">
        <v>1333</v>
      </c>
      <c r="G73">
        <v>89.668000000000006</v>
      </c>
      <c r="H73">
        <v>27.677</v>
      </c>
      <c r="I73">
        <v>0.44400000000000001</v>
      </c>
      <c r="J73">
        <v>642.16099999999994</v>
      </c>
      <c r="K73">
        <v>24697</v>
      </c>
      <c r="L73">
        <v>4.1079999999999997</v>
      </c>
      <c r="M73">
        <v>0.24299999999999999</v>
      </c>
      <c r="N73">
        <v>0.69899999999999995</v>
      </c>
      <c r="O73">
        <f t="shared" si="1"/>
        <v>0.28620956251364987</v>
      </c>
    </row>
    <row r="74" spans="1:15">
      <c r="A74">
        <v>608</v>
      </c>
      <c r="B74" t="s">
        <v>607</v>
      </c>
      <c r="C74">
        <v>2.6</v>
      </c>
      <c r="D74">
        <v>911.19</v>
      </c>
      <c r="E74">
        <v>329</v>
      </c>
      <c r="F74">
        <v>1943</v>
      </c>
      <c r="G74">
        <v>211.995</v>
      </c>
      <c r="H74">
        <v>46.845999999999997</v>
      </c>
      <c r="I74">
        <v>0.32900000000000001</v>
      </c>
      <c r="J74">
        <v>2369.2370000000001</v>
      </c>
      <c r="K74">
        <v>91119</v>
      </c>
      <c r="L74">
        <v>4.83</v>
      </c>
      <c r="M74">
        <v>0.20699999999999999</v>
      </c>
      <c r="N74">
        <v>0.67800000000000005</v>
      </c>
      <c r="O74">
        <f t="shared" si="1"/>
        <v>1.0559634419840978</v>
      </c>
    </row>
    <row r="75" spans="1:15">
      <c r="A75">
        <v>609</v>
      </c>
      <c r="B75" t="s">
        <v>608</v>
      </c>
      <c r="C75">
        <v>2.0539999999999998</v>
      </c>
      <c r="D75">
        <v>1195.519</v>
      </c>
      <c r="E75">
        <v>180</v>
      </c>
      <c r="F75">
        <v>3639</v>
      </c>
      <c r="G75">
        <v>54.335999999999999</v>
      </c>
      <c r="H75">
        <v>54.247999999999998</v>
      </c>
      <c r="I75">
        <v>0.35099999999999998</v>
      </c>
      <c r="J75">
        <v>2455.7440000000001</v>
      </c>
      <c r="K75">
        <v>94446</v>
      </c>
      <c r="L75">
        <v>4.8940000000000001</v>
      </c>
      <c r="M75">
        <v>0.20399999999999999</v>
      </c>
      <c r="N75">
        <v>0.70499999999999996</v>
      </c>
      <c r="O75">
        <f t="shared" si="1"/>
        <v>1.0945195101090892</v>
      </c>
    </row>
    <row r="76" spans="1:15">
      <c r="A76">
        <v>610</v>
      </c>
      <c r="B76" t="s">
        <v>609</v>
      </c>
      <c r="C76">
        <v>1.716</v>
      </c>
      <c r="D76">
        <v>828.92399999999998</v>
      </c>
      <c r="E76">
        <v>297</v>
      </c>
      <c r="F76">
        <v>1865</v>
      </c>
      <c r="G76">
        <v>145.101</v>
      </c>
      <c r="H76">
        <v>59.32</v>
      </c>
      <c r="I76">
        <v>0.56999999999999995</v>
      </c>
      <c r="J76">
        <v>1422.52</v>
      </c>
      <c r="K76">
        <v>54709</v>
      </c>
      <c r="L76">
        <v>3.609</v>
      </c>
      <c r="M76">
        <v>0.27700000000000002</v>
      </c>
      <c r="N76">
        <v>0.85699999999999998</v>
      </c>
      <c r="O76">
        <f t="shared" si="1"/>
        <v>0.6340138055455834</v>
      </c>
    </row>
    <row r="77" spans="1:15">
      <c r="A77">
        <v>611</v>
      </c>
      <c r="B77" t="s">
        <v>610</v>
      </c>
      <c r="C77">
        <v>3.9</v>
      </c>
      <c r="D77">
        <v>905.34</v>
      </c>
      <c r="E77">
        <v>135</v>
      </c>
      <c r="F77">
        <v>2701</v>
      </c>
      <c r="G77">
        <v>206.91499999999999</v>
      </c>
      <c r="H77">
        <v>62.212000000000003</v>
      </c>
      <c r="I77">
        <v>0.48599999999999999</v>
      </c>
      <c r="J77">
        <v>3531.0390000000002</v>
      </c>
      <c r="K77">
        <v>135801</v>
      </c>
      <c r="L77">
        <v>3.8109999999999999</v>
      </c>
      <c r="M77">
        <v>0.26200000000000001</v>
      </c>
      <c r="N77">
        <v>0.78300000000000003</v>
      </c>
      <c r="O77">
        <f t="shared" si="1"/>
        <v>1.5737759565500331</v>
      </c>
    </row>
    <row r="78" spans="1:15">
      <c r="A78">
        <v>612</v>
      </c>
      <c r="B78" t="s">
        <v>611</v>
      </c>
      <c r="C78">
        <v>3.016</v>
      </c>
      <c r="D78">
        <v>1186.3530000000001</v>
      </c>
      <c r="E78">
        <v>168</v>
      </c>
      <c r="F78">
        <v>3315</v>
      </c>
      <c r="G78">
        <v>76.344999999999999</v>
      </c>
      <c r="H78">
        <v>62.515000000000001</v>
      </c>
      <c r="I78">
        <v>0.39700000000000002</v>
      </c>
      <c r="J78">
        <v>3578.2570000000001</v>
      </c>
      <c r="K78">
        <v>137617</v>
      </c>
      <c r="L78">
        <v>4.6269999999999998</v>
      </c>
      <c r="M78">
        <v>0.216</v>
      </c>
      <c r="N78">
        <v>0.72699999999999998</v>
      </c>
      <c r="O78">
        <f t="shared" si="1"/>
        <v>1.5948212885954147</v>
      </c>
    </row>
    <row r="79" spans="1:15">
      <c r="A79">
        <v>613</v>
      </c>
      <c r="B79" t="s">
        <v>612</v>
      </c>
      <c r="C79">
        <v>1.04</v>
      </c>
      <c r="D79">
        <v>369.6</v>
      </c>
      <c r="E79">
        <v>111</v>
      </c>
      <c r="F79">
        <v>706</v>
      </c>
      <c r="G79">
        <v>112.544</v>
      </c>
      <c r="H79">
        <v>71.195999999999998</v>
      </c>
      <c r="I79">
        <v>0.36799999999999999</v>
      </c>
      <c r="J79">
        <v>384.40699999999998</v>
      </c>
      <c r="K79">
        <v>14784</v>
      </c>
      <c r="L79">
        <v>5.0549999999999997</v>
      </c>
      <c r="M79">
        <v>0.19800000000000001</v>
      </c>
      <c r="N79">
        <v>0.67800000000000005</v>
      </c>
      <c r="O79">
        <f t="shared" si="1"/>
        <v>0.17132939920645424</v>
      </c>
    </row>
    <row r="80" spans="1:15">
      <c r="A80">
        <v>614</v>
      </c>
      <c r="B80" t="s">
        <v>613</v>
      </c>
      <c r="C80">
        <v>1.4039999999999999</v>
      </c>
      <c r="D80">
        <v>617.87</v>
      </c>
      <c r="E80">
        <v>168</v>
      </c>
      <c r="F80">
        <v>1168</v>
      </c>
      <c r="G80">
        <v>213.51599999999999</v>
      </c>
      <c r="H80">
        <v>82.88</v>
      </c>
      <c r="I80">
        <v>0.33500000000000002</v>
      </c>
      <c r="J80">
        <v>867.54200000000003</v>
      </c>
      <c r="K80">
        <v>33365</v>
      </c>
      <c r="L80">
        <v>7.101</v>
      </c>
      <c r="M80">
        <v>0.14099999999999999</v>
      </c>
      <c r="N80">
        <v>0.69699999999999995</v>
      </c>
      <c r="O80">
        <f t="shared" si="1"/>
        <v>0.38666162097695789</v>
      </c>
    </row>
    <row r="81" spans="1:15">
      <c r="A81">
        <v>615</v>
      </c>
      <c r="B81" t="s">
        <v>614</v>
      </c>
      <c r="C81">
        <v>2.3140000000000001</v>
      </c>
      <c r="D81">
        <v>1115.326</v>
      </c>
      <c r="E81">
        <v>240</v>
      </c>
      <c r="F81">
        <v>2580</v>
      </c>
      <c r="G81">
        <v>85.558999999999997</v>
      </c>
      <c r="H81">
        <v>100.456</v>
      </c>
      <c r="I81">
        <v>0.313</v>
      </c>
      <c r="J81">
        <v>2581.0189999999998</v>
      </c>
      <c r="K81">
        <v>99264</v>
      </c>
      <c r="L81">
        <v>7.6580000000000004</v>
      </c>
      <c r="M81">
        <v>0.13100000000000001</v>
      </c>
      <c r="N81">
        <v>0.70599999999999996</v>
      </c>
      <c r="O81">
        <f t="shared" si="1"/>
        <v>1.1503545375290498</v>
      </c>
    </row>
    <row r="82" spans="1:15">
      <c r="A82">
        <v>616</v>
      </c>
      <c r="B82" t="s">
        <v>615</v>
      </c>
      <c r="C82">
        <v>3.8740000000000001</v>
      </c>
      <c r="D82">
        <v>859.21500000000003</v>
      </c>
      <c r="E82">
        <v>278</v>
      </c>
      <c r="F82">
        <v>2431</v>
      </c>
      <c r="G82">
        <v>135.10599999999999</v>
      </c>
      <c r="H82">
        <v>119.348</v>
      </c>
      <c r="I82">
        <v>0.42899999999999999</v>
      </c>
      <c r="J82">
        <v>3328.7979999999998</v>
      </c>
      <c r="K82">
        <v>128023</v>
      </c>
      <c r="L82">
        <v>4.7610000000000001</v>
      </c>
      <c r="M82">
        <v>0.21</v>
      </c>
      <c r="N82">
        <v>0.78</v>
      </c>
      <c r="O82">
        <f t="shared" si="1"/>
        <v>1.4836379650032392</v>
      </c>
    </row>
    <row r="83" spans="1:15">
      <c r="A83">
        <v>617</v>
      </c>
      <c r="B83" t="s">
        <v>616</v>
      </c>
      <c r="C83">
        <v>2.73</v>
      </c>
      <c r="D83">
        <v>856.971</v>
      </c>
      <c r="E83">
        <v>40</v>
      </c>
      <c r="F83">
        <v>2645</v>
      </c>
      <c r="G83">
        <v>193.756</v>
      </c>
      <c r="H83">
        <v>118.9</v>
      </c>
      <c r="I83">
        <v>0.28899999999999998</v>
      </c>
      <c r="J83">
        <v>2339.6729999999998</v>
      </c>
      <c r="K83">
        <v>89982</v>
      </c>
      <c r="L83">
        <v>5.6230000000000002</v>
      </c>
      <c r="M83">
        <v>0.17799999999999999</v>
      </c>
      <c r="N83">
        <v>0.53200000000000003</v>
      </c>
      <c r="O83">
        <f t="shared" si="1"/>
        <v>1.0427869317772702</v>
      </c>
    </row>
    <row r="84" spans="1:15">
      <c r="A84">
        <v>618</v>
      </c>
      <c r="B84" t="s">
        <v>617</v>
      </c>
      <c r="C84">
        <v>4.5759999999999996</v>
      </c>
      <c r="D84">
        <v>1575.2049999999999</v>
      </c>
      <c r="E84">
        <v>354</v>
      </c>
      <c r="F84">
        <v>3712</v>
      </c>
      <c r="G84">
        <v>44.872999999999998</v>
      </c>
      <c r="H84">
        <v>126.014</v>
      </c>
      <c r="I84">
        <v>0.54900000000000004</v>
      </c>
      <c r="J84">
        <v>7208.57</v>
      </c>
      <c r="K84">
        <v>277236</v>
      </c>
      <c r="L84">
        <v>3.569</v>
      </c>
      <c r="M84">
        <v>0.28000000000000003</v>
      </c>
      <c r="N84">
        <v>0.84</v>
      </c>
      <c r="O84">
        <f t="shared" si="1"/>
        <v>3.21284343333337</v>
      </c>
    </row>
    <row r="85" spans="1:15">
      <c r="A85">
        <v>619</v>
      </c>
      <c r="B85" t="s">
        <v>618</v>
      </c>
      <c r="C85">
        <v>2.0539999999999998</v>
      </c>
      <c r="D85">
        <v>573.38</v>
      </c>
      <c r="E85">
        <v>121</v>
      </c>
      <c r="F85">
        <v>1034</v>
      </c>
      <c r="G85">
        <v>17.745000000000001</v>
      </c>
      <c r="H85">
        <v>134.167</v>
      </c>
      <c r="I85">
        <v>0.39100000000000001</v>
      </c>
      <c r="J85">
        <v>1177.7929999999999</v>
      </c>
      <c r="K85">
        <v>45297</v>
      </c>
      <c r="L85">
        <v>4.83</v>
      </c>
      <c r="M85">
        <v>0.20699999999999999</v>
      </c>
      <c r="N85">
        <v>0.68400000000000005</v>
      </c>
      <c r="O85">
        <f t="shared" si="1"/>
        <v>0.5249396506936389</v>
      </c>
    </row>
    <row r="86" spans="1:15">
      <c r="A86">
        <v>620</v>
      </c>
      <c r="B86" t="s">
        <v>619</v>
      </c>
      <c r="C86">
        <v>4.3680000000000003</v>
      </c>
      <c r="D86">
        <v>1401.625</v>
      </c>
      <c r="E86">
        <v>169</v>
      </c>
      <c r="F86">
        <v>3775</v>
      </c>
      <c r="G86">
        <v>106.03400000000001</v>
      </c>
      <c r="H86">
        <v>143.38800000000001</v>
      </c>
      <c r="I86">
        <v>0.35899999999999999</v>
      </c>
      <c r="J86">
        <v>6122.6670000000004</v>
      </c>
      <c r="K86">
        <v>235473</v>
      </c>
      <c r="L86">
        <v>5.2450000000000001</v>
      </c>
      <c r="M86">
        <v>0.191</v>
      </c>
      <c r="N86">
        <v>0.75</v>
      </c>
      <c r="O86">
        <f t="shared" si="1"/>
        <v>2.7288587404857547</v>
      </c>
    </row>
    <row r="87" spans="1:15">
      <c r="A87">
        <v>621</v>
      </c>
      <c r="B87" t="s">
        <v>620</v>
      </c>
      <c r="C87">
        <v>2.9119999999999999</v>
      </c>
      <c r="D87">
        <v>1363.366</v>
      </c>
      <c r="E87">
        <v>361</v>
      </c>
      <c r="F87">
        <v>3157</v>
      </c>
      <c r="G87">
        <v>87.811999999999998</v>
      </c>
      <c r="H87">
        <v>144.49</v>
      </c>
      <c r="I87">
        <v>0.36</v>
      </c>
      <c r="J87">
        <v>3970.3609999999999</v>
      </c>
      <c r="K87">
        <v>152697</v>
      </c>
      <c r="L87">
        <v>5.6820000000000004</v>
      </c>
      <c r="M87">
        <v>0.17599999999999999</v>
      </c>
      <c r="N87">
        <v>0.754</v>
      </c>
      <c r="O87">
        <f t="shared" si="1"/>
        <v>1.7695809842145522</v>
      </c>
    </row>
    <row r="88" spans="1:15">
      <c r="A88">
        <v>622</v>
      </c>
      <c r="B88" t="s">
        <v>621</v>
      </c>
      <c r="C88">
        <v>0.65</v>
      </c>
      <c r="D88">
        <v>367.48</v>
      </c>
      <c r="E88">
        <v>203</v>
      </c>
      <c r="F88">
        <v>497</v>
      </c>
      <c r="G88">
        <v>150.095</v>
      </c>
      <c r="H88">
        <v>161.07900000000001</v>
      </c>
      <c r="I88">
        <v>0.23300000000000001</v>
      </c>
      <c r="J88">
        <v>238.876</v>
      </c>
      <c r="K88">
        <v>9187</v>
      </c>
      <c r="L88">
        <v>9.266</v>
      </c>
      <c r="M88">
        <v>0.108</v>
      </c>
      <c r="N88">
        <v>0.58799999999999997</v>
      </c>
      <c r="O88">
        <f t="shared" si="1"/>
        <v>0.10646666602473587</v>
      </c>
    </row>
    <row r="89" spans="1:15">
      <c r="A89">
        <v>623</v>
      </c>
      <c r="B89" t="s">
        <v>622</v>
      </c>
      <c r="C89">
        <v>1.196</v>
      </c>
      <c r="D89">
        <v>568.91300000000001</v>
      </c>
      <c r="E89">
        <v>283</v>
      </c>
      <c r="F89">
        <v>1021</v>
      </c>
      <c r="G89">
        <v>208.114</v>
      </c>
      <c r="H89">
        <v>165.14500000000001</v>
      </c>
      <c r="I89">
        <v>0.27300000000000002</v>
      </c>
      <c r="J89">
        <v>680.46100000000001</v>
      </c>
      <c r="K89">
        <v>26170</v>
      </c>
      <c r="L89">
        <v>4.0510000000000002</v>
      </c>
      <c r="M89">
        <v>0.247</v>
      </c>
      <c r="N89">
        <v>0.47699999999999998</v>
      </c>
      <c r="O89">
        <f t="shared" si="1"/>
        <v>0.30327992270244231</v>
      </c>
    </row>
    <row r="90" spans="1:15">
      <c r="A90">
        <v>624</v>
      </c>
      <c r="B90" t="s">
        <v>623</v>
      </c>
      <c r="C90">
        <v>2.1840000000000002</v>
      </c>
      <c r="D90">
        <v>759.17899999999997</v>
      </c>
      <c r="E90">
        <v>221</v>
      </c>
      <c r="F90">
        <v>1718</v>
      </c>
      <c r="G90">
        <v>51.497999999999998</v>
      </c>
      <c r="H90">
        <v>7.5650000000000004</v>
      </c>
      <c r="I90">
        <v>0.33600000000000002</v>
      </c>
      <c r="J90">
        <v>1658.146</v>
      </c>
      <c r="K90">
        <v>63771</v>
      </c>
      <c r="L90">
        <v>5.931</v>
      </c>
      <c r="M90">
        <v>0.16900000000000001</v>
      </c>
      <c r="N90">
        <v>0.70599999999999996</v>
      </c>
      <c r="O90">
        <f t="shared" si="1"/>
        <v>0.73903186666631437</v>
      </c>
    </row>
    <row r="91" spans="1:15">
      <c r="A91">
        <v>625</v>
      </c>
      <c r="B91" t="s">
        <v>624</v>
      </c>
      <c r="C91">
        <v>2.3140000000000001</v>
      </c>
      <c r="D91">
        <v>851.01099999999997</v>
      </c>
      <c r="E91">
        <v>350</v>
      </c>
      <c r="F91">
        <v>1709</v>
      </c>
      <c r="G91">
        <v>103.16500000000001</v>
      </c>
      <c r="H91">
        <v>11.595000000000001</v>
      </c>
      <c r="I91">
        <v>0.33700000000000002</v>
      </c>
      <c r="J91">
        <v>1969.3589999999999</v>
      </c>
      <c r="K91">
        <v>75740</v>
      </c>
      <c r="L91">
        <v>5.3410000000000002</v>
      </c>
      <c r="M91">
        <v>0.187</v>
      </c>
      <c r="N91">
        <v>0.65200000000000002</v>
      </c>
      <c r="O91">
        <f t="shared" si="1"/>
        <v>0.87773868343458084</v>
      </c>
    </row>
    <row r="92" spans="1:15">
      <c r="A92">
        <v>626</v>
      </c>
      <c r="B92" t="s">
        <v>625</v>
      </c>
      <c r="C92">
        <v>3.4580000000000002</v>
      </c>
      <c r="D92">
        <v>694.24800000000005</v>
      </c>
      <c r="E92">
        <v>221</v>
      </c>
      <c r="F92">
        <v>2174</v>
      </c>
      <c r="G92">
        <v>133.04</v>
      </c>
      <c r="H92">
        <v>16.498000000000001</v>
      </c>
      <c r="I92">
        <v>0.27500000000000002</v>
      </c>
      <c r="J92">
        <v>2400.855</v>
      </c>
      <c r="K92">
        <v>92335</v>
      </c>
      <c r="L92">
        <v>3.887</v>
      </c>
      <c r="M92">
        <v>0.25700000000000001</v>
      </c>
      <c r="N92">
        <v>0.501</v>
      </c>
      <c r="O92">
        <f t="shared" si="1"/>
        <v>1.0700554704902565</v>
      </c>
    </row>
    <row r="93" spans="1:15">
      <c r="A93">
        <v>627</v>
      </c>
      <c r="B93" t="s">
        <v>626</v>
      </c>
      <c r="C93">
        <v>0.85799999999999998</v>
      </c>
      <c r="D93">
        <v>536.90899999999999</v>
      </c>
      <c r="E93">
        <v>353</v>
      </c>
      <c r="F93">
        <v>1214</v>
      </c>
      <c r="G93">
        <v>198.68700000000001</v>
      </c>
      <c r="H93">
        <v>21.151</v>
      </c>
      <c r="I93">
        <v>0.34100000000000003</v>
      </c>
      <c r="J93">
        <v>460.69600000000003</v>
      </c>
      <c r="K93">
        <v>17718</v>
      </c>
      <c r="L93">
        <v>5.6529999999999996</v>
      </c>
      <c r="M93">
        <v>0.17699999999999999</v>
      </c>
      <c r="N93">
        <v>0.54100000000000004</v>
      </c>
      <c r="O93">
        <f t="shared" si="1"/>
        <v>0.20533105351325459</v>
      </c>
    </row>
    <row r="94" spans="1:15">
      <c r="A94">
        <v>628</v>
      </c>
      <c r="B94" t="s">
        <v>627</v>
      </c>
      <c r="C94">
        <v>3.3540000000000001</v>
      </c>
      <c r="D94">
        <v>1152.1010000000001</v>
      </c>
      <c r="E94">
        <v>350</v>
      </c>
      <c r="F94">
        <v>2465</v>
      </c>
      <c r="G94">
        <v>30.928999999999998</v>
      </c>
      <c r="H94">
        <v>23.327999999999999</v>
      </c>
      <c r="I94">
        <v>0.58199999999999996</v>
      </c>
      <c r="J94">
        <v>3864.3789999999999</v>
      </c>
      <c r="K94">
        <v>148621</v>
      </c>
      <c r="L94">
        <v>3.206</v>
      </c>
      <c r="M94">
        <v>0.312</v>
      </c>
      <c r="N94">
        <v>0.83199999999999996</v>
      </c>
      <c r="O94">
        <f t="shared" si="1"/>
        <v>1.7223448755047641</v>
      </c>
    </row>
    <row r="95" spans="1:15">
      <c r="A95">
        <v>629</v>
      </c>
      <c r="B95" t="s">
        <v>628</v>
      </c>
      <c r="C95">
        <v>2.1579999999999999</v>
      </c>
      <c r="D95">
        <v>650.53</v>
      </c>
      <c r="E95">
        <v>350</v>
      </c>
      <c r="F95">
        <v>1302</v>
      </c>
      <c r="G95">
        <v>94.414000000000001</v>
      </c>
      <c r="H95">
        <v>30.59</v>
      </c>
      <c r="I95">
        <v>0.52400000000000002</v>
      </c>
      <c r="J95">
        <v>1403.9290000000001</v>
      </c>
      <c r="K95">
        <v>53994</v>
      </c>
      <c r="L95">
        <v>3.0059999999999998</v>
      </c>
      <c r="M95">
        <v>0.33300000000000002</v>
      </c>
      <c r="N95">
        <v>0.79800000000000004</v>
      </c>
      <c r="O95">
        <f t="shared" si="1"/>
        <v>0.625727785494676</v>
      </c>
    </row>
    <row r="96" spans="1:15">
      <c r="A96">
        <v>630</v>
      </c>
      <c r="B96" t="s">
        <v>629</v>
      </c>
      <c r="C96">
        <v>2.6779999999999999</v>
      </c>
      <c r="D96">
        <v>760.32</v>
      </c>
      <c r="E96">
        <v>305</v>
      </c>
      <c r="F96">
        <v>1789</v>
      </c>
      <c r="G96">
        <v>222.858</v>
      </c>
      <c r="H96">
        <v>32.344999999999999</v>
      </c>
      <c r="I96">
        <v>0.222</v>
      </c>
      <c r="J96">
        <v>2036.261</v>
      </c>
      <c r="K96">
        <v>78313</v>
      </c>
      <c r="L96">
        <v>7.5010000000000003</v>
      </c>
      <c r="M96">
        <v>0.13300000000000001</v>
      </c>
      <c r="N96">
        <v>0.57999999999999996</v>
      </c>
      <c r="O96">
        <f t="shared" si="1"/>
        <v>0.90755676677861541</v>
      </c>
    </row>
    <row r="97" spans="1:15">
      <c r="A97">
        <v>631</v>
      </c>
      <c r="B97" t="s">
        <v>630</v>
      </c>
      <c r="C97">
        <v>2.0539999999999998</v>
      </c>
      <c r="D97">
        <v>1381.0250000000001</v>
      </c>
      <c r="E97">
        <v>281</v>
      </c>
      <c r="F97">
        <v>4164</v>
      </c>
      <c r="G97">
        <v>165.358</v>
      </c>
      <c r="H97">
        <v>37.707000000000001</v>
      </c>
      <c r="I97">
        <v>0.45</v>
      </c>
      <c r="J97">
        <v>2836.797</v>
      </c>
      <c r="K97">
        <v>109101</v>
      </c>
      <c r="L97">
        <v>4.3639999999999999</v>
      </c>
      <c r="M97">
        <v>0.22900000000000001</v>
      </c>
      <c r="N97">
        <v>0.79400000000000004</v>
      </c>
      <c r="O97">
        <f t="shared" si="1"/>
        <v>1.2643539490546105</v>
      </c>
    </row>
    <row r="98" spans="1:15">
      <c r="A98">
        <v>632</v>
      </c>
      <c r="B98" t="s">
        <v>631</v>
      </c>
      <c r="C98">
        <v>2.8860000000000001</v>
      </c>
      <c r="D98">
        <v>1144.18</v>
      </c>
      <c r="E98">
        <v>354</v>
      </c>
      <c r="F98">
        <v>2848</v>
      </c>
      <c r="G98">
        <v>69.807000000000002</v>
      </c>
      <c r="H98">
        <v>45.896000000000001</v>
      </c>
      <c r="I98">
        <v>0.372</v>
      </c>
      <c r="J98">
        <v>3302.3029999999999</v>
      </c>
      <c r="K98">
        <v>127004</v>
      </c>
      <c r="L98">
        <v>5.0519999999999996</v>
      </c>
      <c r="M98">
        <v>0.19800000000000001</v>
      </c>
      <c r="N98">
        <v>0.67500000000000004</v>
      </c>
      <c r="O98">
        <f t="shared" si="1"/>
        <v>1.4718289378257923</v>
      </c>
    </row>
    <row r="99" spans="1:15">
      <c r="A99">
        <v>633</v>
      </c>
      <c r="B99" t="s">
        <v>632</v>
      </c>
      <c r="C99">
        <v>3.2240000000000002</v>
      </c>
      <c r="D99">
        <v>1602.3710000000001</v>
      </c>
      <c r="E99">
        <v>0</v>
      </c>
      <c r="F99">
        <v>4243</v>
      </c>
      <c r="G99">
        <v>150.34200000000001</v>
      </c>
      <c r="H99">
        <v>50.146000000000001</v>
      </c>
      <c r="I99">
        <v>0.57799999999999996</v>
      </c>
      <c r="J99">
        <v>5166.3549999999996</v>
      </c>
      <c r="K99">
        <v>198694</v>
      </c>
      <c r="L99">
        <v>1.528</v>
      </c>
      <c r="M99">
        <v>0.65400000000000003</v>
      </c>
      <c r="N99">
        <v>0.752</v>
      </c>
      <c r="O99">
        <f t="shared" si="1"/>
        <v>2.3026328223706178</v>
      </c>
    </row>
    <row r="100" spans="1:15">
      <c r="A100">
        <v>634</v>
      </c>
      <c r="B100" t="s">
        <v>633</v>
      </c>
      <c r="C100">
        <v>1.6639999999999999</v>
      </c>
      <c r="D100">
        <v>503.03100000000001</v>
      </c>
      <c r="E100">
        <v>45</v>
      </c>
      <c r="F100">
        <v>1008</v>
      </c>
      <c r="G100">
        <v>3.379</v>
      </c>
      <c r="H100">
        <v>56.064999999999998</v>
      </c>
      <c r="I100">
        <v>0.34699999999999998</v>
      </c>
      <c r="J100">
        <v>837.09400000000005</v>
      </c>
      <c r="K100">
        <v>32194</v>
      </c>
      <c r="L100">
        <v>6.2119999999999997</v>
      </c>
      <c r="M100">
        <v>0.161</v>
      </c>
      <c r="N100">
        <v>0.75700000000000001</v>
      </c>
      <c r="O100">
        <f t="shared" si="1"/>
        <v>0.37309109023624104</v>
      </c>
    </row>
    <row r="101" spans="1:15">
      <c r="A101">
        <v>635</v>
      </c>
      <c r="B101" t="s">
        <v>634</v>
      </c>
      <c r="C101">
        <v>1.222</v>
      </c>
      <c r="D101">
        <v>513.83000000000004</v>
      </c>
      <c r="E101">
        <v>219</v>
      </c>
      <c r="F101">
        <v>1066</v>
      </c>
      <c r="G101">
        <v>196.89099999999999</v>
      </c>
      <c r="H101">
        <v>60.072000000000003</v>
      </c>
      <c r="I101">
        <v>0.44600000000000001</v>
      </c>
      <c r="J101">
        <v>627.93799999999999</v>
      </c>
      <c r="K101">
        <v>24150</v>
      </c>
      <c r="L101">
        <v>4.0339999999999998</v>
      </c>
      <c r="M101">
        <v>0.248</v>
      </c>
      <c r="N101">
        <v>0.67600000000000005</v>
      </c>
      <c r="O101">
        <f t="shared" si="1"/>
        <v>0.27987046745372496</v>
      </c>
    </row>
    <row r="102" spans="1:15">
      <c r="A102">
        <v>636</v>
      </c>
      <c r="B102" t="s">
        <v>635</v>
      </c>
      <c r="C102">
        <v>2.3660000000000001</v>
      </c>
      <c r="D102">
        <v>883.47299999999996</v>
      </c>
      <c r="E102">
        <v>363</v>
      </c>
      <c r="F102">
        <v>1746</v>
      </c>
      <c r="G102">
        <v>71.64</v>
      </c>
      <c r="H102">
        <v>70.168000000000006</v>
      </c>
      <c r="I102">
        <v>0.33200000000000002</v>
      </c>
      <c r="J102">
        <v>2090.422</v>
      </c>
      <c r="K102">
        <v>80396</v>
      </c>
      <c r="L102">
        <v>5.6310000000000002</v>
      </c>
      <c r="M102">
        <v>0.17799999999999999</v>
      </c>
      <c r="N102">
        <v>0.65500000000000003</v>
      </c>
      <c r="O102">
        <f t="shared" si="1"/>
        <v>0.9316963188989511</v>
      </c>
    </row>
    <row r="103" spans="1:15">
      <c r="A103">
        <v>637</v>
      </c>
      <c r="B103" t="s">
        <v>636</v>
      </c>
      <c r="C103">
        <v>3.9260000000000002</v>
      </c>
      <c r="D103">
        <v>993.79499999999996</v>
      </c>
      <c r="E103">
        <v>138</v>
      </c>
      <c r="F103">
        <v>3037</v>
      </c>
      <c r="G103">
        <v>160.57</v>
      </c>
      <c r="H103">
        <v>86.171000000000006</v>
      </c>
      <c r="I103">
        <v>0.28399999999999997</v>
      </c>
      <c r="J103">
        <v>3901.873</v>
      </c>
      <c r="K103">
        <v>150063</v>
      </c>
      <c r="L103">
        <v>6.2939999999999996</v>
      </c>
      <c r="M103">
        <v>0.159</v>
      </c>
      <c r="N103">
        <v>0.64300000000000002</v>
      </c>
      <c r="O103">
        <f t="shared" si="1"/>
        <v>1.7390559816773634</v>
      </c>
    </row>
    <row r="104" spans="1:15">
      <c r="A104">
        <v>638</v>
      </c>
      <c r="B104" t="s">
        <v>637</v>
      </c>
      <c r="C104">
        <v>2.028</v>
      </c>
      <c r="D104">
        <v>679.44899999999996</v>
      </c>
      <c r="E104">
        <v>80</v>
      </c>
      <c r="F104">
        <v>1705</v>
      </c>
      <c r="G104">
        <v>190.65100000000001</v>
      </c>
      <c r="H104">
        <v>85.453999999999994</v>
      </c>
      <c r="I104">
        <v>0.35199999999999998</v>
      </c>
      <c r="J104">
        <v>1378.0050000000001</v>
      </c>
      <c r="K104">
        <v>52997</v>
      </c>
      <c r="L104">
        <v>4.3120000000000003</v>
      </c>
      <c r="M104">
        <v>0.23200000000000001</v>
      </c>
      <c r="N104">
        <v>0.624</v>
      </c>
      <c r="O104">
        <f t="shared" si="1"/>
        <v>0.61417371278033372</v>
      </c>
    </row>
    <row r="105" spans="1:15">
      <c r="A105">
        <v>639</v>
      </c>
      <c r="B105" t="s">
        <v>638</v>
      </c>
      <c r="C105">
        <v>2.34</v>
      </c>
      <c r="D105">
        <v>657.68899999999996</v>
      </c>
      <c r="E105">
        <v>366</v>
      </c>
      <c r="F105">
        <v>1152</v>
      </c>
      <c r="G105">
        <v>13.36</v>
      </c>
      <c r="H105">
        <v>89.325000000000003</v>
      </c>
      <c r="I105">
        <v>0.27500000000000002</v>
      </c>
      <c r="J105">
        <v>1539.085</v>
      </c>
      <c r="K105">
        <v>59192</v>
      </c>
      <c r="L105">
        <v>7.86</v>
      </c>
      <c r="M105">
        <v>0.127</v>
      </c>
      <c r="N105">
        <v>0.81399999999999995</v>
      </c>
      <c r="O105">
        <f t="shared" si="1"/>
        <v>0.68596657182281107</v>
      </c>
    </row>
    <row r="106" spans="1:15">
      <c r="A106">
        <v>640</v>
      </c>
      <c r="B106" t="s">
        <v>639</v>
      </c>
      <c r="C106">
        <v>2.782</v>
      </c>
      <c r="D106">
        <v>1070.1869999999999</v>
      </c>
      <c r="E106">
        <v>196</v>
      </c>
      <c r="F106">
        <v>3807</v>
      </c>
      <c r="G106">
        <v>136.149</v>
      </c>
      <c r="H106">
        <v>92.328999999999994</v>
      </c>
      <c r="I106">
        <v>0.39700000000000002</v>
      </c>
      <c r="J106">
        <v>2977.4389999999999</v>
      </c>
      <c r="K106">
        <v>114510</v>
      </c>
      <c r="L106">
        <v>4.5220000000000002</v>
      </c>
      <c r="M106">
        <v>0.221</v>
      </c>
      <c r="N106">
        <v>0.67700000000000005</v>
      </c>
      <c r="O106">
        <f t="shared" si="1"/>
        <v>1.3270379804607058</v>
      </c>
    </row>
    <row r="107" spans="1:15">
      <c r="A107">
        <v>641</v>
      </c>
      <c r="B107" t="s">
        <v>640</v>
      </c>
      <c r="C107">
        <v>2.8860000000000001</v>
      </c>
      <c r="D107">
        <v>821.96400000000006</v>
      </c>
      <c r="E107">
        <v>160</v>
      </c>
      <c r="F107">
        <v>1770</v>
      </c>
      <c r="G107">
        <v>212.768</v>
      </c>
      <c r="H107">
        <v>95.411000000000001</v>
      </c>
      <c r="I107">
        <v>0.27</v>
      </c>
      <c r="J107">
        <v>2372.3310000000001</v>
      </c>
      <c r="K107">
        <v>91238</v>
      </c>
      <c r="L107">
        <v>6.4189999999999996</v>
      </c>
      <c r="M107">
        <v>0.156</v>
      </c>
      <c r="N107">
        <v>0.60799999999999998</v>
      </c>
      <c r="O107">
        <f t="shared" si="1"/>
        <v>1.0573425138527104</v>
      </c>
    </row>
    <row r="108" spans="1:15">
      <c r="A108">
        <v>642</v>
      </c>
      <c r="B108" t="s">
        <v>641</v>
      </c>
      <c r="C108">
        <v>2.21</v>
      </c>
      <c r="D108">
        <v>926.94100000000003</v>
      </c>
      <c r="E108">
        <v>350</v>
      </c>
      <c r="F108">
        <v>2168</v>
      </c>
      <c r="G108">
        <v>109.27500000000001</v>
      </c>
      <c r="H108">
        <v>104.55</v>
      </c>
      <c r="I108">
        <v>0.30199999999999999</v>
      </c>
      <c r="J108">
        <v>2048.663</v>
      </c>
      <c r="K108">
        <v>78790</v>
      </c>
      <c r="L108">
        <v>6.47</v>
      </c>
      <c r="M108">
        <v>0.155</v>
      </c>
      <c r="N108">
        <v>0.67500000000000004</v>
      </c>
      <c r="O108">
        <f t="shared" si="1"/>
        <v>0.91308464309229764</v>
      </c>
    </row>
    <row r="109" spans="1:15">
      <c r="A109">
        <v>643</v>
      </c>
      <c r="B109" t="s">
        <v>642</v>
      </c>
      <c r="C109">
        <v>3.302</v>
      </c>
      <c r="D109">
        <v>760.08699999999999</v>
      </c>
      <c r="E109">
        <v>222</v>
      </c>
      <c r="F109">
        <v>1789</v>
      </c>
      <c r="G109">
        <v>73.792000000000002</v>
      </c>
      <c r="H109">
        <v>112.788</v>
      </c>
      <c r="I109">
        <v>0.54</v>
      </c>
      <c r="J109">
        <v>2509.9569999999999</v>
      </c>
      <c r="K109">
        <v>96531</v>
      </c>
      <c r="L109">
        <v>3.28</v>
      </c>
      <c r="M109">
        <v>0.30499999999999999</v>
      </c>
      <c r="N109">
        <v>0.87</v>
      </c>
      <c r="O109">
        <f t="shared" si="1"/>
        <v>1.1186822399078891</v>
      </c>
    </row>
    <row r="110" spans="1:15">
      <c r="A110">
        <v>644</v>
      </c>
      <c r="B110" t="s">
        <v>643</v>
      </c>
      <c r="C110">
        <v>2.6779999999999999</v>
      </c>
      <c r="D110">
        <v>1218.7180000000001</v>
      </c>
      <c r="E110">
        <v>345</v>
      </c>
      <c r="F110">
        <v>4393</v>
      </c>
      <c r="G110">
        <v>141.6</v>
      </c>
      <c r="H110">
        <v>136.983</v>
      </c>
      <c r="I110">
        <v>0.32700000000000001</v>
      </c>
      <c r="J110">
        <v>3263.9250000000002</v>
      </c>
      <c r="K110">
        <v>125528</v>
      </c>
      <c r="L110">
        <v>6.617</v>
      </c>
      <c r="M110">
        <v>0.151</v>
      </c>
      <c r="N110">
        <v>0.68400000000000005</v>
      </c>
      <c r="O110">
        <f t="shared" si="1"/>
        <v>1.4547238111193037</v>
      </c>
    </row>
    <row r="111" spans="1:15">
      <c r="A111">
        <v>645</v>
      </c>
      <c r="B111" t="s">
        <v>644</v>
      </c>
      <c r="C111">
        <v>1.482</v>
      </c>
      <c r="D111">
        <v>774.78899999999999</v>
      </c>
      <c r="E111">
        <v>350</v>
      </c>
      <c r="F111">
        <v>2061</v>
      </c>
      <c r="G111">
        <v>181.524</v>
      </c>
      <c r="H111">
        <v>164.11099999999999</v>
      </c>
      <c r="I111">
        <v>0.215</v>
      </c>
      <c r="J111">
        <v>1148.307</v>
      </c>
      <c r="K111">
        <v>44163</v>
      </c>
      <c r="L111">
        <v>9.4169999999999998</v>
      </c>
      <c r="M111">
        <v>0.106</v>
      </c>
      <c r="N111">
        <v>0.61</v>
      </c>
      <c r="O111">
        <f t="shared" si="1"/>
        <v>0.51179790700450745</v>
      </c>
    </row>
    <row r="112" spans="1:15">
      <c r="A112">
        <v>646</v>
      </c>
      <c r="B112" t="s">
        <v>645</v>
      </c>
      <c r="C112">
        <v>1.9239999999999999</v>
      </c>
      <c r="D112">
        <v>640.62199999999996</v>
      </c>
      <c r="E112">
        <v>130</v>
      </c>
      <c r="F112">
        <v>1583</v>
      </c>
      <c r="G112">
        <v>62.991999999999997</v>
      </c>
      <c r="H112">
        <v>3.524</v>
      </c>
      <c r="I112">
        <v>0.39300000000000002</v>
      </c>
      <c r="J112">
        <v>1232.6300000000001</v>
      </c>
      <c r="K112">
        <v>47406</v>
      </c>
      <c r="L112">
        <v>3.0019999999999998</v>
      </c>
      <c r="M112">
        <v>0.33300000000000002</v>
      </c>
      <c r="N112">
        <v>0.59899999999999998</v>
      </c>
      <c r="O112">
        <f t="shared" si="1"/>
        <v>0.54938051263400767</v>
      </c>
    </row>
    <row r="113" spans="1:15">
      <c r="A113">
        <v>647</v>
      </c>
      <c r="B113" t="s">
        <v>646</v>
      </c>
      <c r="C113">
        <v>2.08</v>
      </c>
      <c r="D113">
        <v>703.95</v>
      </c>
      <c r="E113">
        <v>285</v>
      </c>
      <c r="F113">
        <v>1334</v>
      </c>
      <c r="G113">
        <v>52.465000000000003</v>
      </c>
      <c r="H113">
        <v>25.727</v>
      </c>
      <c r="I113">
        <v>0.53</v>
      </c>
      <c r="J113">
        <v>1464.3040000000001</v>
      </c>
      <c r="K113">
        <v>56316</v>
      </c>
      <c r="L113">
        <v>4.0780000000000003</v>
      </c>
      <c r="M113">
        <v>0.245</v>
      </c>
      <c r="N113">
        <v>0.879</v>
      </c>
      <c r="O113">
        <f t="shared" si="1"/>
        <v>0.65263707019146888</v>
      </c>
    </row>
    <row r="114" spans="1:15">
      <c r="A114">
        <v>648</v>
      </c>
      <c r="B114" t="s">
        <v>647</v>
      </c>
      <c r="C114">
        <v>2.9380000000000002</v>
      </c>
      <c r="D114">
        <v>596.52200000000005</v>
      </c>
      <c r="E114">
        <v>342</v>
      </c>
      <c r="F114">
        <v>1095</v>
      </c>
      <c r="G114">
        <v>183.49799999999999</v>
      </c>
      <c r="H114">
        <v>39.551000000000002</v>
      </c>
      <c r="I114">
        <v>0.40100000000000002</v>
      </c>
      <c r="J114">
        <v>1752.6880000000001</v>
      </c>
      <c r="K114">
        <v>67407</v>
      </c>
      <c r="L114">
        <v>5.23</v>
      </c>
      <c r="M114">
        <v>0.191</v>
      </c>
      <c r="N114">
        <v>0.70399999999999996</v>
      </c>
      <c r="O114">
        <f t="shared" si="1"/>
        <v>0.7811688861140057</v>
      </c>
    </row>
    <row r="115" spans="1:15">
      <c r="A115">
        <v>649</v>
      </c>
      <c r="B115" t="s">
        <v>648</v>
      </c>
      <c r="C115">
        <v>4.7060000000000004</v>
      </c>
      <c r="D115">
        <v>1037.1880000000001</v>
      </c>
      <c r="E115">
        <v>353</v>
      </c>
      <c r="F115">
        <v>2421</v>
      </c>
      <c r="G115">
        <v>141.06700000000001</v>
      </c>
      <c r="H115">
        <v>45.06</v>
      </c>
      <c r="I115">
        <v>0.54800000000000004</v>
      </c>
      <c r="J115">
        <v>4881.3</v>
      </c>
      <c r="K115">
        <v>187731</v>
      </c>
      <c r="L115">
        <v>3.2290000000000001</v>
      </c>
      <c r="M115">
        <v>0.31</v>
      </c>
      <c r="N115">
        <v>0.84199999999999997</v>
      </c>
      <c r="O115">
        <f t="shared" si="1"/>
        <v>2.1755843778697819</v>
      </c>
    </row>
    <row r="116" spans="1:15">
      <c r="A116">
        <v>650</v>
      </c>
      <c r="B116" t="s">
        <v>649</v>
      </c>
      <c r="C116">
        <v>1.95</v>
      </c>
      <c r="D116">
        <v>565.84</v>
      </c>
      <c r="E116">
        <v>348</v>
      </c>
      <c r="F116">
        <v>915</v>
      </c>
      <c r="G116">
        <v>45.125</v>
      </c>
      <c r="H116">
        <v>49.472999999999999</v>
      </c>
      <c r="I116">
        <v>0.42499999999999999</v>
      </c>
      <c r="J116">
        <v>1103.454</v>
      </c>
      <c r="K116">
        <v>42438</v>
      </c>
      <c r="L116">
        <v>3.6379999999999999</v>
      </c>
      <c r="M116">
        <v>0.27500000000000002</v>
      </c>
      <c r="N116">
        <v>0.64400000000000002</v>
      </c>
      <c r="O116">
        <f t="shared" si="1"/>
        <v>0.49180715932924135</v>
      </c>
    </row>
    <row r="117" spans="1:15">
      <c r="A117">
        <v>651</v>
      </c>
      <c r="B117" t="s">
        <v>650</v>
      </c>
      <c r="C117">
        <v>2.028</v>
      </c>
      <c r="D117">
        <v>1054.269</v>
      </c>
      <c r="E117">
        <v>267</v>
      </c>
      <c r="F117">
        <v>2357</v>
      </c>
      <c r="G117">
        <v>27.228999999999999</v>
      </c>
      <c r="H117">
        <v>57.545999999999999</v>
      </c>
      <c r="I117">
        <v>0.42</v>
      </c>
      <c r="J117">
        <v>2138.1869999999999</v>
      </c>
      <c r="K117">
        <v>82233</v>
      </c>
      <c r="L117">
        <v>3.6509999999999998</v>
      </c>
      <c r="M117">
        <v>0.27400000000000002</v>
      </c>
      <c r="N117">
        <v>0.67200000000000004</v>
      </c>
      <c r="O117">
        <f t="shared" si="1"/>
        <v>0.95298501656820556</v>
      </c>
    </row>
    <row r="118" spans="1:15">
      <c r="A118">
        <v>652</v>
      </c>
      <c r="B118" t="s">
        <v>651</v>
      </c>
      <c r="C118">
        <v>1.5860000000000001</v>
      </c>
      <c r="D118">
        <v>522.78700000000003</v>
      </c>
      <c r="E118">
        <v>333</v>
      </c>
      <c r="F118">
        <v>851</v>
      </c>
      <c r="G118">
        <v>194.70699999999999</v>
      </c>
      <c r="H118">
        <v>65.078000000000003</v>
      </c>
      <c r="I118">
        <v>0.50700000000000001</v>
      </c>
      <c r="J118">
        <v>829.19</v>
      </c>
      <c r="K118">
        <v>31890</v>
      </c>
      <c r="L118">
        <v>2.581</v>
      </c>
      <c r="M118">
        <v>0.38700000000000001</v>
      </c>
      <c r="N118">
        <v>0.72599999999999998</v>
      </c>
      <c r="O118">
        <f t="shared" si="1"/>
        <v>0.36956808310970141</v>
      </c>
    </row>
    <row r="119" spans="1:15">
      <c r="A119">
        <v>653</v>
      </c>
      <c r="B119" t="s">
        <v>652</v>
      </c>
      <c r="C119">
        <v>3.6139999999999999</v>
      </c>
      <c r="D119">
        <v>611.48900000000003</v>
      </c>
      <c r="E119">
        <v>320</v>
      </c>
      <c r="F119">
        <v>1228</v>
      </c>
      <c r="G119">
        <v>173.08199999999999</v>
      </c>
      <c r="H119">
        <v>72.454999999999998</v>
      </c>
      <c r="I119">
        <v>0.32800000000000001</v>
      </c>
      <c r="J119">
        <v>2210.0549999999998</v>
      </c>
      <c r="K119">
        <v>84997</v>
      </c>
      <c r="L119">
        <v>6.22</v>
      </c>
      <c r="M119">
        <v>0.161</v>
      </c>
      <c r="N119">
        <v>0.745</v>
      </c>
      <c r="O119">
        <f t="shared" si="1"/>
        <v>0.98501656820555938</v>
      </c>
    </row>
    <row r="120" spans="1:15">
      <c r="A120">
        <v>654</v>
      </c>
      <c r="B120" t="s">
        <v>653</v>
      </c>
      <c r="C120">
        <v>2.86</v>
      </c>
      <c r="D120">
        <v>633.64499999999998</v>
      </c>
      <c r="E120">
        <v>256</v>
      </c>
      <c r="F120">
        <v>1541</v>
      </c>
      <c r="G120">
        <v>146.761</v>
      </c>
      <c r="H120">
        <v>72.831000000000003</v>
      </c>
      <c r="I120">
        <v>0.35199999999999998</v>
      </c>
      <c r="J120">
        <v>1812.335</v>
      </c>
      <c r="K120">
        <v>69701</v>
      </c>
      <c r="L120">
        <v>5.2629999999999999</v>
      </c>
      <c r="M120">
        <v>0.19</v>
      </c>
      <c r="N120">
        <v>0.71199999999999997</v>
      </c>
      <c r="O120">
        <f t="shared" si="1"/>
        <v>0.80775368331230157</v>
      </c>
    </row>
    <row r="121" spans="1:15">
      <c r="A121">
        <v>655</v>
      </c>
      <c r="B121" t="s">
        <v>654</v>
      </c>
      <c r="C121">
        <v>4.758</v>
      </c>
      <c r="D121">
        <v>693.63400000000001</v>
      </c>
      <c r="E121">
        <v>0</v>
      </c>
      <c r="F121">
        <v>1756</v>
      </c>
      <c r="G121">
        <v>7.218</v>
      </c>
      <c r="H121">
        <v>82.738</v>
      </c>
      <c r="I121">
        <v>0.128</v>
      </c>
      <c r="J121">
        <v>3300.509</v>
      </c>
      <c r="K121">
        <v>126935</v>
      </c>
      <c r="L121">
        <v>2.0430000000000001</v>
      </c>
      <c r="M121">
        <v>0.48899999999999999</v>
      </c>
      <c r="N121">
        <v>0.26100000000000001</v>
      </c>
      <c r="O121">
        <f t="shared" si="1"/>
        <v>1.4710293079187815</v>
      </c>
    </row>
    <row r="122" spans="1:15">
      <c r="A122">
        <v>656</v>
      </c>
      <c r="B122" t="s">
        <v>655</v>
      </c>
      <c r="C122">
        <v>2.964</v>
      </c>
      <c r="D122">
        <v>1481.895</v>
      </c>
      <c r="E122">
        <v>311</v>
      </c>
      <c r="F122">
        <v>4366</v>
      </c>
      <c r="G122">
        <v>32.100999999999999</v>
      </c>
      <c r="H122">
        <v>84.590999999999994</v>
      </c>
      <c r="I122">
        <v>0.48199999999999998</v>
      </c>
      <c r="J122">
        <v>4392.6009999999997</v>
      </c>
      <c r="K122">
        <v>168936</v>
      </c>
      <c r="L122">
        <v>3.4780000000000002</v>
      </c>
      <c r="M122">
        <v>0.28799999999999998</v>
      </c>
      <c r="N122">
        <v>0.77600000000000002</v>
      </c>
      <c r="O122">
        <f t="shared" si="1"/>
        <v>1.9577721445036222</v>
      </c>
    </row>
    <row r="123" spans="1:15">
      <c r="A123">
        <v>657</v>
      </c>
      <c r="B123" t="s">
        <v>656</v>
      </c>
      <c r="C123">
        <v>3.4060000000000001</v>
      </c>
      <c r="D123">
        <v>813.12199999999996</v>
      </c>
      <c r="E123">
        <v>212</v>
      </c>
      <c r="F123">
        <v>2065</v>
      </c>
      <c r="G123">
        <v>79.912000000000006</v>
      </c>
      <c r="H123">
        <v>88.82</v>
      </c>
      <c r="I123">
        <v>0.30399999999999999</v>
      </c>
      <c r="J123">
        <v>2769.6610000000001</v>
      </c>
      <c r="K123">
        <v>106519</v>
      </c>
      <c r="L123">
        <v>5.3639999999999999</v>
      </c>
      <c r="M123">
        <v>0.186</v>
      </c>
      <c r="N123">
        <v>0.64200000000000002</v>
      </c>
      <c r="O123">
        <f t="shared" si="1"/>
        <v>1.2344315661574876</v>
      </c>
    </row>
    <row r="124" spans="1:15">
      <c r="A124">
        <v>658</v>
      </c>
      <c r="B124" t="s">
        <v>657</v>
      </c>
      <c r="C124">
        <v>3.8740000000000001</v>
      </c>
      <c r="D124">
        <v>863.97299999999996</v>
      </c>
      <c r="E124">
        <v>242</v>
      </c>
      <c r="F124">
        <v>1833</v>
      </c>
      <c r="G124">
        <v>140.625</v>
      </c>
      <c r="H124">
        <v>89.718999999999994</v>
      </c>
      <c r="I124">
        <v>0.35</v>
      </c>
      <c r="J124">
        <v>3347.2339999999999</v>
      </c>
      <c r="K124">
        <v>128732</v>
      </c>
      <c r="L124">
        <v>3.8820000000000001</v>
      </c>
      <c r="M124">
        <v>0.25800000000000001</v>
      </c>
      <c r="N124">
        <v>0.65200000000000002</v>
      </c>
      <c r="O124">
        <f t="shared" si="1"/>
        <v>1.4918544520187544</v>
      </c>
    </row>
    <row r="125" spans="1:15">
      <c r="A125">
        <v>659</v>
      </c>
      <c r="B125" t="s">
        <v>658</v>
      </c>
      <c r="C125">
        <v>1.43</v>
      </c>
      <c r="D125">
        <v>533.90899999999999</v>
      </c>
      <c r="E125">
        <v>225</v>
      </c>
      <c r="F125">
        <v>1046</v>
      </c>
      <c r="G125">
        <v>129.661</v>
      </c>
      <c r="H125">
        <v>96.448999999999998</v>
      </c>
      <c r="I125">
        <v>0.45500000000000002</v>
      </c>
      <c r="J125">
        <v>763.53599999999994</v>
      </c>
      <c r="K125">
        <v>29365</v>
      </c>
      <c r="L125">
        <v>3.331</v>
      </c>
      <c r="M125">
        <v>0.3</v>
      </c>
      <c r="N125">
        <v>0.71899999999999997</v>
      </c>
      <c r="O125">
        <f t="shared" si="1"/>
        <v>0.34030626404880465</v>
      </c>
    </row>
    <row r="126" spans="1:15">
      <c r="A126">
        <v>660</v>
      </c>
      <c r="B126" t="s">
        <v>659</v>
      </c>
      <c r="C126">
        <v>2.73</v>
      </c>
      <c r="D126">
        <v>1286.152</v>
      </c>
      <c r="E126">
        <v>268</v>
      </c>
      <c r="F126">
        <v>4822</v>
      </c>
      <c r="G126">
        <v>215.15299999999999</v>
      </c>
      <c r="H126">
        <v>97.674999999999997</v>
      </c>
      <c r="I126">
        <v>0.498</v>
      </c>
      <c r="J126">
        <v>3511.4070000000002</v>
      </c>
      <c r="K126">
        <v>135046</v>
      </c>
      <c r="L126">
        <v>3.262</v>
      </c>
      <c r="M126">
        <v>0.307</v>
      </c>
      <c r="N126">
        <v>0.75</v>
      </c>
      <c r="O126">
        <f t="shared" si="1"/>
        <v>1.5650263829298443</v>
      </c>
    </row>
    <row r="127" spans="1:15">
      <c r="A127">
        <v>661</v>
      </c>
      <c r="B127" t="s">
        <v>660</v>
      </c>
      <c r="C127">
        <v>2.1059999999999999</v>
      </c>
      <c r="D127">
        <v>1171.1980000000001</v>
      </c>
      <c r="E127">
        <v>327</v>
      </c>
      <c r="F127">
        <v>3097</v>
      </c>
      <c r="G127">
        <v>49.539000000000001</v>
      </c>
      <c r="H127">
        <v>108.297</v>
      </c>
      <c r="I127">
        <v>0.45700000000000002</v>
      </c>
      <c r="J127">
        <v>2466.6909999999998</v>
      </c>
      <c r="K127">
        <v>94867</v>
      </c>
      <c r="L127">
        <v>4.5289999999999999</v>
      </c>
      <c r="M127">
        <v>0.221</v>
      </c>
      <c r="N127">
        <v>0.79</v>
      </c>
      <c r="O127">
        <f t="shared" si="1"/>
        <v>1.0993984114257773</v>
      </c>
    </row>
    <row r="128" spans="1:15">
      <c r="A128">
        <v>662</v>
      </c>
      <c r="B128" t="s">
        <v>661</v>
      </c>
      <c r="C128">
        <v>2.5219999999999998</v>
      </c>
      <c r="D128">
        <v>1407.3510000000001</v>
      </c>
      <c r="E128">
        <v>361</v>
      </c>
      <c r="F128">
        <v>3130</v>
      </c>
      <c r="G128">
        <v>90.555000000000007</v>
      </c>
      <c r="H128">
        <v>110.889</v>
      </c>
      <c r="I128">
        <v>0.57799999999999996</v>
      </c>
      <c r="J128">
        <v>3549.5520000000001</v>
      </c>
      <c r="K128">
        <v>136513</v>
      </c>
      <c r="L128">
        <v>3.153</v>
      </c>
      <c r="M128">
        <v>0.317</v>
      </c>
      <c r="N128">
        <v>0.79500000000000004</v>
      </c>
      <c r="O128">
        <f t="shared" si="1"/>
        <v>1.5820272100832444</v>
      </c>
    </row>
    <row r="129" spans="1:15">
      <c r="A129">
        <v>663</v>
      </c>
      <c r="B129" t="s">
        <v>662</v>
      </c>
      <c r="C129">
        <v>1.794</v>
      </c>
      <c r="D129">
        <v>1191.377</v>
      </c>
      <c r="E129">
        <v>354</v>
      </c>
      <c r="F129">
        <v>3190</v>
      </c>
      <c r="G129">
        <v>49.881</v>
      </c>
      <c r="H129">
        <v>122.044</v>
      </c>
      <c r="I129">
        <v>0.502</v>
      </c>
      <c r="J129">
        <v>2137.4589999999998</v>
      </c>
      <c r="K129">
        <v>82205</v>
      </c>
      <c r="L129">
        <v>4.04</v>
      </c>
      <c r="M129">
        <v>0.247</v>
      </c>
      <c r="N129">
        <v>0.81699999999999995</v>
      </c>
      <c r="O129">
        <f t="shared" si="1"/>
        <v>0.95266052906970844</v>
      </c>
    </row>
    <row r="130" spans="1:15">
      <c r="A130">
        <v>664</v>
      </c>
      <c r="B130" t="s">
        <v>663</v>
      </c>
      <c r="C130">
        <v>1.5860000000000001</v>
      </c>
      <c r="D130">
        <v>681.90200000000004</v>
      </c>
      <c r="E130">
        <v>351</v>
      </c>
      <c r="F130">
        <v>1220</v>
      </c>
      <c r="G130">
        <v>2.6419999999999999</v>
      </c>
      <c r="H130">
        <v>123.51600000000001</v>
      </c>
      <c r="I130">
        <v>0.26700000000000002</v>
      </c>
      <c r="J130">
        <v>1081.5609999999999</v>
      </c>
      <c r="K130">
        <v>41596</v>
      </c>
      <c r="L130">
        <v>6.5250000000000004</v>
      </c>
      <c r="M130">
        <v>0.153</v>
      </c>
      <c r="N130">
        <v>0.51700000000000002</v>
      </c>
      <c r="O130">
        <f t="shared" si="1"/>
        <v>0.48204935669586513</v>
      </c>
    </row>
    <row r="131" spans="1:15">
      <c r="A131">
        <v>665</v>
      </c>
      <c r="B131" t="s">
        <v>664</v>
      </c>
      <c r="C131">
        <v>3.0680000000000001</v>
      </c>
      <c r="D131">
        <v>1175.644</v>
      </c>
      <c r="E131">
        <v>233</v>
      </c>
      <c r="F131">
        <v>2802</v>
      </c>
      <c r="G131">
        <v>216.84</v>
      </c>
      <c r="H131">
        <v>123.06100000000001</v>
      </c>
      <c r="I131">
        <v>0.29499999999999998</v>
      </c>
      <c r="J131">
        <v>3607.0929999999998</v>
      </c>
      <c r="K131">
        <v>138726</v>
      </c>
      <c r="L131">
        <v>6.2629999999999999</v>
      </c>
      <c r="M131">
        <v>0.16</v>
      </c>
      <c r="N131">
        <v>0.65</v>
      </c>
      <c r="O131">
        <f t="shared" ref="O131:O138" si="2">K131/$K$138</f>
        <v>1.6076733113037451</v>
      </c>
    </row>
    <row r="132" spans="1:15">
      <c r="A132">
        <v>666</v>
      </c>
      <c r="B132" t="s">
        <v>665</v>
      </c>
      <c r="C132">
        <v>3.016</v>
      </c>
      <c r="D132">
        <v>578.72400000000005</v>
      </c>
      <c r="E132">
        <v>267</v>
      </c>
      <c r="F132">
        <v>1128</v>
      </c>
      <c r="G132">
        <v>190.41800000000001</v>
      </c>
      <c r="H132">
        <v>129.15700000000001</v>
      </c>
      <c r="I132">
        <v>0.36499999999999999</v>
      </c>
      <c r="J132">
        <v>1745.537</v>
      </c>
      <c r="K132">
        <v>67132</v>
      </c>
      <c r="L132">
        <v>5.3689999999999998</v>
      </c>
      <c r="M132">
        <v>0.186</v>
      </c>
      <c r="N132">
        <v>0.76300000000000001</v>
      </c>
      <c r="O132">
        <f t="shared" si="2"/>
        <v>0.7779819553251951</v>
      </c>
    </row>
    <row r="133" spans="1:15">
      <c r="A133">
        <v>667</v>
      </c>
      <c r="B133" t="s">
        <v>666</v>
      </c>
      <c r="C133">
        <v>3.198</v>
      </c>
      <c r="D133">
        <v>633.92700000000002</v>
      </c>
      <c r="E133">
        <v>84</v>
      </c>
      <c r="F133">
        <v>1521</v>
      </c>
      <c r="G133">
        <v>177.464</v>
      </c>
      <c r="H133">
        <v>129.14699999999999</v>
      </c>
      <c r="I133">
        <v>0.248</v>
      </c>
      <c r="J133">
        <v>2027.42</v>
      </c>
      <c r="K133">
        <v>77973</v>
      </c>
      <c r="L133">
        <v>4.2190000000000003</v>
      </c>
      <c r="M133">
        <v>0.23699999999999999</v>
      </c>
      <c r="N133">
        <v>0.47699999999999998</v>
      </c>
      <c r="O133">
        <f t="shared" si="2"/>
        <v>0.90361656143972235</v>
      </c>
    </row>
    <row r="134" spans="1:15">
      <c r="A134">
        <v>668</v>
      </c>
      <c r="B134" t="s">
        <v>667</v>
      </c>
      <c r="C134">
        <v>3.3279999999999998</v>
      </c>
      <c r="D134">
        <v>862.72699999999998</v>
      </c>
      <c r="E134">
        <v>136</v>
      </c>
      <c r="F134">
        <v>1868</v>
      </c>
      <c r="G134">
        <v>44.537999999999997</v>
      </c>
      <c r="H134">
        <v>136.08000000000001</v>
      </c>
      <c r="I134">
        <v>0.22500000000000001</v>
      </c>
      <c r="J134">
        <v>2871.3270000000002</v>
      </c>
      <c r="K134">
        <v>110429</v>
      </c>
      <c r="L134">
        <v>6.5</v>
      </c>
      <c r="M134">
        <v>0.154</v>
      </c>
      <c r="N134">
        <v>0.56999999999999995</v>
      </c>
      <c r="O134">
        <f t="shared" si="2"/>
        <v>1.2797439275547575</v>
      </c>
    </row>
    <row r="135" spans="1:15">
      <c r="A135">
        <v>669</v>
      </c>
      <c r="B135" t="s">
        <v>668</v>
      </c>
      <c r="C135">
        <v>2.6779999999999999</v>
      </c>
      <c r="D135">
        <v>560.37900000000002</v>
      </c>
      <c r="E135">
        <v>317</v>
      </c>
      <c r="F135">
        <v>1003</v>
      </c>
      <c r="G135">
        <v>159.774</v>
      </c>
      <c r="H135">
        <v>137.97900000000001</v>
      </c>
      <c r="I135">
        <v>0.51400000000000001</v>
      </c>
      <c r="J135">
        <v>1500.7840000000001</v>
      </c>
      <c r="K135">
        <v>57719</v>
      </c>
      <c r="L135">
        <v>3.76</v>
      </c>
      <c r="M135">
        <v>0.26600000000000001</v>
      </c>
      <c r="N135">
        <v>0.82099999999999995</v>
      </c>
      <c r="O135">
        <f t="shared" si="2"/>
        <v>0.66889621163401858</v>
      </c>
    </row>
    <row r="136" spans="1:15">
      <c r="A136">
        <v>670</v>
      </c>
      <c r="B136" t="s">
        <v>669</v>
      </c>
      <c r="C136">
        <v>0.91</v>
      </c>
      <c r="D136">
        <v>461.05700000000002</v>
      </c>
      <c r="E136">
        <v>355</v>
      </c>
      <c r="F136">
        <v>787</v>
      </c>
      <c r="G136">
        <v>174.452</v>
      </c>
      <c r="H136">
        <v>148.75299999999999</v>
      </c>
      <c r="I136">
        <v>0.57899999999999996</v>
      </c>
      <c r="J136">
        <v>419.58699999999999</v>
      </c>
      <c r="K136">
        <v>16137</v>
      </c>
      <c r="L136">
        <v>3.4060000000000001</v>
      </c>
      <c r="M136">
        <v>0.29399999999999998</v>
      </c>
      <c r="N136">
        <v>0.76900000000000002</v>
      </c>
      <c r="O136">
        <f t="shared" si="2"/>
        <v>0.18700909868740204</v>
      </c>
    </row>
    <row r="137" spans="1:15">
      <c r="A137">
        <v>671</v>
      </c>
      <c r="B137" t="s">
        <v>670</v>
      </c>
      <c r="C137">
        <v>1.5860000000000001</v>
      </c>
      <c r="D137">
        <v>459.18</v>
      </c>
      <c r="E137">
        <v>112</v>
      </c>
      <c r="F137">
        <v>852</v>
      </c>
      <c r="G137">
        <v>163.60400000000001</v>
      </c>
      <c r="H137">
        <v>151.07900000000001</v>
      </c>
      <c r="I137">
        <v>0.42199999999999999</v>
      </c>
      <c r="J137">
        <v>728.30399999999997</v>
      </c>
      <c r="K137">
        <v>28010</v>
      </c>
      <c r="L137">
        <v>3.895</v>
      </c>
      <c r="M137">
        <v>0.25700000000000001</v>
      </c>
      <c r="N137">
        <v>0.61</v>
      </c>
      <c r="O137">
        <f t="shared" si="2"/>
        <v>0.32460338688939278</v>
      </c>
    </row>
    <row r="138" spans="1:15">
      <c r="K138">
        <f>AVERAGE(K2:K137)</f>
        <v>86289.919117647063</v>
      </c>
      <c r="O138">
        <f t="shared" si="2"/>
        <v>1</v>
      </c>
    </row>
    <row r="142" spans="1:15">
      <c r="A142">
        <v>672</v>
      </c>
      <c r="B142" t="s">
        <v>671</v>
      </c>
      <c r="C142">
        <v>2.8860000000000001</v>
      </c>
      <c r="D142">
        <v>846.64</v>
      </c>
      <c r="E142">
        <v>170</v>
      </c>
      <c r="F142">
        <v>1671</v>
      </c>
      <c r="G142">
        <v>198.54</v>
      </c>
      <c r="H142">
        <v>5.5140000000000002</v>
      </c>
      <c r="I142">
        <v>0.36099999999999999</v>
      </c>
      <c r="J142">
        <v>2443.549</v>
      </c>
      <c r="K142">
        <v>93977</v>
      </c>
      <c r="L142">
        <v>4.0350000000000001</v>
      </c>
      <c r="M142">
        <v>0.248</v>
      </c>
      <c r="N142">
        <v>0.64900000000000002</v>
      </c>
      <c r="O142">
        <f t="shared" ref="O142:O205" si="3">K142/$K$138</f>
        <v>1.0890843445092633</v>
      </c>
    </row>
    <row r="143" spans="1:15">
      <c r="A143">
        <v>673</v>
      </c>
      <c r="B143" t="s">
        <v>672</v>
      </c>
      <c r="C143">
        <v>2.028</v>
      </c>
      <c r="D143">
        <v>659.74400000000003</v>
      </c>
      <c r="E143">
        <v>322</v>
      </c>
      <c r="F143">
        <v>1229</v>
      </c>
      <c r="G143">
        <v>107.535</v>
      </c>
      <c r="H143">
        <v>13.734999999999999</v>
      </c>
      <c r="I143">
        <v>0.49199999999999999</v>
      </c>
      <c r="J143">
        <v>1338.0409999999999</v>
      </c>
      <c r="K143">
        <v>51460</v>
      </c>
      <c r="L143">
        <v>2.9590000000000001</v>
      </c>
      <c r="M143">
        <v>0.33800000000000002</v>
      </c>
      <c r="N143">
        <v>0.72599999999999998</v>
      </c>
      <c r="O143">
        <f t="shared" si="3"/>
        <v>0.59636166688069092</v>
      </c>
    </row>
    <row r="144" spans="1:15">
      <c r="A144">
        <v>674</v>
      </c>
      <c r="B144" t="s">
        <v>673</v>
      </c>
      <c r="C144">
        <v>4.2380000000000004</v>
      </c>
      <c r="D144">
        <v>675.43600000000004</v>
      </c>
      <c r="E144">
        <v>37</v>
      </c>
      <c r="F144">
        <v>1728</v>
      </c>
      <c r="G144">
        <v>122.65300000000001</v>
      </c>
      <c r="H144">
        <v>24.256</v>
      </c>
      <c r="I144">
        <v>0.19600000000000001</v>
      </c>
      <c r="J144">
        <v>2862.6680000000001</v>
      </c>
      <c r="K144">
        <v>110096</v>
      </c>
      <c r="L144">
        <v>9.8729999999999993</v>
      </c>
      <c r="M144">
        <v>0.10100000000000001</v>
      </c>
      <c r="N144">
        <v>0.58299999999999996</v>
      </c>
      <c r="O144">
        <f t="shared" si="3"/>
        <v>1.2758848440904886</v>
      </c>
    </row>
    <row r="145" spans="1:15">
      <c r="A145">
        <v>675</v>
      </c>
      <c r="B145" t="s">
        <v>674</v>
      </c>
      <c r="C145">
        <v>2.6779999999999999</v>
      </c>
      <c r="D145">
        <v>950.31100000000004</v>
      </c>
      <c r="E145">
        <v>307</v>
      </c>
      <c r="F145">
        <v>2697</v>
      </c>
      <c r="G145">
        <v>150.94300000000001</v>
      </c>
      <c r="H145">
        <v>29.802</v>
      </c>
      <c r="I145">
        <v>0.58299999999999996</v>
      </c>
      <c r="J145">
        <v>2545.085</v>
      </c>
      <c r="K145">
        <v>97882</v>
      </c>
      <c r="L145">
        <v>2.4969999999999999</v>
      </c>
      <c r="M145">
        <v>0.4</v>
      </c>
      <c r="N145">
        <v>0.80200000000000005</v>
      </c>
      <c r="O145">
        <f t="shared" si="3"/>
        <v>1.1343387617103728</v>
      </c>
    </row>
    <row r="146" spans="1:15">
      <c r="A146">
        <v>676</v>
      </c>
      <c r="B146" t="s">
        <v>675</v>
      </c>
      <c r="C146">
        <v>0.98799999999999999</v>
      </c>
      <c r="D146">
        <v>433.89499999999998</v>
      </c>
      <c r="E146">
        <v>351</v>
      </c>
      <c r="F146">
        <v>574</v>
      </c>
      <c r="G146">
        <v>39.655000000000001</v>
      </c>
      <c r="H146">
        <v>32.933</v>
      </c>
      <c r="I146">
        <v>0.307</v>
      </c>
      <c r="J146">
        <v>428.714</v>
      </c>
      <c r="K146">
        <v>16488</v>
      </c>
      <c r="L146">
        <v>5.1669999999999998</v>
      </c>
      <c r="M146">
        <v>0.19400000000000001</v>
      </c>
      <c r="N146">
        <v>0.52400000000000002</v>
      </c>
      <c r="O146">
        <f t="shared" si="3"/>
        <v>0.19107678125784749</v>
      </c>
    </row>
    <row r="147" spans="1:15">
      <c r="A147">
        <v>677</v>
      </c>
      <c r="B147" t="s">
        <v>676</v>
      </c>
      <c r="C147">
        <v>0.65</v>
      </c>
      <c r="D147">
        <v>473.92</v>
      </c>
      <c r="E147">
        <v>356</v>
      </c>
      <c r="F147">
        <v>621</v>
      </c>
      <c r="G147">
        <v>76.867999999999995</v>
      </c>
      <c r="H147">
        <v>44.328000000000003</v>
      </c>
      <c r="I147">
        <v>0.56599999999999995</v>
      </c>
      <c r="J147">
        <v>308.06700000000001</v>
      </c>
      <c r="K147">
        <v>11848</v>
      </c>
      <c r="L147">
        <v>2.593</v>
      </c>
      <c r="M147">
        <v>0.38600000000000001</v>
      </c>
      <c r="N147">
        <v>0.79400000000000004</v>
      </c>
      <c r="O147">
        <f t="shared" si="3"/>
        <v>0.13730456722118978</v>
      </c>
    </row>
    <row r="148" spans="1:15">
      <c r="A148">
        <v>678</v>
      </c>
      <c r="B148" t="s">
        <v>677</v>
      </c>
      <c r="C148">
        <v>3.0419999999999998</v>
      </c>
      <c r="D148">
        <v>553.96600000000001</v>
      </c>
      <c r="E148">
        <v>241</v>
      </c>
      <c r="F148">
        <v>1292</v>
      </c>
      <c r="G148">
        <v>190.68899999999999</v>
      </c>
      <c r="H148">
        <v>60.478999999999999</v>
      </c>
      <c r="I148">
        <v>0.3</v>
      </c>
      <c r="J148">
        <v>1685.2650000000001</v>
      </c>
      <c r="K148">
        <v>64814</v>
      </c>
      <c r="L148">
        <v>6.86</v>
      </c>
      <c r="M148">
        <v>0.14599999999999999</v>
      </c>
      <c r="N148">
        <v>0.67400000000000004</v>
      </c>
      <c r="O148">
        <f t="shared" si="3"/>
        <v>0.75111902598533031</v>
      </c>
    </row>
    <row r="149" spans="1:15">
      <c r="A149">
        <v>679</v>
      </c>
      <c r="B149" t="s">
        <v>678</v>
      </c>
      <c r="C149">
        <v>0.624</v>
      </c>
      <c r="D149">
        <v>500.79199999999997</v>
      </c>
      <c r="E149">
        <v>327</v>
      </c>
      <c r="F149">
        <v>691</v>
      </c>
      <c r="G149">
        <v>215.994</v>
      </c>
      <c r="H149">
        <v>59.064999999999998</v>
      </c>
      <c r="I149">
        <v>0.503</v>
      </c>
      <c r="J149">
        <v>312.51299999999998</v>
      </c>
      <c r="K149">
        <v>12019</v>
      </c>
      <c r="L149">
        <v>4.141</v>
      </c>
      <c r="M149">
        <v>0.24099999999999999</v>
      </c>
      <c r="N149">
        <v>0.85699999999999998</v>
      </c>
      <c r="O149">
        <f t="shared" si="3"/>
        <v>0.13928625872986833</v>
      </c>
    </row>
    <row r="150" spans="1:15">
      <c r="A150">
        <v>680</v>
      </c>
      <c r="B150" t="s">
        <v>679</v>
      </c>
      <c r="C150">
        <v>1.9239999999999999</v>
      </c>
      <c r="D150">
        <v>584.97299999999996</v>
      </c>
      <c r="E150">
        <v>115</v>
      </c>
      <c r="F150">
        <v>1440</v>
      </c>
      <c r="G150">
        <v>71.938999999999993</v>
      </c>
      <c r="H150">
        <v>65.971000000000004</v>
      </c>
      <c r="I150">
        <v>0.443</v>
      </c>
      <c r="J150">
        <v>1125.556</v>
      </c>
      <c r="K150">
        <v>43288</v>
      </c>
      <c r="L150">
        <v>3.851</v>
      </c>
      <c r="M150">
        <v>0.26</v>
      </c>
      <c r="N150">
        <v>0.70499999999999996</v>
      </c>
      <c r="O150">
        <f t="shared" si="3"/>
        <v>0.50165767267647388</v>
      </c>
    </row>
    <row r="151" spans="1:15">
      <c r="A151">
        <v>681</v>
      </c>
      <c r="B151" t="s">
        <v>680</v>
      </c>
      <c r="C151">
        <v>3.1720000000000002</v>
      </c>
      <c r="D151">
        <v>713.98400000000004</v>
      </c>
      <c r="E151">
        <v>85</v>
      </c>
      <c r="F151">
        <v>1809</v>
      </c>
      <c r="G151">
        <v>47.93</v>
      </c>
      <c r="H151">
        <v>83.325000000000003</v>
      </c>
      <c r="I151">
        <v>0.47599999999999998</v>
      </c>
      <c r="J151">
        <v>2264.8919999999998</v>
      </c>
      <c r="K151">
        <v>87106</v>
      </c>
      <c r="L151">
        <v>2.9289999999999998</v>
      </c>
      <c r="M151">
        <v>0.34100000000000003</v>
      </c>
      <c r="N151">
        <v>0.68700000000000006</v>
      </c>
      <c r="O151">
        <f t="shared" si="3"/>
        <v>1.009457430145928</v>
      </c>
    </row>
    <row r="152" spans="1:15">
      <c r="A152">
        <v>682</v>
      </c>
      <c r="B152" t="s">
        <v>681</v>
      </c>
      <c r="C152">
        <v>1.1180000000000001</v>
      </c>
      <c r="D152">
        <v>431.09300000000002</v>
      </c>
      <c r="E152">
        <v>249</v>
      </c>
      <c r="F152">
        <v>736</v>
      </c>
      <c r="G152">
        <v>0.75600000000000001</v>
      </c>
      <c r="H152">
        <v>84.335999999999999</v>
      </c>
      <c r="I152">
        <v>0.317</v>
      </c>
      <c r="J152">
        <v>481.99099999999999</v>
      </c>
      <c r="K152">
        <v>18537</v>
      </c>
      <c r="L152">
        <v>7.0970000000000004</v>
      </c>
      <c r="M152">
        <v>0.14099999999999999</v>
      </c>
      <c r="N152">
        <v>0.78200000000000003</v>
      </c>
      <c r="O152">
        <f t="shared" si="3"/>
        <v>0.21482231284429396</v>
      </c>
    </row>
    <row r="153" spans="1:15">
      <c r="A153">
        <v>683</v>
      </c>
      <c r="B153" t="s">
        <v>682</v>
      </c>
      <c r="C153">
        <v>3.1720000000000002</v>
      </c>
      <c r="D153">
        <v>686.95899999999995</v>
      </c>
      <c r="E153">
        <v>157</v>
      </c>
      <c r="F153">
        <v>1762</v>
      </c>
      <c r="G153">
        <v>35.417999999999999</v>
      </c>
      <c r="H153">
        <v>106.371</v>
      </c>
      <c r="I153">
        <v>0.39600000000000002</v>
      </c>
      <c r="J153">
        <v>2179.165</v>
      </c>
      <c r="K153">
        <v>83809</v>
      </c>
      <c r="L153">
        <v>3.8660000000000001</v>
      </c>
      <c r="M153">
        <v>0.25900000000000001</v>
      </c>
      <c r="N153">
        <v>0.629</v>
      </c>
      <c r="O153">
        <f t="shared" si="3"/>
        <v>0.97124902719789785</v>
      </c>
    </row>
    <row r="154" spans="1:15">
      <c r="A154">
        <v>684</v>
      </c>
      <c r="B154" t="s">
        <v>683</v>
      </c>
      <c r="C154">
        <v>0.754</v>
      </c>
      <c r="D154">
        <v>520.86199999999997</v>
      </c>
      <c r="E154">
        <v>326</v>
      </c>
      <c r="F154">
        <v>876</v>
      </c>
      <c r="G154">
        <v>4.2009999999999996</v>
      </c>
      <c r="H154">
        <v>124.36</v>
      </c>
      <c r="I154">
        <v>0.48799999999999999</v>
      </c>
      <c r="J154">
        <v>392.75400000000002</v>
      </c>
      <c r="K154">
        <v>15105</v>
      </c>
      <c r="L154">
        <v>3.13</v>
      </c>
      <c r="M154">
        <v>0.31900000000000001</v>
      </c>
      <c r="N154">
        <v>0.78400000000000003</v>
      </c>
      <c r="O154">
        <f t="shared" si="3"/>
        <v>0.17504941659993853</v>
      </c>
    </row>
    <row r="155" spans="1:15">
      <c r="A155">
        <v>685</v>
      </c>
      <c r="B155" t="s">
        <v>684</v>
      </c>
      <c r="C155">
        <v>1.43</v>
      </c>
      <c r="D155">
        <v>901.63599999999997</v>
      </c>
      <c r="E155">
        <v>363</v>
      </c>
      <c r="F155">
        <v>1932</v>
      </c>
      <c r="G155">
        <v>173.96100000000001</v>
      </c>
      <c r="H155">
        <v>156.03299999999999</v>
      </c>
      <c r="I155">
        <v>0.38800000000000001</v>
      </c>
      <c r="J155">
        <v>1289.4179999999999</v>
      </c>
      <c r="K155">
        <v>49590</v>
      </c>
      <c r="L155">
        <v>6.0179999999999998</v>
      </c>
      <c r="M155">
        <v>0.16600000000000001</v>
      </c>
      <c r="N155">
        <v>0.66300000000000003</v>
      </c>
      <c r="O155">
        <f t="shared" si="3"/>
        <v>0.57469053751677934</v>
      </c>
    </row>
    <row r="156" spans="1:15">
      <c r="A156">
        <v>686</v>
      </c>
      <c r="B156" t="s">
        <v>685</v>
      </c>
      <c r="C156">
        <v>1.196</v>
      </c>
      <c r="D156">
        <v>596.39099999999996</v>
      </c>
      <c r="E156">
        <v>332</v>
      </c>
      <c r="F156">
        <v>1250</v>
      </c>
      <c r="G156">
        <v>36.817999999999998</v>
      </c>
      <c r="H156">
        <v>157.65700000000001</v>
      </c>
      <c r="I156">
        <v>0.503</v>
      </c>
      <c r="J156">
        <v>713.327</v>
      </c>
      <c r="K156">
        <v>27434</v>
      </c>
      <c r="L156">
        <v>4.3520000000000003</v>
      </c>
      <c r="M156">
        <v>0.23</v>
      </c>
      <c r="N156">
        <v>0.89300000000000002</v>
      </c>
      <c r="O156">
        <f t="shared" si="3"/>
        <v>0.31792821549173872</v>
      </c>
    </row>
    <row r="157" spans="1:15">
      <c r="A157">
        <v>687</v>
      </c>
      <c r="B157" t="s">
        <v>686</v>
      </c>
      <c r="C157">
        <v>0.754</v>
      </c>
      <c r="D157">
        <v>543.55200000000002</v>
      </c>
      <c r="E157">
        <v>269</v>
      </c>
      <c r="F157">
        <v>989</v>
      </c>
      <c r="G157">
        <v>83.831000000000003</v>
      </c>
      <c r="H157">
        <v>165.61199999999999</v>
      </c>
      <c r="I157">
        <v>0.33</v>
      </c>
      <c r="J157">
        <v>409.863</v>
      </c>
      <c r="K157">
        <v>15763</v>
      </c>
      <c r="L157">
        <v>5.3540000000000001</v>
      </c>
      <c r="M157">
        <v>0.187</v>
      </c>
      <c r="N157">
        <v>0.57999999999999996</v>
      </c>
      <c r="O157">
        <f t="shared" si="3"/>
        <v>0.18267487281461972</v>
      </c>
    </row>
    <row r="158" spans="1:15">
      <c r="A158">
        <v>688</v>
      </c>
      <c r="B158" t="s">
        <v>687</v>
      </c>
      <c r="C158">
        <v>3.4319999999999999</v>
      </c>
      <c r="D158">
        <v>545.34799999999996</v>
      </c>
      <c r="E158">
        <v>125</v>
      </c>
      <c r="F158">
        <v>1205</v>
      </c>
      <c r="G158">
        <v>217.44200000000001</v>
      </c>
      <c r="H158">
        <v>7.3419999999999996</v>
      </c>
      <c r="I158">
        <v>0.47299999999999998</v>
      </c>
      <c r="J158">
        <v>1871.749</v>
      </c>
      <c r="K158">
        <v>71986</v>
      </c>
      <c r="L158">
        <v>3.66</v>
      </c>
      <c r="M158">
        <v>0.27300000000000002</v>
      </c>
      <c r="N158">
        <v>0.78300000000000003</v>
      </c>
      <c r="O158">
        <f t="shared" si="3"/>
        <v>0.83423418095750901</v>
      </c>
    </row>
    <row r="159" spans="1:15">
      <c r="A159">
        <v>689</v>
      </c>
      <c r="B159" t="s">
        <v>688</v>
      </c>
      <c r="C159">
        <v>2.548</v>
      </c>
      <c r="D159">
        <v>949.58199999999999</v>
      </c>
      <c r="E159">
        <v>356</v>
      </c>
      <c r="F159">
        <v>2405</v>
      </c>
      <c r="G159">
        <v>43.46</v>
      </c>
      <c r="H159">
        <v>12.321999999999999</v>
      </c>
      <c r="I159">
        <v>0.314</v>
      </c>
      <c r="J159">
        <v>2419.6799999999998</v>
      </c>
      <c r="K159">
        <v>93059</v>
      </c>
      <c r="L159">
        <v>6.2439999999999998</v>
      </c>
      <c r="M159">
        <v>0.16</v>
      </c>
      <c r="N159">
        <v>0.624</v>
      </c>
      <c r="O159">
        <f t="shared" si="3"/>
        <v>1.0784457900942521</v>
      </c>
    </row>
    <row r="160" spans="1:15">
      <c r="A160">
        <v>690</v>
      </c>
      <c r="B160" t="s">
        <v>689</v>
      </c>
      <c r="C160">
        <v>1.82</v>
      </c>
      <c r="D160">
        <v>1302.6289999999999</v>
      </c>
      <c r="E160">
        <v>278</v>
      </c>
      <c r="F160">
        <v>2893</v>
      </c>
      <c r="G160">
        <v>188.517</v>
      </c>
      <c r="H160">
        <v>31.186</v>
      </c>
      <c r="I160">
        <v>0.49</v>
      </c>
      <c r="J160">
        <v>2370.9270000000001</v>
      </c>
      <c r="K160">
        <v>91184</v>
      </c>
      <c r="L160">
        <v>2.7050000000000001</v>
      </c>
      <c r="M160">
        <v>0.37</v>
      </c>
      <c r="N160">
        <v>0.7</v>
      </c>
      <c r="O160">
        <f t="shared" si="3"/>
        <v>1.0567167165341804</v>
      </c>
    </row>
    <row r="161" spans="1:15">
      <c r="A161">
        <v>691</v>
      </c>
      <c r="B161" t="s">
        <v>690</v>
      </c>
      <c r="C161">
        <v>2.0019999999999998</v>
      </c>
      <c r="D161">
        <v>701.16899999999998</v>
      </c>
      <c r="E161">
        <v>222</v>
      </c>
      <c r="F161">
        <v>1543</v>
      </c>
      <c r="G161">
        <v>93.191000000000003</v>
      </c>
      <c r="H161">
        <v>51.131999999999998</v>
      </c>
      <c r="I161">
        <v>0.29099999999999998</v>
      </c>
      <c r="J161">
        <v>1403.825</v>
      </c>
      <c r="K161">
        <v>53990</v>
      </c>
      <c r="L161">
        <v>6.9820000000000002</v>
      </c>
      <c r="M161">
        <v>0.14299999999999999</v>
      </c>
      <c r="N161">
        <v>0.65300000000000002</v>
      </c>
      <c r="O161">
        <f t="shared" si="3"/>
        <v>0.6256814301377478</v>
      </c>
    </row>
    <row r="162" spans="1:15">
      <c r="A162">
        <v>692</v>
      </c>
      <c r="B162" t="s">
        <v>691</v>
      </c>
      <c r="C162">
        <v>1.5860000000000001</v>
      </c>
      <c r="D162">
        <v>1062</v>
      </c>
      <c r="E162">
        <v>356</v>
      </c>
      <c r="F162">
        <v>2610</v>
      </c>
      <c r="G162">
        <v>223.46700000000001</v>
      </c>
      <c r="H162">
        <v>62.289000000000001</v>
      </c>
      <c r="I162">
        <v>0.439</v>
      </c>
      <c r="J162">
        <v>1684.433</v>
      </c>
      <c r="K162">
        <v>64782</v>
      </c>
      <c r="L162">
        <v>4.1369999999999996</v>
      </c>
      <c r="M162">
        <v>0.24199999999999999</v>
      </c>
      <c r="N162">
        <v>0.79700000000000004</v>
      </c>
      <c r="O162">
        <f t="shared" si="3"/>
        <v>0.7507481831299051</v>
      </c>
    </row>
    <row r="163" spans="1:15">
      <c r="A163">
        <v>693</v>
      </c>
      <c r="B163" t="s">
        <v>692</v>
      </c>
      <c r="C163">
        <v>3.1720000000000002</v>
      </c>
      <c r="D163">
        <v>781.13099999999997</v>
      </c>
      <c r="E163">
        <v>138</v>
      </c>
      <c r="F163">
        <v>2084</v>
      </c>
      <c r="G163">
        <v>117.533</v>
      </c>
      <c r="H163">
        <v>71.36</v>
      </c>
      <c r="I163">
        <v>0.23400000000000001</v>
      </c>
      <c r="J163">
        <v>2477.8969999999999</v>
      </c>
      <c r="K163">
        <v>95298</v>
      </c>
      <c r="L163">
        <v>7.9770000000000003</v>
      </c>
      <c r="M163">
        <v>0.125</v>
      </c>
      <c r="N163">
        <v>0.61499999999999999</v>
      </c>
      <c r="O163">
        <f t="shared" si="3"/>
        <v>1.1043932011347859</v>
      </c>
    </row>
    <row r="164" spans="1:15">
      <c r="A164">
        <v>694</v>
      </c>
      <c r="B164" t="s">
        <v>693</v>
      </c>
      <c r="C164">
        <v>3.4319999999999999</v>
      </c>
      <c r="D164">
        <v>812.00800000000004</v>
      </c>
      <c r="E164">
        <v>52</v>
      </c>
      <c r="F164">
        <v>2226</v>
      </c>
      <c r="G164">
        <v>156.5</v>
      </c>
      <c r="H164">
        <v>77.106999999999999</v>
      </c>
      <c r="I164">
        <v>0.20899999999999999</v>
      </c>
      <c r="J164">
        <v>2786.9780000000001</v>
      </c>
      <c r="K164">
        <v>107185</v>
      </c>
      <c r="L164">
        <v>7.5039999999999996</v>
      </c>
      <c r="M164">
        <v>0.13300000000000001</v>
      </c>
      <c r="N164">
        <v>0.499</v>
      </c>
      <c r="O164">
        <f t="shared" si="3"/>
        <v>1.2421497330860252</v>
      </c>
    </row>
    <row r="165" spans="1:15">
      <c r="A165">
        <v>695</v>
      </c>
      <c r="B165" t="s">
        <v>694</v>
      </c>
      <c r="C165">
        <v>2.8860000000000001</v>
      </c>
      <c r="D165">
        <v>624.43200000000002</v>
      </c>
      <c r="E165">
        <v>235</v>
      </c>
      <c r="F165">
        <v>1070</v>
      </c>
      <c r="G165">
        <v>189.47499999999999</v>
      </c>
      <c r="H165">
        <v>110.262</v>
      </c>
      <c r="I165">
        <v>0.22800000000000001</v>
      </c>
      <c r="J165">
        <v>1802.221</v>
      </c>
      <c r="K165">
        <v>69312</v>
      </c>
      <c r="L165">
        <v>8.0459999999999994</v>
      </c>
      <c r="M165">
        <v>0.124</v>
      </c>
      <c r="N165">
        <v>0.55900000000000005</v>
      </c>
      <c r="O165">
        <f t="shared" si="3"/>
        <v>0.80324562485103868</v>
      </c>
    </row>
    <row r="166" spans="1:15">
      <c r="A166">
        <v>696</v>
      </c>
      <c r="B166" t="s">
        <v>695</v>
      </c>
      <c r="C166">
        <v>2.1320000000000001</v>
      </c>
      <c r="D166">
        <v>627.82899999999995</v>
      </c>
      <c r="E166">
        <v>334</v>
      </c>
      <c r="F166">
        <v>1254</v>
      </c>
      <c r="G166">
        <v>221.78200000000001</v>
      </c>
      <c r="H166">
        <v>138.321</v>
      </c>
      <c r="I166">
        <v>0.46</v>
      </c>
      <c r="J166">
        <v>1338.6130000000001</v>
      </c>
      <c r="K166">
        <v>51482</v>
      </c>
      <c r="L166">
        <v>4.266</v>
      </c>
      <c r="M166">
        <v>0.23400000000000001</v>
      </c>
      <c r="N166">
        <v>0.80800000000000005</v>
      </c>
      <c r="O166">
        <f t="shared" si="3"/>
        <v>0.59661662134379578</v>
      </c>
    </row>
    <row r="167" spans="1:15">
      <c r="A167">
        <v>697</v>
      </c>
      <c r="B167" t="s">
        <v>696</v>
      </c>
      <c r="C167">
        <v>1.69</v>
      </c>
      <c r="D167">
        <v>464.44600000000003</v>
      </c>
      <c r="E167">
        <v>216</v>
      </c>
      <c r="F167">
        <v>723</v>
      </c>
      <c r="G167">
        <v>130.36099999999999</v>
      </c>
      <c r="H167">
        <v>147.47300000000001</v>
      </c>
      <c r="I167">
        <v>0.313</v>
      </c>
      <c r="J167">
        <v>784.96100000000001</v>
      </c>
      <c r="K167">
        <v>30189</v>
      </c>
      <c r="L167">
        <v>3.6070000000000002</v>
      </c>
      <c r="M167">
        <v>0.27700000000000002</v>
      </c>
      <c r="N167">
        <v>0.52800000000000002</v>
      </c>
      <c r="O167">
        <f t="shared" si="3"/>
        <v>0.34985546757600422</v>
      </c>
    </row>
    <row r="168" spans="1:15">
      <c r="A168">
        <v>698</v>
      </c>
      <c r="B168" t="s">
        <v>697</v>
      </c>
      <c r="C168">
        <v>0.83199999999999996</v>
      </c>
      <c r="D168">
        <v>426.84399999999999</v>
      </c>
      <c r="E168">
        <v>117</v>
      </c>
      <c r="F168">
        <v>723</v>
      </c>
      <c r="G168">
        <v>47.841000000000001</v>
      </c>
      <c r="H168">
        <v>157.20400000000001</v>
      </c>
      <c r="I168">
        <v>0.56299999999999994</v>
      </c>
      <c r="J168">
        <v>355.15499999999997</v>
      </c>
      <c r="K168">
        <v>13659</v>
      </c>
      <c r="L168">
        <v>2.6030000000000002</v>
      </c>
      <c r="M168">
        <v>0.38400000000000001</v>
      </c>
      <c r="N168">
        <v>0.73599999999999999</v>
      </c>
      <c r="O168">
        <f t="shared" si="3"/>
        <v>0.15829195507041113</v>
      </c>
    </row>
    <row r="169" spans="1:15">
      <c r="A169">
        <v>699</v>
      </c>
      <c r="B169" t="s">
        <v>698</v>
      </c>
      <c r="C169">
        <v>1.04</v>
      </c>
      <c r="D169">
        <v>832.27499999999998</v>
      </c>
      <c r="E169">
        <v>386</v>
      </c>
      <c r="F169">
        <v>2246</v>
      </c>
      <c r="G169">
        <v>127.601</v>
      </c>
      <c r="H169">
        <v>1.411</v>
      </c>
      <c r="I169">
        <v>0.46500000000000002</v>
      </c>
      <c r="J169">
        <v>865.61800000000005</v>
      </c>
      <c r="K169">
        <v>33291</v>
      </c>
      <c r="L169">
        <v>3.6749999999999998</v>
      </c>
      <c r="M169">
        <v>0.27200000000000002</v>
      </c>
      <c r="N169">
        <v>0.65600000000000003</v>
      </c>
      <c r="O169">
        <f t="shared" si="3"/>
        <v>0.38580404687378705</v>
      </c>
    </row>
    <row r="170" spans="1:15">
      <c r="A170">
        <v>700</v>
      </c>
      <c r="B170" t="s">
        <v>699</v>
      </c>
      <c r="C170">
        <v>1.8460000000000001</v>
      </c>
      <c r="D170">
        <v>610.71799999999996</v>
      </c>
      <c r="E170">
        <v>92</v>
      </c>
      <c r="F170">
        <v>1461</v>
      </c>
      <c r="G170">
        <v>205.23400000000001</v>
      </c>
      <c r="H170">
        <v>15.263</v>
      </c>
      <c r="I170">
        <v>0.26100000000000001</v>
      </c>
      <c r="J170">
        <v>1127.454</v>
      </c>
      <c r="K170">
        <v>43361</v>
      </c>
      <c r="L170">
        <v>6.0270000000000001</v>
      </c>
      <c r="M170">
        <v>0.16600000000000001</v>
      </c>
      <c r="N170">
        <v>0.54600000000000004</v>
      </c>
      <c r="O170">
        <f t="shared" si="3"/>
        <v>0.50250365794041274</v>
      </c>
    </row>
    <row r="171" spans="1:15">
      <c r="A171">
        <v>701</v>
      </c>
      <c r="B171" t="s">
        <v>700</v>
      </c>
      <c r="C171">
        <v>1.976</v>
      </c>
      <c r="D171">
        <v>698.48699999999997</v>
      </c>
      <c r="E171">
        <v>352</v>
      </c>
      <c r="F171">
        <v>2224</v>
      </c>
      <c r="G171">
        <v>167.405</v>
      </c>
      <c r="H171">
        <v>24.713999999999999</v>
      </c>
      <c r="I171">
        <v>0.34300000000000003</v>
      </c>
      <c r="J171">
        <v>1380.2929999999999</v>
      </c>
      <c r="K171">
        <v>53085</v>
      </c>
      <c r="L171">
        <v>5.6150000000000002</v>
      </c>
      <c r="M171">
        <v>0.17799999999999999</v>
      </c>
      <c r="N171">
        <v>0.66100000000000003</v>
      </c>
      <c r="O171">
        <f t="shared" si="3"/>
        <v>0.61519353063275317</v>
      </c>
    </row>
    <row r="172" spans="1:15">
      <c r="A172">
        <v>702</v>
      </c>
      <c r="B172" t="s">
        <v>701</v>
      </c>
      <c r="C172">
        <v>1.0920000000000001</v>
      </c>
      <c r="D172">
        <v>535.09500000000003</v>
      </c>
      <c r="E172">
        <v>316</v>
      </c>
      <c r="F172">
        <v>919</v>
      </c>
      <c r="G172">
        <v>59.29</v>
      </c>
      <c r="H172">
        <v>31.417000000000002</v>
      </c>
      <c r="I172">
        <v>0.57199999999999995</v>
      </c>
      <c r="J172">
        <v>584.35900000000004</v>
      </c>
      <c r="K172">
        <v>22474</v>
      </c>
      <c r="L172">
        <v>2.375</v>
      </c>
      <c r="M172">
        <v>0.42099999999999999</v>
      </c>
      <c r="N172">
        <v>0.75700000000000001</v>
      </c>
      <c r="O172">
        <f t="shared" si="3"/>
        <v>0.26044757290082876</v>
      </c>
    </row>
    <row r="173" spans="1:15">
      <c r="A173">
        <v>703</v>
      </c>
      <c r="B173" t="s">
        <v>702</v>
      </c>
      <c r="C173">
        <v>1.976</v>
      </c>
      <c r="D173">
        <v>911.09199999999998</v>
      </c>
      <c r="E173">
        <v>357</v>
      </c>
      <c r="F173">
        <v>1558</v>
      </c>
      <c r="G173">
        <v>196.53399999999999</v>
      </c>
      <c r="H173">
        <v>41.218000000000004</v>
      </c>
      <c r="I173">
        <v>0.36399999999999999</v>
      </c>
      <c r="J173">
        <v>1800.4259999999999</v>
      </c>
      <c r="K173">
        <v>69243</v>
      </c>
      <c r="L173">
        <v>6.2149999999999999</v>
      </c>
      <c r="M173">
        <v>0.161</v>
      </c>
      <c r="N173">
        <v>0.73799999999999999</v>
      </c>
      <c r="O173">
        <f t="shared" si="3"/>
        <v>0.80244599494402802</v>
      </c>
    </row>
    <row r="174" spans="1:15">
      <c r="A174">
        <v>704</v>
      </c>
      <c r="B174" t="s">
        <v>703</v>
      </c>
      <c r="C174">
        <v>3.0939999999999999</v>
      </c>
      <c r="D174">
        <v>971.84</v>
      </c>
      <c r="E174">
        <v>360</v>
      </c>
      <c r="F174">
        <v>2328</v>
      </c>
      <c r="G174">
        <v>32.636000000000003</v>
      </c>
      <c r="H174">
        <v>44.860999999999997</v>
      </c>
      <c r="I174">
        <v>0.31</v>
      </c>
      <c r="J174">
        <v>3007.0549999999998</v>
      </c>
      <c r="K174">
        <v>115649</v>
      </c>
      <c r="L174">
        <v>5.78</v>
      </c>
      <c r="M174">
        <v>0.17299999999999999</v>
      </c>
      <c r="N174">
        <v>0.62</v>
      </c>
      <c r="O174">
        <f t="shared" si="3"/>
        <v>1.3402376683459973</v>
      </c>
    </row>
    <row r="175" spans="1:15">
      <c r="A175">
        <v>705</v>
      </c>
      <c r="B175" t="s">
        <v>704</v>
      </c>
      <c r="C175">
        <v>3.0680000000000001</v>
      </c>
      <c r="D175">
        <v>783.94899999999996</v>
      </c>
      <c r="E175">
        <v>174</v>
      </c>
      <c r="F175">
        <v>2133</v>
      </c>
      <c r="G175">
        <v>200.52</v>
      </c>
      <c r="H175">
        <v>70.679000000000002</v>
      </c>
      <c r="I175">
        <v>0.21099999999999999</v>
      </c>
      <c r="J175">
        <v>2405.3009999999999</v>
      </c>
      <c r="K175">
        <v>92506</v>
      </c>
      <c r="L175">
        <v>7.9160000000000004</v>
      </c>
      <c r="M175">
        <v>0.126</v>
      </c>
      <c r="N175">
        <v>0.53300000000000003</v>
      </c>
      <c r="O175">
        <f t="shared" si="3"/>
        <v>1.0720371619989351</v>
      </c>
    </row>
    <row r="176" spans="1:15">
      <c r="A176">
        <v>706</v>
      </c>
      <c r="B176" t="s">
        <v>705</v>
      </c>
      <c r="C176">
        <v>3.4319999999999999</v>
      </c>
      <c r="D176">
        <v>700.50800000000004</v>
      </c>
      <c r="E176">
        <v>272</v>
      </c>
      <c r="F176">
        <v>1289</v>
      </c>
      <c r="G176">
        <v>110.875</v>
      </c>
      <c r="H176">
        <v>74.674999999999997</v>
      </c>
      <c r="I176">
        <v>0.34599999999999997</v>
      </c>
      <c r="J176">
        <v>2404.2869999999998</v>
      </c>
      <c r="K176">
        <v>92467</v>
      </c>
      <c r="L176">
        <v>3.7639999999999998</v>
      </c>
      <c r="M176">
        <v>0.26600000000000001</v>
      </c>
      <c r="N176">
        <v>0.56899999999999995</v>
      </c>
      <c r="O176">
        <f t="shared" si="3"/>
        <v>1.0715851972688855</v>
      </c>
    </row>
    <row r="177" spans="1:15">
      <c r="A177">
        <v>707</v>
      </c>
      <c r="B177" t="s">
        <v>706</v>
      </c>
      <c r="C177">
        <v>2.8079999999999998</v>
      </c>
      <c r="D177">
        <v>1333.75</v>
      </c>
      <c r="E177">
        <v>16</v>
      </c>
      <c r="F177">
        <v>4185</v>
      </c>
      <c r="G177">
        <v>92.795000000000002</v>
      </c>
      <c r="H177">
        <v>95.42</v>
      </c>
      <c r="I177">
        <v>0.42099999999999999</v>
      </c>
      <c r="J177">
        <v>3745.3960000000002</v>
      </c>
      <c r="K177">
        <v>144045</v>
      </c>
      <c r="L177">
        <v>3.371</v>
      </c>
      <c r="M177">
        <v>0.29699999999999999</v>
      </c>
      <c r="N177">
        <v>0.69</v>
      </c>
      <c r="O177">
        <f t="shared" si="3"/>
        <v>1.6693143471789569</v>
      </c>
    </row>
    <row r="178" spans="1:15">
      <c r="A178">
        <v>708</v>
      </c>
      <c r="B178" t="s">
        <v>707</v>
      </c>
      <c r="C178">
        <v>3.3279999999999998</v>
      </c>
      <c r="D178">
        <v>938.95299999999997</v>
      </c>
      <c r="E178">
        <v>191</v>
      </c>
      <c r="F178">
        <v>2647</v>
      </c>
      <c r="G178">
        <v>148.39400000000001</v>
      </c>
      <c r="H178">
        <v>107.244</v>
      </c>
      <c r="I178">
        <v>0.25600000000000001</v>
      </c>
      <c r="J178">
        <v>3125.0239999999999</v>
      </c>
      <c r="K178">
        <v>120186</v>
      </c>
      <c r="L178">
        <v>7.6950000000000003</v>
      </c>
      <c r="M178">
        <v>0.13</v>
      </c>
      <c r="N178">
        <v>0.63100000000000001</v>
      </c>
      <c r="O178">
        <f t="shared" si="3"/>
        <v>1.3928162319417552</v>
      </c>
    </row>
    <row r="179" spans="1:15">
      <c r="A179">
        <v>709</v>
      </c>
      <c r="B179" t="s">
        <v>708</v>
      </c>
      <c r="C179">
        <v>0.70199999999999996</v>
      </c>
      <c r="D179">
        <v>531.44399999999996</v>
      </c>
      <c r="E179">
        <v>350</v>
      </c>
      <c r="F179">
        <v>939</v>
      </c>
      <c r="G179">
        <v>127.253</v>
      </c>
      <c r="H179">
        <v>136.23500000000001</v>
      </c>
      <c r="I179">
        <v>0.39800000000000002</v>
      </c>
      <c r="J179">
        <v>373.096</v>
      </c>
      <c r="K179">
        <v>14349</v>
      </c>
      <c r="L179">
        <v>5.0919999999999996</v>
      </c>
      <c r="M179">
        <v>0.19600000000000001</v>
      </c>
      <c r="N179">
        <v>0.65900000000000003</v>
      </c>
      <c r="O179">
        <f t="shared" si="3"/>
        <v>0.16628825414051757</v>
      </c>
    </row>
    <row r="180" spans="1:15">
      <c r="A180">
        <v>710</v>
      </c>
      <c r="B180" t="s">
        <v>709</v>
      </c>
      <c r="C180">
        <v>0.91</v>
      </c>
      <c r="D180">
        <v>494.22899999999998</v>
      </c>
      <c r="E180">
        <v>232</v>
      </c>
      <c r="F180">
        <v>857</v>
      </c>
      <c r="G180">
        <v>124.907</v>
      </c>
      <c r="H180">
        <v>137.613</v>
      </c>
      <c r="I180">
        <v>0.495</v>
      </c>
      <c r="J180">
        <v>449.77499999999998</v>
      </c>
      <c r="K180">
        <v>17298</v>
      </c>
      <c r="L180">
        <v>4.0679999999999996</v>
      </c>
      <c r="M180">
        <v>0.246</v>
      </c>
      <c r="N180">
        <v>0.70699999999999996</v>
      </c>
      <c r="O180">
        <f t="shared" si="3"/>
        <v>0.2004637410357985</v>
      </c>
    </row>
    <row r="181" spans="1:15">
      <c r="A181">
        <v>711</v>
      </c>
      <c r="B181" t="s">
        <v>710</v>
      </c>
      <c r="C181">
        <v>2.8079999999999998</v>
      </c>
      <c r="D181">
        <v>1081.3800000000001</v>
      </c>
      <c r="E181">
        <v>353</v>
      </c>
      <c r="F181">
        <v>2206</v>
      </c>
      <c r="G181">
        <v>161.89099999999999</v>
      </c>
      <c r="H181">
        <v>147.47999999999999</v>
      </c>
      <c r="I181">
        <v>0.378</v>
      </c>
      <c r="J181">
        <v>3036.6970000000001</v>
      </c>
      <c r="K181">
        <v>116789</v>
      </c>
      <c r="L181">
        <v>5.4779999999999998</v>
      </c>
      <c r="M181">
        <v>0.183</v>
      </c>
      <c r="N181">
        <v>0.74199999999999999</v>
      </c>
      <c r="O181">
        <f t="shared" si="3"/>
        <v>1.3534489450705209</v>
      </c>
    </row>
    <row r="182" spans="1:15">
      <c r="A182">
        <v>712</v>
      </c>
      <c r="B182" t="s">
        <v>711</v>
      </c>
      <c r="C182">
        <v>2.1579999999999999</v>
      </c>
      <c r="D182">
        <v>601.096</v>
      </c>
      <c r="E182">
        <v>208</v>
      </c>
      <c r="F182">
        <v>1451</v>
      </c>
      <c r="G182">
        <v>213.411</v>
      </c>
      <c r="H182">
        <v>156.12799999999999</v>
      </c>
      <c r="I182">
        <v>0.34599999999999997</v>
      </c>
      <c r="J182">
        <v>1297.2439999999999</v>
      </c>
      <c r="K182">
        <v>49891</v>
      </c>
      <c r="L182">
        <v>4.4400000000000004</v>
      </c>
      <c r="M182">
        <v>0.22500000000000001</v>
      </c>
      <c r="N182">
        <v>0.65900000000000003</v>
      </c>
      <c r="O182">
        <f t="shared" si="3"/>
        <v>0.57817877812562279</v>
      </c>
    </row>
    <row r="183" spans="1:15">
      <c r="A183">
        <v>713</v>
      </c>
      <c r="B183" t="s">
        <v>712</v>
      </c>
      <c r="C183">
        <v>2.1320000000000001</v>
      </c>
      <c r="D183">
        <v>441.07299999999998</v>
      </c>
      <c r="E183">
        <v>206</v>
      </c>
      <c r="F183">
        <v>715</v>
      </c>
      <c r="G183">
        <v>69.972999999999999</v>
      </c>
      <c r="H183">
        <v>4.218</v>
      </c>
      <c r="I183">
        <v>0.42499999999999999</v>
      </c>
      <c r="J183">
        <v>940.42499999999995</v>
      </c>
      <c r="K183">
        <v>36168</v>
      </c>
      <c r="L183">
        <v>4.3920000000000003</v>
      </c>
      <c r="M183">
        <v>0.22800000000000001</v>
      </c>
      <c r="N183">
        <v>0.73199999999999998</v>
      </c>
      <c r="O183">
        <f t="shared" si="3"/>
        <v>0.41914513734436121</v>
      </c>
    </row>
    <row r="184" spans="1:15">
      <c r="A184">
        <v>714</v>
      </c>
      <c r="B184" t="s">
        <v>713</v>
      </c>
      <c r="C184">
        <v>2.7040000000000002</v>
      </c>
      <c r="D184">
        <v>829.80799999999999</v>
      </c>
      <c r="E184">
        <v>58</v>
      </c>
      <c r="F184">
        <v>2112</v>
      </c>
      <c r="G184">
        <v>155.15199999999999</v>
      </c>
      <c r="H184">
        <v>31.042000000000002</v>
      </c>
      <c r="I184">
        <v>0.378</v>
      </c>
      <c r="J184">
        <v>2243.9349999999999</v>
      </c>
      <c r="K184">
        <v>86300</v>
      </c>
      <c r="L184">
        <v>4.7210000000000001</v>
      </c>
      <c r="M184">
        <v>0.21199999999999999</v>
      </c>
      <c r="N184">
        <v>0.63400000000000001</v>
      </c>
      <c r="O184">
        <f t="shared" si="3"/>
        <v>1.0001168257249053</v>
      </c>
    </row>
    <row r="185" spans="1:15">
      <c r="A185">
        <v>715</v>
      </c>
      <c r="B185" t="s">
        <v>714</v>
      </c>
      <c r="C185">
        <v>1.0660000000000001</v>
      </c>
      <c r="D185">
        <v>402.24400000000003</v>
      </c>
      <c r="E185">
        <v>296</v>
      </c>
      <c r="F185">
        <v>600</v>
      </c>
      <c r="G185">
        <v>72.938000000000002</v>
      </c>
      <c r="H185">
        <v>33.777999999999999</v>
      </c>
      <c r="I185">
        <v>0.43</v>
      </c>
      <c r="J185">
        <v>428.81799999999998</v>
      </c>
      <c r="K185">
        <v>16492</v>
      </c>
      <c r="L185">
        <v>4.1959999999999997</v>
      </c>
      <c r="M185">
        <v>0.23799999999999999</v>
      </c>
      <c r="N185">
        <v>0.67800000000000005</v>
      </c>
      <c r="O185">
        <f t="shared" si="3"/>
        <v>0.19112313661477565</v>
      </c>
    </row>
    <row r="186" spans="1:15">
      <c r="A186">
        <v>716</v>
      </c>
      <c r="B186" t="s">
        <v>715</v>
      </c>
      <c r="C186">
        <v>1.6379999999999999</v>
      </c>
      <c r="D186">
        <v>506.36500000000001</v>
      </c>
      <c r="E186">
        <v>288</v>
      </c>
      <c r="F186">
        <v>831</v>
      </c>
      <c r="G186">
        <v>165.126</v>
      </c>
      <c r="H186">
        <v>40.286000000000001</v>
      </c>
      <c r="I186">
        <v>0.52100000000000002</v>
      </c>
      <c r="J186">
        <v>829.476</v>
      </c>
      <c r="K186">
        <v>31901</v>
      </c>
      <c r="L186">
        <v>3.0009999999999999</v>
      </c>
      <c r="M186">
        <v>0.33300000000000002</v>
      </c>
      <c r="N186">
        <v>0.80800000000000005</v>
      </c>
      <c r="O186">
        <f t="shared" si="3"/>
        <v>0.36969556034125378</v>
      </c>
    </row>
    <row r="187" spans="1:15">
      <c r="A187">
        <v>717</v>
      </c>
      <c r="B187" t="s">
        <v>716</v>
      </c>
      <c r="C187">
        <v>3.2759999999999998</v>
      </c>
      <c r="D187">
        <v>1346.6669999999999</v>
      </c>
      <c r="E187">
        <v>219</v>
      </c>
      <c r="F187">
        <v>5849</v>
      </c>
      <c r="G187">
        <v>114.68300000000001</v>
      </c>
      <c r="H187">
        <v>45.436999999999998</v>
      </c>
      <c r="I187">
        <v>0.44800000000000001</v>
      </c>
      <c r="J187">
        <v>4411.9459999999999</v>
      </c>
      <c r="K187">
        <v>169680</v>
      </c>
      <c r="L187">
        <v>4.5380000000000003</v>
      </c>
      <c r="M187">
        <v>0.22</v>
      </c>
      <c r="N187">
        <v>0.78500000000000003</v>
      </c>
      <c r="O187">
        <f t="shared" si="3"/>
        <v>1.9663942408922588</v>
      </c>
    </row>
    <row r="188" spans="1:15">
      <c r="A188">
        <v>718</v>
      </c>
      <c r="B188" t="s">
        <v>717</v>
      </c>
      <c r="C188">
        <v>1.82</v>
      </c>
      <c r="D188">
        <v>708.44299999999998</v>
      </c>
      <c r="E188">
        <v>41</v>
      </c>
      <c r="F188">
        <v>1925</v>
      </c>
      <c r="G188">
        <v>88.697000000000003</v>
      </c>
      <c r="H188">
        <v>52.176000000000002</v>
      </c>
      <c r="I188">
        <v>0.52400000000000002</v>
      </c>
      <c r="J188">
        <v>1289.444</v>
      </c>
      <c r="K188">
        <v>49591</v>
      </c>
      <c r="L188">
        <v>2.2919999999999998</v>
      </c>
      <c r="M188">
        <v>0.436</v>
      </c>
      <c r="N188">
        <v>0.745</v>
      </c>
      <c r="O188">
        <f t="shared" si="3"/>
        <v>0.57470212635601137</v>
      </c>
    </row>
    <row r="189" spans="1:15">
      <c r="A189">
        <v>719</v>
      </c>
      <c r="B189" t="s">
        <v>718</v>
      </c>
      <c r="C189">
        <v>2.262</v>
      </c>
      <c r="D189">
        <v>738.05700000000002</v>
      </c>
      <c r="E189">
        <v>50</v>
      </c>
      <c r="F189">
        <v>2200</v>
      </c>
      <c r="G189">
        <v>127.97</v>
      </c>
      <c r="H189">
        <v>72.819000000000003</v>
      </c>
      <c r="I189">
        <v>0.503</v>
      </c>
      <c r="J189">
        <v>1669.587</v>
      </c>
      <c r="K189">
        <v>64211</v>
      </c>
      <c r="L189">
        <v>2.379</v>
      </c>
      <c r="M189">
        <v>0.42</v>
      </c>
      <c r="N189">
        <v>0.66900000000000004</v>
      </c>
      <c r="O189">
        <f t="shared" si="3"/>
        <v>0.74413095592841128</v>
      </c>
    </row>
    <row r="190" spans="1:15">
      <c r="A190">
        <v>720</v>
      </c>
      <c r="B190" t="s">
        <v>719</v>
      </c>
      <c r="C190">
        <v>2.1579999999999999</v>
      </c>
      <c r="D190">
        <v>614.30100000000004</v>
      </c>
      <c r="E190">
        <v>289</v>
      </c>
      <c r="F190">
        <v>1614</v>
      </c>
      <c r="G190">
        <v>184.20500000000001</v>
      </c>
      <c r="H190">
        <v>75.733999999999995</v>
      </c>
      <c r="I190">
        <v>0.46300000000000002</v>
      </c>
      <c r="J190">
        <v>1325.742</v>
      </c>
      <c r="K190">
        <v>50987</v>
      </c>
      <c r="L190">
        <v>3.9540000000000002</v>
      </c>
      <c r="M190">
        <v>0.253</v>
      </c>
      <c r="N190">
        <v>0.71599999999999997</v>
      </c>
      <c r="O190">
        <f t="shared" si="3"/>
        <v>0.59088014592393678</v>
      </c>
    </row>
    <row r="191" spans="1:15">
      <c r="A191">
        <v>721</v>
      </c>
      <c r="B191" t="s">
        <v>720</v>
      </c>
      <c r="C191">
        <v>1.482</v>
      </c>
      <c r="D191">
        <v>470.28100000000001</v>
      </c>
      <c r="E191">
        <v>217</v>
      </c>
      <c r="F191">
        <v>858</v>
      </c>
      <c r="G191">
        <v>197.536</v>
      </c>
      <c r="H191">
        <v>93.456000000000003</v>
      </c>
      <c r="I191">
        <v>0.33600000000000002</v>
      </c>
      <c r="J191">
        <v>696.99800000000005</v>
      </c>
      <c r="K191">
        <v>26806</v>
      </c>
      <c r="L191">
        <v>6.4829999999999997</v>
      </c>
      <c r="M191">
        <v>0.154</v>
      </c>
      <c r="N191">
        <v>0.70799999999999996</v>
      </c>
      <c r="O191">
        <f t="shared" si="3"/>
        <v>0.31065042445401869</v>
      </c>
    </row>
    <row r="192" spans="1:15">
      <c r="A192">
        <v>722</v>
      </c>
      <c r="B192" t="s">
        <v>721</v>
      </c>
      <c r="C192">
        <v>1.8720000000000001</v>
      </c>
      <c r="D192">
        <v>644.26400000000001</v>
      </c>
      <c r="E192">
        <v>329</v>
      </c>
      <c r="F192">
        <v>1282</v>
      </c>
      <c r="G192">
        <v>146.33199999999999</v>
      </c>
      <c r="H192">
        <v>96.587000000000003</v>
      </c>
      <c r="I192">
        <v>0.56399999999999995</v>
      </c>
      <c r="J192">
        <v>1206.135</v>
      </c>
      <c r="K192">
        <v>46387</v>
      </c>
      <c r="L192">
        <v>3.4319999999999999</v>
      </c>
      <c r="M192">
        <v>0.29099999999999998</v>
      </c>
      <c r="N192">
        <v>0.79600000000000004</v>
      </c>
      <c r="O192">
        <f t="shared" si="3"/>
        <v>0.53757148545656064</v>
      </c>
    </row>
    <row r="193" spans="1:15">
      <c r="A193">
        <v>723</v>
      </c>
      <c r="B193" t="s">
        <v>722</v>
      </c>
      <c r="C193">
        <v>2.99</v>
      </c>
      <c r="D193">
        <v>747.11300000000006</v>
      </c>
      <c r="E193">
        <v>50</v>
      </c>
      <c r="F193">
        <v>2071</v>
      </c>
      <c r="G193">
        <v>52.453000000000003</v>
      </c>
      <c r="H193">
        <v>100.134</v>
      </c>
      <c r="I193">
        <v>0.26500000000000001</v>
      </c>
      <c r="J193">
        <v>2234.0030000000002</v>
      </c>
      <c r="K193">
        <v>85918</v>
      </c>
      <c r="L193">
        <v>8.0920000000000005</v>
      </c>
      <c r="M193">
        <v>0.124</v>
      </c>
      <c r="N193">
        <v>0.63900000000000001</v>
      </c>
      <c r="O193">
        <f t="shared" si="3"/>
        <v>0.99568988913826662</v>
      </c>
    </row>
    <row r="194" spans="1:15">
      <c r="A194">
        <v>724</v>
      </c>
      <c r="B194" t="s">
        <v>723</v>
      </c>
      <c r="C194">
        <v>2.1579999999999999</v>
      </c>
      <c r="D194">
        <v>540.60199999999998</v>
      </c>
      <c r="E194">
        <v>154</v>
      </c>
      <c r="F194">
        <v>1229</v>
      </c>
      <c r="G194">
        <v>212.96199999999999</v>
      </c>
      <c r="H194">
        <v>137.25399999999999</v>
      </c>
      <c r="I194">
        <v>0.246</v>
      </c>
      <c r="J194">
        <v>1166.69</v>
      </c>
      <c r="K194">
        <v>44870</v>
      </c>
      <c r="L194">
        <v>7.0389999999999997</v>
      </c>
      <c r="M194">
        <v>0.14199999999999999</v>
      </c>
      <c r="N194">
        <v>0.53900000000000003</v>
      </c>
      <c r="O194">
        <f t="shared" si="3"/>
        <v>0.51999121634155854</v>
      </c>
    </row>
    <row r="195" spans="1:15">
      <c r="A195">
        <v>725</v>
      </c>
      <c r="B195" t="s">
        <v>724</v>
      </c>
      <c r="C195">
        <v>0.80600000000000005</v>
      </c>
      <c r="D195">
        <v>715.61300000000006</v>
      </c>
      <c r="E195">
        <v>350</v>
      </c>
      <c r="F195">
        <v>1359</v>
      </c>
      <c r="G195">
        <v>96.753</v>
      </c>
      <c r="H195">
        <v>157.74199999999999</v>
      </c>
      <c r="I195">
        <v>0.59599999999999997</v>
      </c>
      <c r="J195">
        <v>576.81899999999996</v>
      </c>
      <c r="K195">
        <v>22184</v>
      </c>
      <c r="L195">
        <v>3.1349999999999998</v>
      </c>
      <c r="M195">
        <v>0.31900000000000001</v>
      </c>
      <c r="N195">
        <v>0.78500000000000003</v>
      </c>
      <c r="O195">
        <f t="shared" si="3"/>
        <v>0.25708680952353763</v>
      </c>
    </row>
    <row r="196" spans="1:15">
      <c r="A196">
        <v>726</v>
      </c>
      <c r="B196" t="s">
        <v>725</v>
      </c>
      <c r="C196">
        <v>1.196</v>
      </c>
      <c r="D196">
        <v>689.60900000000004</v>
      </c>
      <c r="E196">
        <v>381</v>
      </c>
      <c r="F196">
        <v>1138</v>
      </c>
      <c r="G196">
        <v>64.584000000000003</v>
      </c>
      <c r="H196">
        <v>166.18899999999999</v>
      </c>
      <c r="I196">
        <v>0.44500000000000001</v>
      </c>
      <c r="J196">
        <v>824.822</v>
      </c>
      <c r="K196">
        <v>31722</v>
      </c>
      <c r="L196">
        <v>4.359</v>
      </c>
      <c r="M196">
        <v>0.22900000000000001</v>
      </c>
      <c r="N196">
        <v>0.73599999999999999</v>
      </c>
      <c r="O196">
        <f t="shared" si="3"/>
        <v>0.36762115811871893</v>
      </c>
    </row>
    <row r="197" spans="1:15">
      <c r="A197">
        <v>727</v>
      </c>
      <c r="B197" t="s">
        <v>726</v>
      </c>
      <c r="C197">
        <v>2.548</v>
      </c>
      <c r="D197">
        <v>658.18399999999997</v>
      </c>
      <c r="E197">
        <v>352</v>
      </c>
      <c r="F197">
        <v>1425</v>
      </c>
      <c r="G197">
        <v>210.267</v>
      </c>
      <c r="H197">
        <v>5.4790000000000001</v>
      </c>
      <c r="I197">
        <v>0.26200000000000001</v>
      </c>
      <c r="J197">
        <v>1677.153</v>
      </c>
      <c r="K197">
        <v>64502</v>
      </c>
      <c r="L197">
        <v>6.734</v>
      </c>
      <c r="M197">
        <v>0.14799999999999999</v>
      </c>
      <c r="N197">
        <v>0.59399999999999997</v>
      </c>
      <c r="O197">
        <f t="shared" si="3"/>
        <v>0.74750330814493438</v>
      </c>
    </row>
    <row r="198" spans="1:15">
      <c r="A198">
        <v>728</v>
      </c>
      <c r="B198" t="s">
        <v>727</v>
      </c>
      <c r="C198">
        <v>0.91</v>
      </c>
      <c r="D198">
        <v>385.6</v>
      </c>
      <c r="E198">
        <v>243</v>
      </c>
      <c r="F198">
        <v>547</v>
      </c>
      <c r="G198">
        <v>131.458</v>
      </c>
      <c r="H198">
        <v>15.528</v>
      </c>
      <c r="I198">
        <v>0.23699999999999999</v>
      </c>
      <c r="J198">
        <v>350.91699999999997</v>
      </c>
      <c r="K198">
        <v>13496</v>
      </c>
      <c r="L198">
        <v>5.4450000000000003</v>
      </c>
      <c r="M198">
        <v>0.184</v>
      </c>
      <c r="N198">
        <v>0.45800000000000002</v>
      </c>
      <c r="O198">
        <f t="shared" si="3"/>
        <v>0.15640297427558889</v>
      </c>
    </row>
    <row r="199" spans="1:15">
      <c r="A199">
        <v>729</v>
      </c>
      <c r="B199" t="s">
        <v>728</v>
      </c>
      <c r="C199">
        <v>2.08</v>
      </c>
      <c r="D199">
        <v>628.54999999999995</v>
      </c>
      <c r="E199">
        <v>155</v>
      </c>
      <c r="F199">
        <v>1177</v>
      </c>
      <c r="G199">
        <v>222.31899999999999</v>
      </c>
      <c r="H199">
        <v>19.971</v>
      </c>
      <c r="I199">
        <v>0.252</v>
      </c>
      <c r="J199">
        <v>1307.463</v>
      </c>
      <c r="K199">
        <v>50284</v>
      </c>
      <c r="L199">
        <v>7.2210000000000001</v>
      </c>
      <c r="M199">
        <v>0.13800000000000001</v>
      </c>
      <c r="N199">
        <v>0.67500000000000004</v>
      </c>
      <c r="O199">
        <f t="shared" si="3"/>
        <v>0.5827331919438139</v>
      </c>
    </row>
    <row r="200" spans="1:15">
      <c r="A200">
        <v>730</v>
      </c>
      <c r="B200" t="s">
        <v>729</v>
      </c>
      <c r="C200">
        <v>3.9260000000000002</v>
      </c>
      <c r="D200">
        <v>576.34400000000005</v>
      </c>
      <c r="E200">
        <v>215</v>
      </c>
      <c r="F200">
        <v>1186</v>
      </c>
      <c r="G200">
        <v>95.5</v>
      </c>
      <c r="H200">
        <v>31.811</v>
      </c>
      <c r="I200">
        <v>0.29199999999999998</v>
      </c>
      <c r="J200">
        <v>2262.864</v>
      </c>
      <c r="K200">
        <v>87028</v>
      </c>
      <c r="L200">
        <v>7.9950000000000001</v>
      </c>
      <c r="M200">
        <v>0.125</v>
      </c>
      <c r="N200">
        <v>0.78</v>
      </c>
      <c r="O200">
        <f t="shared" si="3"/>
        <v>1.0085535006858291</v>
      </c>
    </row>
    <row r="201" spans="1:15">
      <c r="A201">
        <v>731</v>
      </c>
      <c r="B201" t="s">
        <v>730</v>
      </c>
      <c r="C201">
        <v>1.8460000000000001</v>
      </c>
      <c r="D201">
        <v>537.88699999999994</v>
      </c>
      <c r="E201">
        <v>158</v>
      </c>
      <c r="F201">
        <v>901</v>
      </c>
      <c r="G201">
        <v>172.10300000000001</v>
      </c>
      <c r="H201">
        <v>35.874000000000002</v>
      </c>
      <c r="I201">
        <v>0.52500000000000002</v>
      </c>
      <c r="J201">
        <v>993</v>
      </c>
      <c r="K201">
        <v>38190</v>
      </c>
      <c r="L201">
        <v>3.2250000000000001</v>
      </c>
      <c r="M201">
        <v>0.31</v>
      </c>
      <c r="N201">
        <v>0.751</v>
      </c>
      <c r="O201">
        <f t="shared" si="3"/>
        <v>0.44257777027154266</v>
      </c>
    </row>
    <row r="202" spans="1:15">
      <c r="A202">
        <v>732</v>
      </c>
      <c r="B202" t="s">
        <v>731</v>
      </c>
      <c r="C202">
        <v>0.78</v>
      </c>
      <c r="D202">
        <v>466.767</v>
      </c>
      <c r="E202">
        <v>127</v>
      </c>
      <c r="F202">
        <v>998</v>
      </c>
      <c r="G202">
        <v>14.593</v>
      </c>
      <c r="H202">
        <v>38.613999999999997</v>
      </c>
      <c r="I202">
        <v>0.40799999999999997</v>
      </c>
      <c r="J202">
        <v>364.1</v>
      </c>
      <c r="K202">
        <v>14003</v>
      </c>
      <c r="L202">
        <v>4.1970000000000001</v>
      </c>
      <c r="M202">
        <v>0.23799999999999999</v>
      </c>
      <c r="N202">
        <v>0.66700000000000004</v>
      </c>
      <c r="O202">
        <f t="shared" si="3"/>
        <v>0.16227851576623231</v>
      </c>
    </row>
    <row r="203" spans="1:15">
      <c r="A203">
        <v>733</v>
      </c>
      <c r="B203" t="s">
        <v>732</v>
      </c>
      <c r="C203">
        <v>1.716</v>
      </c>
      <c r="D203">
        <v>667.45500000000004</v>
      </c>
      <c r="E203">
        <v>37</v>
      </c>
      <c r="F203">
        <v>1775</v>
      </c>
      <c r="G203">
        <v>60.356000000000002</v>
      </c>
      <c r="H203">
        <v>53.718000000000004</v>
      </c>
      <c r="I203">
        <v>0.38300000000000001</v>
      </c>
      <c r="J203">
        <v>1145.421</v>
      </c>
      <c r="K203">
        <v>44052</v>
      </c>
      <c r="L203">
        <v>2.8730000000000002</v>
      </c>
      <c r="M203">
        <v>0.34799999999999998</v>
      </c>
      <c r="N203">
        <v>0.6</v>
      </c>
      <c r="O203">
        <f t="shared" si="3"/>
        <v>0.51051154584975122</v>
      </c>
    </row>
    <row r="204" spans="1:15">
      <c r="A204">
        <v>734</v>
      </c>
      <c r="B204" t="s">
        <v>733</v>
      </c>
      <c r="C204">
        <v>3.8740000000000001</v>
      </c>
      <c r="D204">
        <v>796.20100000000002</v>
      </c>
      <c r="E204">
        <v>339</v>
      </c>
      <c r="F204">
        <v>2041</v>
      </c>
      <c r="G204">
        <v>102.857</v>
      </c>
      <c r="H204">
        <v>65.299000000000007</v>
      </c>
      <c r="I204">
        <v>0.438</v>
      </c>
      <c r="J204">
        <v>3084.67</v>
      </c>
      <c r="K204">
        <v>118634</v>
      </c>
      <c r="L204">
        <v>4.5389999999999997</v>
      </c>
      <c r="M204">
        <v>0.22</v>
      </c>
      <c r="N204">
        <v>0.77400000000000002</v>
      </c>
      <c r="O204">
        <f t="shared" si="3"/>
        <v>1.3748303534536317</v>
      </c>
    </row>
    <row r="205" spans="1:15">
      <c r="A205">
        <v>735</v>
      </c>
      <c r="B205" t="s">
        <v>734</v>
      </c>
      <c r="C205">
        <v>4.16</v>
      </c>
      <c r="D205">
        <v>681.99400000000003</v>
      </c>
      <c r="E205">
        <v>216</v>
      </c>
      <c r="F205">
        <v>1302</v>
      </c>
      <c r="G205">
        <v>31.465</v>
      </c>
      <c r="H205">
        <v>84.703999999999994</v>
      </c>
      <c r="I205">
        <v>0.29799999999999999</v>
      </c>
      <c r="J205">
        <v>2837.2649999999999</v>
      </c>
      <c r="K205">
        <v>109119</v>
      </c>
      <c r="L205">
        <v>8</v>
      </c>
      <c r="M205">
        <v>0.125</v>
      </c>
      <c r="N205">
        <v>0.72099999999999997</v>
      </c>
      <c r="O205">
        <f t="shared" si="3"/>
        <v>1.2645625481607872</v>
      </c>
    </row>
    <row r="206" spans="1:15">
      <c r="A206">
        <v>736</v>
      </c>
      <c r="B206" t="s">
        <v>735</v>
      </c>
      <c r="C206">
        <v>4.8360000000000003</v>
      </c>
      <c r="D206">
        <v>657.97799999999995</v>
      </c>
      <c r="E206">
        <v>238</v>
      </c>
      <c r="F206">
        <v>1703</v>
      </c>
      <c r="G206">
        <v>68.337000000000003</v>
      </c>
      <c r="H206">
        <v>89.991</v>
      </c>
      <c r="I206">
        <v>0.30299999999999999</v>
      </c>
      <c r="J206">
        <v>3182.1759999999999</v>
      </c>
      <c r="K206">
        <v>122384</v>
      </c>
      <c r="L206">
        <v>2.6349999999999998</v>
      </c>
      <c r="M206">
        <v>0.379</v>
      </c>
      <c r="N206">
        <v>0.49099999999999999</v>
      </c>
      <c r="O206">
        <f t="shared" ref="O206:O227" si="4">K206/$K$138</f>
        <v>1.4182885005737753</v>
      </c>
    </row>
    <row r="207" spans="1:15">
      <c r="A207">
        <v>737</v>
      </c>
      <c r="B207" t="s">
        <v>736</v>
      </c>
      <c r="C207">
        <v>1.8460000000000001</v>
      </c>
      <c r="D207">
        <v>712.74599999999998</v>
      </c>
      <c r="E207">
        <v>309</v>
      </c>
      <c r="F207">
        <v>1423</v>
      </c>
      <c r="G207">
        <v>102.574</v>
      </c>
      <c r="H207">
        <v>89.561000000000007</v>
      </c>
      <c r="I207">
        <v>0.51300000000000001</v>
      </c>
      <c r="J207">
        <v>1315.809</v>
      </c>
      <c r="K207">
        <v>50605</v>
      </c>
      <c r="L207">
        <v>3.3530000000000002</v>
      </c>
      <c r="M207">
        <v>0.29799999999999999</v>
      </c>
      <c r="N207">
        <v>0.71</v>
      </c>
      <c r="O207">
        <f t="shared" si="4"/>
        <v>0.58645320933729816</v>
      </c>
    </row>
    <row r="208" spans="1:15">
      <c r="A208">
        <v>738</v>
      </c>
      <c r="B208" t="s">
        <v>737</v>
      </c>
      <c r="C208">
        <v>0.78</v>
      </c>
      <c r="D208">
        <v>448.56700000000001</v>
      </c>
      <c r="E208">
        <v>226</v>
      </c>
      <c r="F208">
        <v>754</v>
      </c>
      <c r="G208">
        <v>127.26900000000001</v>
      </c>
      <c r="H208">
        <v>108.892</v>
      </c>
      <c r="I208">
        <v>0.58799999999999997</v>
      </c>
      <c r="J208">
        <v>349.90300000000002</v>
      </c>
      <c r="K208">
        <v>13457</v>
      </c>
      <c r="L208">
        <v>3.3719999999999999</v>
      </c>
      <c r="M208">
        <v>0.29699999999999999</v>
      </c>
      <c r="N208">
        <v>0.82199999999999995</v>
      </c>
      <c r="O208">
        <f t="shared" si="4"/>
        <v>0.15595100954553939</v>
      </c>
    </row>
    <row r="209" spans="1:15">
      <c r="A209">
        <v>739</v>
      </c>
      <c r="B209" t="s">
        <v>738</v>
      </c>
      <c r="C209">
        <v>3.302</v>
      </c>
      <c r="D209">
        <v>969.04700000000003</v>
      </c>
      <c r="E209">
        <v>193</v>
      </c>
      <c r="F209">
        <v>2692</v>
      </c>
      <c r="G209">
        <v>162.745</v>
      </c>
      <c r="H209">
        <v>122.952</v>
      </c>
      <c r="I209">
        <v>0.40400000000000003</v>
      </c>
      <c r="J209">
        <v>3199.9870000000001</v>
      </c>
      <c r="K209">
        <v>123069</v>
      </c>
      <c r="L209">
        <v>4.4580000000000002</v>
      </c>
      <c r="M209">
        <v>0.224</v>
      </c>
      <c r="N209">
        <v>0.74099999999999999</v>
      </c>
      <c r="O209">
        <f t="shared" si="4"/>
        <v>1.4262268554477215</v>
      </c>
    </row>
    <row r="210" spans="1:15">
      <c r="A210">
        <v>740</v>
      </c>
      <c r="B210" t="s">
        <v>739</v>
      </c>
      <c r="C210">
        <v>3.12</v>
      </c>
      <c r="D210">
        <v>699.26700000000005</v>
      </c>
      <c r="E210">
        <v>187</v>
      </c>
      <c r="F210">
        <v>1762</v>
      </c>
      <c r="G210">
        <v>78.956000000000003</v>
      </c>
      <c r="H210">
        <v>133.815</v>
      </c>
      <c r="I210">
        <v>0.47599999999999998</v>
      </c>
      <c r="J210">
        <v>2181.8429999999998</v>
      </c>
      <c r="K210">
        <v>83912</v>
      </c>
      <c r="L210">
        <v>3.177</v>
      </c>
      <c r="M210">
        <v>0.315</v>
      </c>
      <c r="N210">
        <v>0.68600000000000005</v>
      </c>
      <c r="O210">
        <f t="shared" si="4"/>
        <v>0.97244267763879777</v>
      </c>
    </row>
    <row r="211" spans="1:15">
      <c r="A211">
        <v>741</v>
      </c>
      <c r="B211" t="s">
        <v>740</v>
      </c>
      <c r="C211">
        <v>2.34</v>
      </c>
      <c r="D211">
        <v>1004.967</v>
      </c>
      <c r="E211">
        <v>350</v>
      </c>
      <c r="F211">
        <v>2160</v>
      </c>
      <c r="G211">
        <v>199.80799999999999</v>
      </c>
      <c r="H211">
        <v>133.90199999999999</v>
      </c>
      <c r="I211">
        <v>0.42499999999999999</v>
      </c>
      <c r="J211">
        <v>2351.7640000000001</v>
      </c>
      <c r="K211">
        <v>90447</v>
      </c>
      <c r="L211">
        <v>4.9850000000000003</v>
      </c>
      <c r="M211">
        <v>0.20100000000000001</v>
      </c>
      <c r="N211">
        <v>0.7</v>
      </c>
      <c r="O211">
        <f t="shared" si="4"/>
        <v>1.0481757420201681</v>
      </c>
    </row>
    <row r="212" spans="1:15">
      <c r="A212">
        <v>742</v>
      </c>
      <c r="B212" t="s">
        <v>741</v>
      </c>
      <c r="C212">
        <v>2.964</v>
      </c>
      <c r="D212">
        <v>558.71900000000005</v>
      </c>
      <c r="E212">
        <v>146</v>
      </c>
      <c r="F212">
        <v>1483</v>
      </c>
      <c r="G212">
        <v>126.024</v>
      </c>
      <c r="H212">
        <v>141.548</v>
      </c>
      <c r="I212">
        <v>0.17299999999999999</v>
      </c>
      <c r="J212">
        <v>1656.144</v>
      </c>
      <c r="K212">
        <v>63694</v>
      </c>
      <c r="L212">
        <v>2.62</v>
      </c>
      <c r="M212">
        <v>0.38200000000000001</v>
      </c>
      <c r="N212">
        <v>0.34799999999999998</v>
      </c>
      <c r="O212">
        <f t="shared" si="4"/>
        <v>0.73813952604544752</v>
      </c>
    </row>
    <row r="213" spans="1:15">
      <c r="A213">
        <v>743</v>
      </c>
      <c r="B213" t="s">
        <v>742</v>
      </c>
      <c r="C213">
        <v>0.72799999999999998</v>
      </c>
      <c r="D213">
        <v>617.89300000000003</v>
      </c>
      <c r="E213">
        <v>213</v>
      </c>
      <c r="F213">
        <v>1279</v>
      </c>
      <c r="G213">
        <v>158.14599999999999</v>
      </c>
      <c r="H213">
        <v>153.614</v>
      </c>
      <c r="I213">
        <v>0.56399999999999995</v>
      </c>
      <c r="J213">
        <v>449.85300000000001</v>
      </c>
      <c r="K213">
        <v>17301</v>
      </c>
      <c r="L213">
        <v>3.1560000000000001</v>
      </c>
      <c r="M213">
        <v>0.317</v>
      </c>
      <c r="N213">
        <v>0.747</v>
      </c>
      <c r="O213">
        <f t="shared" si="4"/>
        <v>0.20049850755349463</v>
      </c>
    </row>
    <row r="214" spans="1:15">
      <c r="A214">
        <v>744</v>
      </c>
      <c r="B214" t="s">
        <v>743</v>
      </c>
      <c r="C214">
        <v>0.83199999999999996</v>
      </c>
      <c r="D214">
        <v>532.78099999999995</v>
      </c>
      <c r="E214">
        <v>281</v>
      </c>
      <c r="F214">
        <v>1101</v>
      </c>
      <c r="G214">
        <v>41.567</v>
      </c>
      <c r="H214">
        <v>16.498000000000001</v>
      </c>
      <c r="I214">
        <v>0.56299999999999994</v>
      </c>
      <c r="J214">
        <v>443.30099999999999</v>
      </c>
      <c r="K214">
        <v>17049</v>
      </c>
      <c r="L214">
        <v>2.754</v>
      </c>
      <c r="M214">
        <v>0.36299999999999999</v>
      </c>
      <c r="N214">
        <v>0.76200000000000001</v>
      </c>
      <c r="O214">
        <f t="shared" si="4"/>
        <v>0.19757812006702097</v>
      </c>
    </row>
    <row r="215" spans="1:15">
      <c r="A215">
        <v>745</v>
      </c>
      <c r="B215" t="s">
        <v>744</v>
      </c>
      <c r="C215">
        <v>3.0419999999999998</v>
      </c>
      <c r="D215">
        <v>644.95699999999999</v>
      </c>
      <c r="E215">
        <v>195</v>
      </c>
      <c r="F215">
        <v>1308</v>
      </c>
      <c r="G215">
        <v>137.90899999999999</v>
      </c>
      <c r="H215">
        <v>31.103999999999999</v>
      </c>
      <c r="I215">
        <v>0.48</v>
      </c>
      <c r="J215">
        <v>1962.078</v>
      </c>
      <c r="K215">
        <v>75460</v>
      </c>
      <c r="L215">
        <v>3.1859999999999999</v>
      </c>
      <c r="M215">
        <v>0.314</v>
      </c>
      <c r="N215">
        <v>0.76200000000000001</v>
      </c>
      <c r="O215">
        <f t="shared" si="4"/>
        <v>0.87449380844961011</v>
      </c>
    </row>
    <row r="216" spans="1:15">
      <c r="A216">
        <v>746</v>
      </c>
      <c r="B216" t="s">
        <v>745</v>
      </c>
      <c r="C216">
        <v>3.7959999999999998</v>
      </c>
      <c r="D216">
        <v>1280.171</v>
      </c>
      <c r="E216">
        <v>41</v>
      </c>
      <c r="F216">
        <v>3651</v>
      </c>
      <c r="G216">
        <v>108.517</v>
      </c>
      <c r="H216">
        <v>37.198</v>
      </c>
      <c r="I216">
        <v>0.312</v>
      </c>
      <c r="J216">
        <v>4859.8230000000003</v>
      </c>
      <c r="K216">
        <v>186905</v>
      </c>
      <c r="L216">
        <v>5.76</v>
      </c>
      <c r="M216">
        <v>0.17399999999999999</v>
      </c>
      <c r="N216">
        <v>0.65900000000000003</v>
      </c>
      <c r="O216">
        <f t="shared" si="4"/>
        <v>2.1660119966641185</v>
      </c>
    </row>
    <row r="217" spans="1:15">
      <c r="A217">
        <v>747</v>
      </c>
      <c r="B217" t="s">
        <v>746</v>
      </c>
      <c r="C217">
        <v>2.5739999999999998</v>
      </c>
      <c r="D217">
        <v>645.05100000000004</v>
      </c>
      <c r="E217">
        <v>195</v>
      </c>
      <c r="F217">
        <v>1505</v>
      </c>
      <c r="G217">
        <v>191.196</v>
      </c>
      <c r="H217">
        <v>47.357999999999997</v>
      </c>
      <c r="I217">
        <v>0.34200000000000003</v>
      </c>
      <c r="J217">
        <v>1660.46</v>
      </c>
      <c r="K217">
        <v>63860</v>
      </c>
      <c r="L217">
        <v>4.42</v>
      </c>
      <c r="M217">
        <v>0.22600000000000001</v>
      </c>
      <c r="N217">
        <v>0.64300000000000002</v>
      </c>
      <c r="O217">
        <f t="shared" si="4"/>
        <v>0.74006327335796585</v>
      </c>
    </row>
    <row r="218" spans="1:15">
      <c r="A218">
        <v>748</v>
      </c>
      <c r="B218" t="s">
        <v>747</v>
      </c>
      <c r="C218">
        <v>2.1059999999999999</v>
      </c>
      <c r="D218">
        <v>427.80200000000002</v>
      </c>
      <c r="E218">
        <v>269</v>
      </c>
      <c r="F218">
        <v>681</v>
      </c>
      <c r="G218">
        <v>172.39099999999999</v>
      </c>
      <c r="H218">
        <v>52.000999999999998</v>
      </c>
      <c r="I218">
        <v>0.33500000000000002</v>
      </c>
      <c r="J218">
        <v>901.00599999999997</v>
      </c>
      <c r="K218">
        <v>34652</v>
      </c>
      <c r="L218">
        <v>5.0380000000000003</v>
      </c>
      <c r="M218">
        <v>0.19800000000000001</v>
      </c>
      <c r="N218">
        <v>0.69199999999999995</v>
      </c>
      <c r="O218">
        <f t="shared" si="4"/>
        <v>0.40157645706859119</v>
      </c>
    </row>
    <row r="219" spans="1:15">
      <c r="A219">
        <v>749</v>
      </c>
      <c r="B219" t="s">
        <v>748</v>
      </c>
      <c r="C219">
        <v>0.96199999999999997</v>
      </c>
      <c r="D219">
        <v>488.94600000000003</v>
      </c>
      <c r="E219">
        <v>222</v>
      </c>
      <c r="F219">
        <v>904</v>
      </c>
      <c r="G219">
        <v>129.625</v>
      </c>
      <c r="H219">
        <v>51.219000000000001</v>
      </c>
      <c r="I219">
        <v>0.48499999999999999</v>
      </c>
      <c r="J219">
        <v>470.39400000000001</v>
      </c>
      <c r="K219">
        <v>18091</v>
      </c>
      <c r="L219">
        <v>3.1619999999999999</v>
      </c>
      <c r="M219">
        <v>0.316</v>
      </c>
      <c r="N219">
        <v>0.69199999999999995</v>
      </c>
      <c r="O219">
        <f t="shared" si="4"/>
        <v>0.20965369054680488</v>
      </c>
    </row>
    <row r="220" spans="1:15">
      <c r="A220">
        <v>750</v>
      </c>
      <c r="B220" t="s">
        <v>749</v>
      </c>
      <c r="C220">
        <v>1.69</v>
      </c>
      <c r="D220">
        <v>823.78499999999997</v>
      </c>
      <c r="E220">
        <v>380</v>
      </c>
      <c r="F220">
        <v>1631</v>
      </c>
      <c r="G220">
        <v>14.545999999999999</v>
      </c>
      <c r="H220">
        <v>57.868000000000002</v>
      </c>
      <c r="I220">
        <v>0.53800000000000003</v>
      </c>
      <c r="J220">
        <v>1392.28</v>
      </c>
      <c r="K220">
        <v>53546</v>
      </c>
      <c r="L220">
        <v>3.83</v>
      </c>
      <c r="M220">
        <v>0.26100000000000001</v>
      </c>
      <c r="N220">
        <v>0.83899999999999997</v>
      </c>
      <c r="O220">
        <f t="shared" si="4"/>
        <v>0.6205359855187228</v>
      </c>
    </row>
    <row r="221" spans="1:15">
      <c r="A221">
        <v>751</v>
      </c>
      <c r="B221" t="s">
        <v>750</v>
      </c>
      <c r="C221">
        <v>4.42</v>
      </c>
      <c r="D221">
        <v>1201.6590000000001</v>
      </c>
      <c r="E221">
        <v>184</v>
      </c>
      <c r="F221">
        <v>3978</v>
      </c>
      <c r="G221">
        <v>192.45500000000001</v>
      </c>
      <c r="H221">
        <v>83.652000000000001</v>
      </c>
      <c r="I221">
        <v>0.32900000000000001</v>
      </c>
      <c r="J221">
        <v>5311.652</v>
      </c>
      <c r="K221">
        <v>204282</v>
      </c>
      <c r="L221">
        <v>6.6289999999999996</v>
      </c>
      <c r="M221">
        <v>0.151</v>
      </c>
      <c r="N221">
        <v>0.74399999999999999</v>
      </c>
      <c r="O221">
        <f t="shared" si="4"/>
        <v>2.367391255999248</v>
      </c>
    </row>
    <row r="222" spans="1:15">
      <c r="A222">
        <v>752</v>
      </c>
      <c r="B222" t="s">
        <v>751</v>
      </c>
      <c r="C222">
        <v>4.6539999999999999</v>
      </c>
      <c r="D222">
        <v>907.91600000000005</v>
      </c>
      <c r="E222">
        <v>243</v>
      </c>
      <c r="F222">
        <v>2590</v>
      </c>
      <c r="G222">
        <v>73.010000000000005</v>
      </c>
      <c r="H222">
        <v>89.128</v>
      </c>
      <c r="I222">
        <v>0.27500000000000002</v>
      </c>
      <c r="J222">
        <v>4225.6959999999999</v>
      </c>
      <c r="K222">
        <v>162517</v>
      </c>
      <c r="L222">
        <v>6.1550000000000002</v>
      </c>
      <c r="M222">
        <v>0.16200000000000001</v>
      </c>
      <c r="N222">
        <v>0.66200000000000003</v>
      </c>
      <c r="O222">
        <f t="shared" si="4"/>
        <v>1.8833833854731683</v>
      </c>
    </row>
    <row r="223" spans="1:15">
      <c r="A223">
        <v>753</v>
      </c>
      <c r="B223" t="s">
        <v>752</v>
      </c>
      <c r="C223">
        <v>2.496</v>
      </c>
      <c r="D223">
        <v>607.47900000000004</v>
      </c>
      <c r="E223">
        <v>354</v>
      </c>
      <c r="F223">
        <v>1014</v>
      </c>
      <c r="G223">
        <v>186.79599999999999</v>
      </c>
      <c r="H223">
        <v>96.941000000000003</v>
      </c>
      <c r="I223">
        <v>0.255</v>
      </c>
      <c r="J223">
        <v>1516.3589999999999</v>
      </c>
      <c r="K223">
        <v>58318</v>
      </c>
      <c r="L223">
        <v>7.9089999999999998</v>
      </c>
      <c r="M223">
        <v>0.126</v>
      </c>
      <c r="N223">
        <v>0.65100000000000002</v>
      </c>
      <c r="O223">
        <f t="shared" si="4"/>
        <v>0.67583792633400952</v>
      </c>
    </row>
    <row r="224" spans="1:15">
      <c r="A224">
        <v>754</v>
      </c>
      <c r="B224" t="s">
        <v>753</v>
      </c>
      <c r="C224">
        <v>1.43</v>
      </c>
      <c r="D224">
        <v>567.27300000000002</v>
      </c>
      <c r="E224">
        <v>231</v>
      </c>
      <c r="F224">
        <v>1218</v>
      </c>
      <c r="G224">
        <v>180.238</v>
      </c>
      <c r="H224">
        <v>111.89700000000001</v>
      </c>
      <c r="I224">
        <v>0.56499999999999995</v>
      </c>
      <c r="J224">
        <v>811.24900000000002</v>
      </c>
      <c r="K224">
        <v>31200</v>
      </c>
      <c r="L224">
        <v>2.6659999999999999</v>
      </c>
      <c r="M224">
        <v>0.375</v>
      </c>
      <c r="N224">
        <v>0.78</v>
      </c>
      <c r="O224">
        <f t="shared" si="4"/>
        <v>0.36157178403959495</v>
      </c>
    </row>
    <row r="225" spans="1:15">
      <c r="A225">
        <v>755</v>
      </c>
      <c r="B225" t="s">
        <v>754</v>
      </c>
      <c r="C225">
        <v>2.496</v>
      </c>
      <c r="D225">
        <v>629.29200000000003</v>
      </c>
      <c r="E225">
        <v>262</v>
      </c>
      <c r="F225">
        <v>1243</v>
      </c>
      <c r="G225">
        <v>206.602</v>
      </c>
      <c r="H225">
        <v>125.127</v>
      </c>
      <c r="I225">
        <v>0.185</v>
      </c>
      <c r="J225">
        <v>1570.807</v>
      </c>
      <c r="K225">
        <v>60412</v>
      </c>
      <c r="L225">
        <v>9.0370000000000008</v>
      </c>
      <c r="M225">
        <v>0.111</v>
      </c>
      <c r="N225">
        <v>0.53800000000000003</v>
      </c>
      <c r="O225">
        <f t="shared" si="4"/>
        <v>0.70010495568589781</v>
      </c>
    </row>
    <row r="226" spans="1:15">
      <c r="A226">
        <v>756</v>
      </c>
      <c r="B226" t="s">
        <v>755</v>
      </c>
      <c r="C226">
        <v>1.1180000000000001</v>
      </c>
      <c r="D226">
        <v>549.11599999999999</v>
      </c>
      <c r="E226">
        <v>104</v>
      </c>
      <c r="F226">
        <v>999</v>
      </c>
      <c r="G226">
        <v>180.57599999999999</v>
      </c>
      <c r="H226">
        <v>140.40600000000001</v>
      </c>
      <c r="I226">
        <v>0.23100000000000001</v>
      </c>
      <c r="J226">
        <v>613.94899999999996</v>
      </c>
      <c r="K226">
        <v>23612</v>
      </c>
      <c r="L226">
        <v>7.4210000000000003</v>
      </c>
      <c r="M226">
        <v>0.13500000000000001</v>
      </c>
      <c r="N226">
        <v>0.65200000000000002</v>
      </c>
      <c r="O226">
        <f t="shared" si="4"/>
        <v>0.27363567194688831</v>
      </c>
    </row>
    <row r="227" spans="1:15">
      <c r="K227">
        <f>AVERAGE(K142:K226)</f>
        <v>63332.635294117645</v>
      </c>
      <c r="O227">
        <f t="shared" si="4"/>
        <v>0.73395172856484403</v>
      </c>
    </row>
    <row r="231" spans="1:15">
      <c r="A231">
        <v>757</v>
      </c>
      <c r="B231" t="s">
        <v>756</v>
      </c>
      <c r="C231">
        <v>1.248</v>
      </c>
      <c r="D231">
        <v>454.77100000000002</v>
      </c>
      <c r="E231">
        <v>73</v>
      </c>
      <c r="F231">
        <v>696</v>
      </c>
      <c r="G231">
        <v>196.61799999999999</v>
      </c>
      <c r="H231">
        <v>14.378</v>
      </c>
      <c r="I231">
        <v>0.29599999999999999</v>
      </c>
      <c r="J231">
        <v>567.58799999999997</v>
      </c>
      <c r="K231">
        <v>21829</v>
      </c>
      <c r="L231">
        <v>4.5819999999999999</v>
      </c>
      <c r="M231">
        <v>0.218</v>
      </c>
      <c r="N231">
        <v>0.57799999999999996</v>
      </c>
      <c r="O231">
        <f t="shared" ref="O231:O294" si="5">K231/$K$138</f>
        <v>0.25297277159616405</v>
      </c>
    </row>
    <row r="232" spans="1:15">
      <c r="A232">
        <v>758</v>
      </c>
      <c r="B232" t="s">
        <v>757</v>
      </c>
      <c r="C232">
        <v>3.6920000000000002</v>
      </c>
      <c r="D232">
        <v>867.73900000000003</v>
      </c>
      <c r="E232">
        <v>247</v>
      </c>
      <c r="F232">
        <v>2788</v>
      </c>
      <c r="G232">
        <v>86.676000000000002</v>
      </c>
      <c r="H232">
        <v>60.070999999999998</v>
      </c>
      <c r="I232">
        <v>0.23499999999999999</v>
      </c>
      <c r="J232">
        <v>3203.8870000000002</v>
      </c>
      <c r="K232">
        <v>123219</v>
      </c>
      <c r="L232">
        <v>5.2320000000000002</v>
      </c>
      <c r="M232">
        <v>0.191</v>
      </c>
      <c r="N232">
        <v>0.53</v>
      </c>
      <c r="O232">
        <f t="shared" si="5"/>
        <v>1.4279651813325274</v>
      </c>
    </row>
    <row r="233" spans="1:15">
      <c r="A233">
        <v>759</v>
      </c>
      <c r="B233" t="s">
        <v>758</v>
      </c>
      <c r="C233">
        <v>3.4580000000000002</v>
      </c>
      <c r="D233">
        <v>816.173</v>
      </c>
      <c r="E233">
        <v>199</v>
      </c>
      <c r="F233">
        <v>2250</v>
      </c>
      <c r="G233">
        <v>115.503</v>
      </c>
      <c r="H233">
        <v>65.673000000000002</v>
      </c>
      <c r="I233">
        <v>0.41099999999999998</v>
      </c>
      <c r="J233">
        <v>2822.4960000000001</v>
      </c>
      <c r="K233">
        <v>108551</v>
      </c>
      <c r="L233">
        <v>5.5359999999999996</v>
      </c>
      <c r="M233">
        <v>0.18099999999999999</v>
      </c>
      <c r="N233">
        <v>0.82099999999999995</v>
      </c>
      <c r="O233">
        <f t="shared" si="5"/>
        <v>1.2579800874769895</v>
      </c>
    </row>
    <row r="234" spans="1:15">
      <c r="A234">
        <v>760</v>
      </c>
      <c r="B234" t="s">
        <v>759</v>
      </c>
      <c r="C234">
        <v>2.1840000000000002</v>
      </c>
      <c r="D234">
        <v>782.57100000000003</v>
      </c>
      <c r="E234">
        <v>359</v>
      </c>
      <c r="F234">
        <v>1720</v>
      </c>
      <c r="G234">
        <v>96.433000000000007</v>
      </c>
      <c r="H234">
        <v>80.843999999999994</v>
      </c>
      <c r="I234">
        <v>0.316</v>
      </c>
      <c r="J234">
        <v>1709.239</v>
      </c>
      <c r="K234">
        <v>65736</v>
      </c>
      <c r="L234">
        <v>6.26</v>
      </c>
      <c r="M234">
        <v>0.16</v>
      </c>
      <c r="N234">
        <v>0.63400000000000001</v>
      </c>
      <c r="O234">
        <f t="shared" si="5"/>
        <v>0.76180393575726968</v>
      </c>
    </row>
    <row r="235" spans="1:15">
      <c r="A235">
        <v>761</v>
      </c>
      <c r="B235" t="s">
        <v>760</v>
      </c>
      <c r="C235">
        <v>1.456</v>
      </c>
      <c r="D235">
        <v>771.33900000000006</v>
      </c>
      <c r="E235">
        <v>269</v>
      </c>
      <c r="F235">
        <v>1583</v>
      </c>
      <c r="G235">
        <v>80.457999999999998</v>
      </c>
      <c r="H235">
        <v>91.177999999999997</v>
      </c>
      <c r="I235">
        <v>0.49299999999999999</v>
      </c>
      <c r="J235">
        <v>1123.1379999999999</v>
      </c>
      <c r="K235">
        <v>43195</v>
      </c>
      <c r="L235">
        <v>3.7149999999999999</v>
      </c>
      <c r="M235">
        <v>0.26900000000000002</v>
      </c>
      <c r="N235">
        <v>0.69599999999999995</v>
      </c>
      <c r="O235">
        <f t="shared" si="5"/>
        <v>0.50057991062789431</v>
      </c>
    </row>
    <row r="236" spans="1:15">
      <c r="A236">
        <v>762</v>
      </c>
      <c r="B236" t="s">
        <v>761</v>
      </c>
      <c r="C236">
        <v>1.768</v>
      </c>
      <c r="D236">
        <v>652.58799999999997</v>
      </c>
      <c r="E236">
        <v>350</v>
      </c>
      <c r="F236">
        <v>1276</v>
      </c>
      <c r="G236">
        <v>203.80099999999999</v>
      </c>
      <c r="H236">
        <v>121.089</v>
      </c>
      <c r="I236">
        <v>0.34399999999999997</v>
      </c>
      <c r="J236">
        <v>1153.845</v>
      </c>
      <c r="K236">
        <v>44376</v>
      </c>
      <c r="L236">
        <v>6.3280000000000003</v>
      </c>
      <c r="M236">
        <v>0.158</v>
      </c>
      <c r="N236">
        <v>0.65400000000000003</v>
      </c>
      <c r="O236">
        <f t="shared" si="5"/>
        <v>0.51426632976093156</v>
      </c>
    </row>
    <row r="237" spans="1:15">
      <c r="A237">
        <v>763</v>
      </c>
      <c r="B237" t="s">
        <v>762</v>
      </c>
      <c r="C237">
        <v>3.7440000000000002</v>
      </c>
      <c r="D237">
        <v>1278.2429999999999</v>
      </c>
      <c r="E237">
        <v>133</v>
      </c>
      <c r="F237">
        <v>3063</v>
      </c>
      <c r="G237">
        <v>95.106999999999999</v>
      </c>
      <c r="H237">
        <v>123.23</v>
      </c>
      <c r="I237">
        <v>0.48499999999999999</v>
      </c>
      <c r="J237">
        <v>4786.03</v>
      </c>
      <c r="K237">
        <v>184067</v>
      </c>
      <c r="L237">
        <v>2.8050000000000002</v>
      </c>
      <c r="M237">
        <v>0.35699999999999998</v>
      </c>
      <c r="N237">
        <v>0.71599999999999997</v>
      </c>
      <c r="O237">
        <f t="shared" si="5"/>
        <v>2.1331228709235939</v>
      </c>
    </row>
    <row r="238" spans="1:15">
      <c r="A238">
        <v>764</v>
      </c>
      <c r="B238" t="s">
        <v>763</v>
      </c>
      <c r="C238">
        <v>1.6120000000000001</v>
      </c>
      <c r="D238">
        <v>615.98400000000004</v>
      </c>
      <c r="E238">
        <v>105</v>
      </c>
      <c r="F238">
        <v>1527</v>
      </c>
      <c r="G238">
        <v>11.228</v>
      </c>
      <c r="H238">
        <v>131.45500000000001</v>
      </c>
      <c r="I238">
        <v>0.26700000000000002</v>
      </c>
      <c r="J238">
        <v>993.02599999999995</v>
      </c>
      <c r="K238">
        <v>38191</v>
      </c>
      <c r="L238">
        <v>6.0709999999999997</v>
      </c>
      <c r="M238">
        <v>0.16500000000000001</v>
      </c>
      <c r="N238">
        <v>0.55600000000000005</v>
      </c>
      <c r="O238">
        <f t="shared" si="5"/>
        <v>0.44258935911077468</v>
      </c>
    </row>
    <row r="239" spans="1:15">
      <c r="A239">
        <v>765</v>
      </c>
      <c r="B239" t="s">
        <v>764</v>
      </c>
      <c r="C239">
        <v>0.88400000000000001</v>
      </c>
      <c r="D239">
        <v>435.91199999999998</v>
      </c>
      <c r="E239">
        <v>115</v>
      </c>
      <c r="F239">
        <v>875</v>
      </c>
      <c r="G239">
        <v>191.73099999999999</v>
      </c>
      <c r="H239">
        <v>143.83500000000001</v>
      </c>
      <c r="I239">
        <v>0.23100000000000001</v>
      </c>
      <c r="J239">
        <v>385.36900000000003</v>
      </c>
      <c r="K239">
        <v>14821</v>
      </c>
      <c r="L239">
        <v>8.1630000000000003</v>
      </c>
      <c r="M239">
        <v>0.122</v>
      </c>
      <c r="N239">
        <v>0.54</v>
      </c>
      <c r="O239">
        <f t="shared" si="5"/>
        <v>0.17175818625803965</v>
      </c>
    </row>
    <row r="240" spans="1:15">
      <c r="A240">
        <v>766</v>
      </c>
      <c r="B240" t="s">
        <v>765</v>
      </c>
      <c r="C240">
        <v>2.5219999999999998</v>
      </c>
      <c r="D240">
        <v>831.36099999999999</v>
      </c>
      <c r="E240">
        <v>259</v>
      </c>
      <c r="F240">
        <v>2702</v>
      </c>
      <c r="G240">
        <v>66.415999999999997</v>
      </c>
      <c r="H240">
        <v>151.137</v>
      </c>
      <c r="I240">
        <v>0.36699999999999999</v>
      </c>
      <c r="J240">
        <v>2096.8180000000002</v>
      </c>
      <c r="K240">
        <v>80642</v>
      </c>
      <c r="L240">
        <v>4.67</v>
      </c>
      <c r="M240">
        <v>0.214</v>
      </c>
      <c r="N240">
        <v>0.59299999999999997</v>
      </c>
      <c r="O240">
        <f t="shared" si="5"/>
        <v>0.93454717335003257</v>
      </c>
    </row>
    <row r="241" spans="1:15">
      <c r="A241">
        <v>767</v>
      </c>
      <c r="B241" t="s">
        <v>766</v>
      </c>
      <c r="C241">
        <v>1.6379999999999999</v>
      </c>
      <c r="D241">
        <v>355.54</v>
      </c>
      <c r="E241">
        <v>137</v>
      </c>
      <c r="F241">
        <v>646</v>
      </c>
      <c r="G241">
        <v>33.81</v>
      </c>
      <c r="H241">
        <v>155.84299999999999</v>
      </c>
      <c r="I241">
        <v>0.59799999999999998</v>
      </c>
      <c r="J241">
        <v>582.40899999999999</v>
      </c>
      <c r="K241">
        <v>22399</v>
      </c>
      <c r="L241">
        <v>1.7649999999999999</v>
      </c>
      <c r="M241">
        <v>0.56699999999999995</v>
      </c>
      <c r="N241">
        <v>0.72399999999999998</v>
      </c>
      <c r="O241">
        <f t="shared" si="5"/>
        <v>0.2595784099584259</v>
      </c>
    </row>
    <row r="242" spans="1:15">
      <c r="A242">
        <v>768</v>
      </c>
      <c r="B242" t="s">
        <v>767</v>
      </c>
      <c r="C242">
        <v>2.1320000000000001</v>
      </c>
      <c r="D242">
        <v>1238</v>
      </c>
      <c r="E242">
        <v>361</v>
      </c>
      <c r="F242">
        <v>3357</v>
      </c>
      <c r="G242">
        <v>217.21899999999999</v>
      </c>
      <c r="H242">
        <v>157.98599999999999</v>
      </c>
      <c r="I242">
        <v>0.42899999999999999</v>
      </c>
      <c r="J242">
        <v>2639.5749999999998</v>
      </c>
      <c r="K242">
        <v>101516</v>
      </c>
      <c r="L242">
        <v>4.9720000000000004</v>
      </c>
      <c r="M242">
        <v>0.20100000000000001</v>
      </c>
      <c r="N242">
        <v>0.69199999999999995</v>
      </c>
      <c r="O242">
        <f t="shared" si="5"/>
        <v>1.1764526034796001</v>
      </c>
    </row>
    <row r="243" spans="1:15">
      <c r="A243">
        <v>769</v>
      </c>
      <c r="B243" t="s">
        <v>768</v>
      </c>
      <c r="C243">
        <v>1.0920000000000001</v>
      </c>
      <c r="D243">
        <v>823.35699999999997</v>
      </c>
      <c r="E243">
        <v>369</v>
      </c>
      <c r="F243">
        <v>1649</v>
      </c>
      <c r="G243">
        <v>135.61099999999999</v>
      </c>
      <c r="H243">
        <v>161.65299999999999</v>
      </c>
      <c r="I243">
        <v>0.59399999999999997</v>
      </c>
      <c r="J243">
        <v>899.16</v>
      </c>
      <c r="K243">
        <v>34581</v>
      </c>
      <c r="L243">
        <v>2.7639999999999998</v>
      </c>
      <c r="M243">
        <v>0.36199999999999999</v>
      </c>
      <c r="N243">
        <v>0.71799999999999997</v>
      </c>
      <c r="O243">
        <f t="shared" si="5"/>
        <v>0.40075364948311643</v>
      </c>
    </row>
    <row r="244" spans="1:15">
      <c r="A244">
        <v>770</v>
      </c>
      <c r="B244" t="s">
        <v>769</v>
      </c>
      <c r="C244">
        <v>1.1439999999999999</v>
      </c>
      <c r="D244">
        <v>586.56799999999998</v>
      </c>
      <c r="E244">
        <v>350</v>
      </c>
      <c r="F244">
        <v>882</v>
      </c>
      <c r="G244">
        <v>129.59700000000001</v>
      </c>
      <c r="H244">
        <v>166.23</v>
      </c>
      <c r="I244">
        <v>0.38900000000000001</v>
      </c>
      <c r="J244">
        <v>671.07399999999996</v>
      </c>
      <c r="K244">
        <v>25809</v>
      </c>
      <c r="L244">
        <v>4.4720000000000004</v>
      </c>
      <c r="M244">
        <v>0.224</v>
      </c>
      <c r="N244">
        <v>0.65200000000000002</v>
      </c>
      <c r="O244">
        <f t="shared" si="5"/>
        <v>0.29909635173967647</v>
      </c>
    </row>
    <row r="245" spans="1:15">
      <c r="A245">
        <v>771</v>
      </c>
      <c r="B245" t="s">
        <v>770</v>
      </c>
      <c r="C245">
        <v>2.8340000000000001</v>
      </c>
      <c r="D245">
        <v>508.459</v>
      </c>
      <c r="E245">
        <v>331</v>
      </c>
      <c r="F245">
        <v>731</v>
      </c>
      <c r="G245">
        <v>106.806</v>
      </c>
      <c r="H245">
        <v>26.83</v>
      </c>
      <c r="I245">
        <v>0.51200000000000001</v>
      </c>
      <c r="J245">
        <v>1441.059</v>
      </c>
      <c r="K245">
        <v>55422</v>
      </c>
      <c r="L245">
        <v>2.7869999999999999</v>
      </c>
      <c r="M245">
        <v>0.35899999999999999</v>
      </c>
      <c r="N245">
        <v>0.74099999999999999</v>
      </c>
      <c r="O245">
        <f t="shared" si="5"/>
        <v>0.64227664791802663</v>
      </c>
    </row>
    <row r="246" spans="1:15">
      <c r="A246">
        <v>772</v>
      </c>
      <c r="B246" t="s">
        <v>771</v>
      </c>
      <c r="C246">
        <v>2.8340000000000001</v>
      </c>
      <c r="D246">
        <v>904.91700000000003</v>
      </c>
      <c r="E246">
        <v>227</v>
      </c>
      <c r="F246">
        <v>2141</v>
      </c>
      <c r="G246">
        <v>186.267</v>
      </c>
      <c r="H246">
        <v>29.43</v>
      </c>
      <c r="I246">
        <v>0.315</v>
      </c>
      <c r="J246">
        <v>2564.69</v>
      </c>
      <c r="K246">
        <v>98636</v>
      </c>
      <c r="L246">
        <v>6.4660000000000002</v>
      </c>
      <c r="M246">
        <v>0.155</v>
      </c>
      <c r="N246">
        <v>0.72399999999999998</v>
      </c>
      <c r="O246">
        <f t="shared" si="5"/>
        <v>1.1430767464913298</v>
      </c>
    </row>
    <row r="247" spans="1:15">
      <c r="A247">
        <v>773</v>
      </c>
      <c r="B247" t="s">
        <v>772</v>
      </c>
      <c r="C247">
        <v>2.782</v>
      </c>
      <c r="D247">
        <v>1201.72</v>
      </c>
      <c r="E247">
        <v>358</v>
      </c>
      <c r="F247">
        <v>3818</v>
      </c>
      <c r="G247">
        <v>167.79</v>
      </c>
      <c r="H247">
        <v>35.61</v>
      </c>
      <c r="I247">
        <v>0.42599999999999999</v>
      </c>
      <c r="J247">
        <v>3343.3850000000002</v>
      </c>
      <c r="K247">
        <v>128584</v>
      </c>
      <c r="L247">
        <v>3.8730000000000002</v>
      </c>
      <c r="M247">
        <v>0.25800000000000001</v>
      </c>
      <c r="N247">
        <v>0.64500000000000002</v>
      </c>
      <c r="O247">
        <f t="shared" si="5"/>
        <v>1.4901393038124127</v>
      </c>
    </row>
    <row r="248" spans="1:15">
      <c r="A248">
        <v>774</v>
      </c>
      <c r="B248" t="s">
        <v>773</v>
      </c>
      <c r="C248">
        <v>3.0419999999999998</v>
      </c>
      <c r="D248">
        <v>1025.701</v>
      </c>
      <c r="E248">
        <v>343</v>
      </c>
      <c r="F248">
        <v>2568</v>
      </c>
      <c r="G248">
        <v>183.53399999999999</v>
      </c>
      <c r="H248">
        <v>59.933</v>
      </c>
      <c r="I248">
        <v>0.39200000000000002</v>
      </c>
      <c r="J248">
        <v>3120.37</v>
      </c>
      <c r="K248">
        <v>120007</v>
      </c>
      <c r="L248">
        <v>4.1130000000000004</v>
      </c>
      <c r="M248">
        <v>0.24299999999999999</v>
      </c>
      <c r="N248">
        <v>0.69</v>
      </c>
      <c r="O248">
        <f t="shared" si="5"/>
        <v>1.3907418297192202</v>
      </c>
    </row>
    <row r="249" spans="1:15">
      <c r="A249">
        <v>775</v>
      </c>
      <c r="B249" t="s">
        <v>774</v>
      </c>
      <c r="C249">
        <v>2.4700000000000002</v>
      </c>
      <c r="D249">
        <v>862.8</v>
      </c>
      <c r="E249">
        <v>360</v>
      </c>
      <c r="F249">
        <v>1619</v>
      </c>
      <c r="G249">
        <v>118.367</v>
      </c>
      <c r="H249">
        <v>74.093999999999994</v>
      </c>
      <c r="I249">
        <v>0.32100000000000001</v>
      </c>
      <c r="J249">
        <v>2131.2440000000001</v>
      </c>
      <c r="K249">
        <v>81966</v>
      </c>
      <c r="L249">
        <v>6.4279999999999999</v>
      </c>
      <c r="M249">
        <v>0.156</v>
      </c>
      <c r="N249">
        <v>0.66</v>
      </c>
      <c r="O249">
        <f t="shared" si="5"/>
        <v>0.94989079649325125</v>
      </c>
    </row>
    <row r="250" spans="1:15">
      <c r="A250">
        <v>776</v>
      </c>
      <c r="B250" t="s">
        <v>775</v>
      </c>
      <c r="C250">
        <v>2.5739999999999998</v>
      </c>
      <c r="D250">
        <v>836.35400000000004</v>
      </c>
      <c r="E250">
        <v>251</v>
      </c>
      <c r="F250">
        <v>1827</v>
      </c>
      <c r="G250">
        <v>103.693</v>
      </c>
      <c r="H250">
        <v>76.072000000000003</v>
      </c>
      <c r="I250">
        <v>0.32</v>
      </c>
      <c r="J250">
        <v>2152.904</v>
      </c>
      <c r="K250">
        <v>82799</v>
      </c>
      <c r="L250">
        <v>5.4560000000000004</v>
      </c>
      <c r="M250">
        <v>0.183</v>
      </c>
      <c r="N250">
        <v>0.71699999999999997</v>
      </c>
      <c r="O250">
        <f t="shared" si="5"/>
        <v>0.95954429957353915</v>
      </c>
    </row>
    <row r="251" spans="1:15">
      <c r="A251">
        <v>777</v>
      </c>
      <c r="B251" t="s">
        <v>776</v>
      </c>
      <c r="C251">
        <v>1.04</v>
      </c>
      <c r="D251">
        <v>433.7</v>
      </c>
      <c r="E251">
        <v>333</v>
      </c>
      <c r="F251">
        <v>713</v>
      </c>
      <c r="G251">
        <v>76.775000000000006</v>
      </c>
      <c r="H251">
        <v>79.718000000000004</v>
      </c>
      <c r="I251">
        <v>0.55700000000000005</v>
      </c>
      <c r="J251">
        <v>451.07499999999999</v>
      </c>
      <c r="K251">
        <v>17348</v>
      </c>
      <c r="L251">
        <v>2.79</v>
      </c>
      <c r="M251">
        <v>0.35799999999999998</v>
      </c>
      <c r="N251">
        <v>0.748</v>
      </c>
      <c r="O251">
        <f t="shared" si="5"/>
        <v>0.20104318299740043</v>
      </c>
    </row>
    <row r="252" spans="1:15">
      <c r="A252">
        <v>778</v>
      </c>
      <c r="B252" t="s">
        <v>777</v>
      </c>
      <c r="C252">
        <v>1.534</v>
      </c>
      <c r="D252">
        <v>967.18600000000004</v>
      </c>
      <c r="E252">
        <v>357</v>
      </c>
      <c r="F252">
        <v>2306</v>
      </c>
      <c r="G252">
        <v>61.399000000000001</v>
      </c>
      <c r="H252">
        <v>81.236000000000004</v>
      </c>
      <c r="I252">
        <v>0.38200000000000001</v>
      </c>
      <c r="J252">
        <v>1483.7529999999999</v>
      </c>
      <c r="K252">
        <v>57064</v>
      </c>
      <c r="L252">
        <v>4.7450000000000001</v>
      </c>
      <c r="M252">
        <v>0.21099999999999999</v>
      </c>
      <c r="N252">
        <v>0.67800000000000005</v>
      </c>
      <c r="O252">
        <f t="shared" si="5"/>
        <v>0.66130552193703351</v>
      </c>
    </row>
    <row r="253" spans="1:15">
      <c r="A253">
        <v>779</v>
      </c>
      <c r="B253" t="s">
        <v>778</v>
      </c>
      <c r="C253">
        <v>2.1579999999999999</v>
      </c>
      <c r="D253">
        <v>950.15700000000004</v>
      </c>
      <c r="E253">
        <v>171</v>
      </c>
      <c r="F253">
        <v>3477</v>
      </c>
      <c r="G253">
        <v>170.54300000000001</v>
      </c>
      <c r="H253">
        <v>92.156000000000006</v>
      </c>
      <c r="I253">
        <v>0.54400000000000004</v>
      </c>
      <c r="J253">
        <v>2050.5610000000001</v>
      </c>
      <c r="K253">
        <v>78863</v>
      </c>
      <c r="L253">
        <v>2.2320000000000002</v>
      </c>
      <c r="M253">
        <v>0.44800000000000001</v>
      </c>
      <c r="N253">
        <v>0.71599999999999997</v>
      </c>
      <c r="O253">
        <f t="shared" si="5"/>
        <v>0.9139306283562364</v>
      </c>
    </row>
    <row r="254" spans="1:15">
      <c r="A254">
        <v>780</v>
      </c>
      <c r="B254" t="s">
        <v>779</v>
      </c>
      <c r="C254">
        <v>1.95</v>
      </c>
      <c r="D254">
        <v>924.56</v>
      </c>
      <c r="E254">
        <v>209</v>
      </c>
      <c r="F254">
        <v>2656</v>
      </c>
      <c r="G254">
        <v>81.691999999999993</v>
      </c>
      <c r="H254">
        <v>108.29</v>
      </c>
      <c r="I254">
        <v>0.311</v>
      </c>
      <c r="J254">
        <v>1803.001</v>
      </c>
      <c r="K254">
        <v>69342</v>
      </c>
      <c r="L254">
        <v>6.1269999999999998</v>
      </c>
      <c r="M254">
        <v>0.16300000000000001</v>
      </c>
      <c r="N254">
        <v>0.61199999999999999</v>
      </c>
      <c r="O254">
        <f t="shared" si="5"/>
        <v>0.80359329002799984</v>
      </c>
    </row>
    <row r="255" spans="1:15">
      <c r="A255">
        <v>781</v>
      </c>
      <c r="B255" t="s">
        <v>780</v>
      </c>
      <c r="C255">
        <v>1.1180000000000001</v>
      </c>
      <c r="D255">
        <v>490.767</v>
      </c>
      <c r="E255">
        <v>184</v>
      </c>
      <c r="F255">
        <v>881</v>
      </c>
      <c r="G255">
        <v>160.85400000000001</v>
      </c>
      <c r="H255">
        <v>109.011</v>
      </c>
      <c r="I255">
        <v>0.54300000000000004</v>
      </c>
      <c r="J255">
        <v>548.71100000000001</v>
      </c>
      <c r="K255">
        <v>21103</v>
      </c>
      <c r="L255">
        <v>2.6339999999999999</v>
      </c>
      <c r="M255">
        <v>0.38</v>
      </c>
      <c r="N255">
        <v>0.754</v>
      </c>
      <c r="O255">
        <f t="shared" si="5"/>
        <v>0.24455927431370425</v>
      </c>
    </row>
    <row r="256" spans="1:15">
      <c r="A256">
        <v>782</v>
      </c>
      <c r="B256" t="s">
        <v>781</v>
      </c>
      <c r="C256">
        <v>2.5739999999999998</v>
      </c>
      <c r="D256">
        <v>650.38400000000001</v>
      </c>
      <c r="E256">
        <v>254</v>
      </c>
      <c r="F256">
        <v>1253</v>
      </c>
      <c r="G256">
        <v>216.143</v>
      </c>
      <c r="H256">
        <v>113.351</v>
      </c>
      <c r="I256">
        <v>0.35399999999999998</v>
      </c>
      <c r="J256">
        <v>1674.1890000000001</v>
      </c>
      <c r="K256">
        <v>64388</v>
      </c>
      <c r="L256">
        <v>5.31</v>
      </c>
      <c r="M256">
        <v>0.188</v>
      </c>
      <c r="N256">
        <v>0.69699999999999995</v>
      </c>
      <c r="O256">
        <f t="shared" si="5"/>
        <v>0.74618218047248208</v>
      </c>
    </row>
    <row r="257" spans="1:15">
      <c r="A257">
        <v>783</v>
      </c>
      <c r="B257" t="s">
        <v>782</v>
      </c>
      <c r="C257">
        <v>2.73</v>
      </c>
      <c r="D257">
        <v>712.03800000000001</v>
      </c>
      <c r="E257">
        <v>94</v>
      </c>
      <c r="F257">
        <v>2270</v>
      </c>
      <c r="G257">
        <v>172.483</v>
      </c>
      <c r="H257">
        <v>122.288</v>
      </c>
      <c r="I257">
        <v>0.28399999999999997</v>
      </c>
      <c r="J257">
        <v>1943.981</v>
      </c>
      <c r="K257">
        <v>74764</v>
      </c>
      <c r="L257">
        <v>6.0179999999999998</v>
      </c>
      <c r="M257">
        <v>0.16600000000000001</v>
      </c>
      <c r="N257">
        <v>0.59799999999999998</v>
      </c>
      <c r="O257">
        <f t="shared" si="5"/>
        <v>0.86642797634411151</v>
      </c>
    </row>
    <row r="258" spans="1:15">
      <c r="A258">
        <v>784</v>
      </c>
      <c r="B258" t="s">
        <v>783</v>
      </c>
      <c r="C258">
        <v>0.67600000000000005</v>
      </c>
      <c r="D258">
        <v>583.577</v>
      </c>
      <c r="E258">
        <v>374</v>
      </c>
      <c r="F258">
        <v>892</v>
      </c>
      <c r="G258">
        <v>110.884</v>
      </c>
      <c r="H258">
        <v>151.30799999999999</v>
      </c>
      <c r="I258">
        <v>0.43</v>
      </c>
      <c r="J258">
        <v>394.52199999999999</v>
      </c>
      <c r="K258">
        <v>15173</v>
      </c>
      <c r="L258">
        <v>5.1929999999999996</v>
      </c>
      <c r="M258">
        <v>0.193</v>
      </c>
      <c r="N258">
        <v>0.67500000000000004</v>
      </c>
      <c r="O258">
        <f t="shared" si="5"/>
        <v>0.17583745766771713</v>
      </c>
    </row>
    <row r="259" spans="1:15">
      <c r="A259">
        <v>785</v>
      </c>
      <c r="B259" t="s">
        <v>784</v>
      </c>
      <c r="C259">
        <v>1.014</v>
      </c>
      <c r="D259">
        <v>471.69200000000001</v>
      </c>
      <c r="E259">
        <v>351</v>
      </c>
      <c r="F259">
        <v>784</v>
      </c>
      <c r="G259">
        <v>16.242999999999999</v>
      </c>
      <c r="H259">
        <v>4.17</v>
      </c>
      <c r="I259">
        <v>0.23400000000000001</v>
      </c>
      <c r="J259">
        <v>478.32499999999999</v>
      </c>
      <c r="K259">
        <v>18396</v>
      </c>
      <c r="L259">
        <v>9.4510000000000005</v>
      </c>
      <c r="M259">
        <v>0.106</v>
      </c>
      <c r="N259">
        <v>0.63400000000000001</v>
      </c>
      <c r="O259">
        <f t="shared" si="5"/>
        <v>0.21318828651257657</v>
      </c>
    </row>
    <row r="260" spans="1:15">
      <c r="A260">
        <v>786</v>
      </c>
      <c r="B260" t="s">
        <v>785</v>
      </c>
      <c r="C260">
        <v>0.78</v>
      </c>
      <c r="D260">
        <v>654.5</v>
      </c>
      <c r="E260">
        <v>352</v>
      </c>
      <c r="F260">
        <v>1477</v>
      </c>
      <c r="G260">
        <v>222.934</v>
      </c>
      <c r="H260">
        <v>12.427</v>
      </c>
      <c r="I260">
        <v>0.442</v>
      </c>
      <c r="J260">
        <v>510.541</v>
      </c>
      <c r="K260">
        <v>19635</v>
      </c>
      <c r="L260">
        <v>4.298</v>
      </c>
      <c r="M260">
        <v>0.23300000000000001</v>
      </c>
      <c r="N260">
        <v>0.65900000000000003</v>
      </c>
      <c r="O260">
        <f t="shared" si="5"/>
        <v>0.22754685832107202</v>
      </c>
    </row>
    <row r="261" spans="1:15">
      <c r="A261">
        <v>787</v>
      </c>
      <c r="B261" t="s">
        <v>786</v>
      </c>
      <c r="C261">
        <v>1.222</v>
      </c>
      <c r="D261">
        <v>566.89400000000001</v>
      </c>
      <c r="E261">
        <v>355</v>
      </c>
      <c r="F261">
        <v>975</v>
      </c>
      <c r="G261">
        <v>218.29300000000001</v>
      </c>
      <c r="H261">
        <v>29.324999999999999</v>
      </c>
      <c r="I261">
        <v>0.314</v>
      </c>
      <c r="J261">
        <v>692.78599999999994</v>
      </c>
      <c r="K261">
        <v>26644</v>
      </c>
      <c r="L261">
        <v>6.3929999999999998</v>
      </c>
      <c r="M261">
        <v>0.156</v>
      </c>
      <c r="N261">
        <v>0.69599999999999995</v>
      </c>
      <c r="O261">
        <f t="shared" si="5"/>
        <v>0.30877303249842847</v>
      </c>
    </row>
    <row r="262" spans="1:15">
      <c r="A262">
        <v>788</v>
      </c>
      <c r="B262" t="s">
        <v>787</v>
      </c>
      <c r="C262">
        <v>2.1840000000000002</v>
      </c>
      <c r="D262">
        <v>723.71400000000006</v>
      </c>
      <c r="E262">
        <v>262</v>
      </c>
      <c r="F262">
        <v>1700</v>
      </c>
      <c r="G262">
        <v>140.34700000000001</v>
      </c>
      <c r="H262">
        <v>33.39</v>
      </c>
      <c r="I262">
        <v>0.311</v>
      </c>
      <c r="J262">
        <v>1580.6869999999999</v>
      </c>
      <c r="K262">
        <v>60792</v>
      </c>
      <c r="L262">
        <v>6.891</v>
      </c>
      <c r="M262">
        <v>0.14499999999999999</v>
      </c>
      <c r="N262">
        <v>0.68600000000000005</v>
      </c>
      <c r="O262">
        <f t="shared" si="5"/>
        <v>0.70450871459407227</v>
      </c>
    </row>
    <row r="263" spans="1:15">
      <c r="A263">
        <v>789</v>
      </c>
      <c r="B263" t="s">
        <v>788</v>
      </c>
      <c r="C263">
        <v>1.274</v>
      </c>
      <c r="D263">
        <v>869.55100000000004</v>
      </c>
      <c r="E263">
        <v>374</v>
      </c>
      <c r="F263">
        <v>2097</v>
      </c>
      <c r="G263">
        <v>120.218</v>
      </c>
      <c r="H263">
        <v>33.206000000000003</v>
      </c>
      <c r="I263">
        <v>0.56999999999999995</v>
      </c>
      <c r="J263">
        <v>1107.875</v>
      </c>
      <c r="K263">
        <v>42608</v>
      </c>
      <c r="L263">
        <v>3.206</v>
      </c>
      <c r="M263">
        <v>0.312</v>
      </c>
      <c r="N263">
        <v>0.74199999999999999</v>
      </c>
      <c r="O263">
        <f t="shared" si="5"/>
        <v>0.49377726199868788</v>
      </c>
    </row>
    <row r="264" spans="1:15">
      <c r="A264">
        <v>790</v>
      </c>
      <c r="B264" t="s">
        <v>789</v>
      </c>
      <c r="C264">
        <v>3.8740000000000001</v>
      </c>
      <c r="D264">
        <v>935.16800000000001</v>
      </c>
      <c r="E264">
        <v>211</v>
      </c>
      <c r="F264">
        <v>2669</v>
      </c>
      <c r="G264">
        <v>175.29900000000001</v>
      </c>
      <c r="H264">
        <v>46.91</v>
      </c>
      <c r="I264">
        <v>0.29399999999999998</v>
      </c>
      <c r="J264">
        <v>3623.058</v>
      </c>
      <c r="K264">
        <v>139340</v>
      </c>
      <c r="L264">
        <v>4.8179999999999996</v>
      </c>
      <c r="M264">
        <v>0.20799999999999999</v>
      </c>
      <c r="N264">
        <v>0.55600000000000005</v>
      </c>
      <c r="O264">
        <f t="shared" si="5"/>
        <v>1.6147888585922168</v>
      </c>
    </row>
    <row r="265" spans="1:15">
      <c r="A265">
        <v>791</v>
      </c>
      <c r="B265" t="s">
        <v>790</v>
      </c>
      <c r="C265">
        <v>2.8340000000000001</v>
      </c>
      <c r="D265">
        <v>1154.3389999999999</v>
      </c>
      <c r="E265">
        <v>357</v>
      </c>
      <c r="F265">
        <v>2218</v>
      </c>
      <c r="G265">
        <v>195.44900000000001</v>
      </c>
      <c r="H265">
        <v>53.720999999999997</v>
      </c>
      <c r="I265">
        <v>0.33</v>
      </c>
      <c r="J265">
        <v>3271.5949999999998</v>
      </c>
      <c r="K265">
        <v>125823</v>
      </c>
      <c r="L265">
        <v>5.343</v>
      </c>
      <c r="M265">
        <v>0.187</v>
      </c>
      <c r="N265">
        <v>0.61899999999999999</v>
      </c>
      <c r="O265">
        <f t="shared" si="5"/>
        <v>1.458142518692755</v>
      </c>
    </row>
    <row r="266" spans="1:15">
      <c r="A266">
        <v>792</v>
      </c>
      <c r="B266" t="s">
        <v>791</v>
      </c>
      <c r="C266">
        <v>3.3279999999999998</v>
      </c>
      <c r="D266">
        <v>819.43</v>
      </c>
      <c r="E266">
        <v>359</v>
      </c>
      <c r="F266">
        <v>1919</v>
      </c>
      <c r="G266">
        <v>98.543999999999997</v>
      </c>
      <c r="H266">
        <v>67.3</v>
      </c>
      <c r="I266">
        <v>0.36199999999999999</v>
      </c>
      <c r="J266">
        <v>2727.2260000000001</v>
      </c>
      <c r="K266">
        <v>104887</v>
      </c>
      <c r="L266">
        <v>6.6310000000000002</v>
      </c>
      <c r="M266">
        <v>0.151</v>
      </c>
      <c r="N266">
        <v>0.76900000000000002</v>
      </c>
      <c r="O266">
        <f t="shared" si="5"/>
        <v>1.2155185805308011</v>
      </c>
    </row>
    <row r="267" spans="1:15">
      <c r="A267">
        <v>793</v>
      </c>
      <c r="B267" t="s">
        <v>792</v>
      </c>
      <c r="C267">
        <v>2.34</v>
      </c>
      <c r="D267">
        <v>542.04399999999998</v>
      </c>
      <c r="E267">
        <v>87</v>
      </c>
      <c r="F267">
        <v>1074</v>
      </c>
      <c r="G267">
        <v>66.972999999999999</v>
      </c>
      <c r="H267">
        <v>68.938000000000002</v>
      </c>
      <c r="I267">
        <v>0.35</v>
      </c>
      <c r="J267">
        <v>1268.46</v>
      </c>
      <c r="K267">
        <v>48784</v>
      </c>
      <c r="L267">
        <v>2.6640000000000001</v>
      </c>
      <c r="M267">
        <v>0.375</v>
      </c>
      <c r="N267">
        <v>0.55700000000000005</v>
      </c>
      <c r="O267">
        <f t="shared" si="5"/>
        <v>0.56534993309575643</v>
      </c>
    </row>
    <row r="268" spans="1:15">
      <c r="A268">
        <v>794</v>
      </c>
      <c r="B268" t="s">
        <v>793</v>
      </c>
      <c r="C268">
        <v>2.444</v>
      </c>
      <c r="D268">
        <v>1061.681</v>
      </c>
      <c r="E268">
        <v>77</v>
      </c>
      <c r="F268">
        <v>3789</v>
      </c>
      <c r="G268">
        <v>150.124</v>
      </c>
      <c r="H268">
        <v>68.876000000000005</v>
      </c>
      <c r="I268">
        <v>0.35699999999999998</v>
      </c>
      <c r="J268">
        <v>2594.904</v>
      </c>
      <c r="K268">
        <v>99798</v>
      </c>
      <c r="L268">
        <v>5.3559999999999999</v>
      </c>
      <c r="M268">
        <v>0.187</v>
      </c>
      <c r="N268">
        <v>0.78300000000000003</v>
      </c>
      <c r="O268">
        <f t="shared" si="5"/>
        <v>1.1565429776789582</v>
      </c>
    </row>
    <row r="269" spans="1:15">
      <c r="A269">
        <v>795</v>
      </c>
      <c r="B269" t="s">
        <v>794</v>
      </c>
      <c r="C269">
        <v>1.014</v>
      </c>
      <c r="D269">
        <v>445.43599999999998</v>
      </c>
      <c r="E269">
        <v>264</v>
      </c>
      <c r="F269">
        <v>611</v>
      </c>
      <c r="G269">
        <v>190.827</v>
      </c>
      <c r="H269">
        <v>80.081000000000003</v>
      </c>
      <c r="I269">
        <v>0.54800000000000004</v>
      </c>
      <c r="J269">
        <v>451.69900000000001</v>
      </c>
      <c r="K269">
        <v>17372</v>
      </c>
      <c r="L269">
        <v>3.8860000000000001</v>
      </c>
      <c r="M269">
        <v>0.25700000000000001</v>
      </c>
      <c r="N269">
        <v>0.85699999999999998</v>
      </c>
      <c r="O269">
        <f t="shared" si="5"/>
        <v>0.20132131513896934</v>
      </c>
    </row>
    <row r="270" spans="1:15">
      <c r="A270">
        <v>796</v>
      </c>
      <c r="B270" t="s">
        <v>795</v>
      </c>
      <c r="C270">
        <v>2.86</v>
      </c>
      <c r="D270">
        <v>903.33600000000001</v>
      </c>
      <c r="E270">
        <v>137</v>
      </c>
      <c r="F270">
        <v>2200</v>
      </c>
      <c r="G270">
        <v>103.06399999999999</v>
      </c>
      <c r="H270">
        <v>85.507999999999996</v>
      </c>
      <c r="I270">
        <v>0.42599999999999999</v>
      </c>
      <c r="J270">
        <v>2583.6979999999999</v>
      </c>
      <c r="K270">
        <v>99367</v>
      </c>
      <c r="L270">
        <v>4.17</v>
      </c>
      <c r="M270">
        <v>0.24</v>
      </c>
      <c r="N270">
        <v>0.83299999999999996</v>
      </c>
      <c r="O270">
        <f t="shared" si="5"/>
        <v>1.1515481879699498</v>
      </c>
    </row>
    <row r="271" spans="1:15">
      <c r="A271">
        <v>797</v>
      </c>
      <c r="B271" t="s">
        <v>796</v>
      </c>
      <c r="C271">
        <v>1.56</v>
      </c>
      <c r="D271">
        <v>852.25</v>
      </c>
      <c r="E271">
        <v>282</v>
      </c>
      <c r="F271">
        <v>2038</v>
      </c>
      <c r="G271">
        <v>162.51599999999999</v>
      </c>
      <c r="H271">
        <v>92.597999999999999</v>
      </c>
      <c r="I271">
        <v>0.374</v>
      </c>
      <c r="J271">
        <v>1329.59</v>
      </c>
      <c r="K271">
        <v>51135</v>
      </c>
      <c r="L271">
        <v>4.9249999999999998</v>
      </c>
      <c r="M271">
        <v>0.20300000000000001</v>
      </c>
      <c r="N271">
        <v>0.755</v>
      </c>
      <c r="O271">
        <f t="shared" si="5"/>
        <v>0.59259529413027845</v>
      </c>
    </row>
    <row r="272" spans="1:15">
      <c r="A272">
        <v>798</v>
      </c>
      <c r="B272" t="s">
        <v>797</v>
      </c>
      <c r="C272">
        <v>3.7440000000000002</v>
      </c>
      <c r="D272">
        <v>961.06200000000001</v>
      </c>
      <c r="E272">
        <v>267</v>
      </c>
      <c r="F272">
        <v>2558</v>
      </c>
      <c r="G272">
        <v>198.667</v>
      </c>
      <c r="H272">
        <v>114.961</v>
      </c>
      <c r="I272">
        <v>0.317</v>
      </c>
      <c r="J272">
        <v>3598.4349999999999</v>
      </c>
      <c r="K272">
        <v>138393</v>
      </c>
      <c r="L272">
        <v>6.524</v>
      </c>
      <c r="M272">
        <v>0.153</v>
      </c>
      <c r="N272">
        <v>0.70099999999999996</v>
      </c>
      <c r="O272">
        <f t="shared" si="5"/>
        <v>1.6038142278394765</v>
      </c>
    </row>
    <row r="273" spans="1:15">
      <c r="A273">
        <v>799</v>
      </c>
      <c r="B273" t="s">
        <v>798</v>
      </c>
      <c r="C273">
        <v>1.82</v>
      </c>
      <c r="D273">
        <v>569.91399999999999</v>
      </c>
      <c r="E273">
        <v>170</v>
      </c>
      <c r="F273">
        <v>1242</v>
      </c>
      <c r="G273">
        <v>64.387</v>
      </c>
      <c r="H273">
        <v>146.16900000000001</v>
      </c>
      <c r="I273">
        <v>0.246</v>
      </c>
      <c r="J273">
        <v>1037.306</v>
      </c>
      <c r="K273">
        <v>39894</v>
      </c>
      <c r="L273">
        <v>7.391</v>
      </c>
      <c r="M273">
        <v>0.13500000000000001</v>
      </c>
      <c r="N273">
        <v>0.56499999999999995</v>
      </c>
      <c r="O273">
        <f t="shared" si="5"/>
        <v>0.46232515232293592</v>
      </c>
    </row>
    <row r="274" spans="1:15">
      <c r="A274">
        <v>800</v>
      </c>
      <c r="B274" t="s">
        <v>799</v>
      </c>
      <c r="C274">
        <v>2.6779999999999999</v>
      </c>
      <c r="D274">
        <v>897.42700000000002</v>
      </c>
      <c r="E274">
        <v>281</v>
      </c>
      <c r="F274">
        <v>3068</v>
      </c>
      <c r="G274">
        <v>67.578999999999994</v>
      </c>
      <c r="H274">
        <v>18.599</v>
      </c>
      <c r="I274">
        <v>0.35599999999999998</v>
      </c>
      <c r="J274">
        <v>2403.4549999999999</v>
      </c>
      <c r="K274">
        <v>92435</v>
      </c>
      <c r="L274">
        <v>5.641</v>
      </c>
      <c r="M274">
        <v>0.17699999999999999</v>
      </c>
      <c r="N274">
        <v>0.66</v>
      </c>
      <c r="O274">
        <f t="shared" si="5"/>
        <v>1.0712143544134602</v>
      </c>
    </row>
    <row r="275" spans="1:15">
      <c r="A275">
        <v>801</v>
      </c>
      <c r="B275" t="s">
        <v>800</v>
      </c>
      <c r="C275">
        <v>2.5219999999999998</v>
      </c>
      <c r="D275">
        <v>616.505</v>
      </c>
      <c r="E275">
        <v>196</v>
      </c>
      <c r="F275">
        <v>1460</v>
      </c>
      <c r="G275">
        <v>191.69399999999999</v>
      </c>
      <c r="H275">
        <v>19.995999999999999</v>
      </c>
      <c r="I275">
        <v>0.32900000000000001</v>
      </c>
      <c r="J275">
        <v>1554.92</v>
      </c>
      <c r="K275">
        <v>59801</v>
      </c>
      <c r="L275">
        <v>5.3680000000000003</v>
      </c>
      <c r="M275">
        <v>0.186</v>
      </c>
      <c r="N275">
        <v>0.61599999999999999</v>
      </c>
      <c r="O275">
        <f t="shared" si="5"/>
        <v>0.69302417491512236</v>
      </c>
    </row>
    <row r="276" spans="1:15">
      <c r="A276">
        <v>802</v>
      </c>
      <c r="B276" t="s">
        <v>801</v>
      </c>
      <c r="C276">
        <v>2.0019999999999998</v>
      </c>
      <c r="D276">
        <v>1121.6489999999999</v>
      </c>
      <c r="E276">
        <v>395</v>
      </c>
      <c r="F276">
        <v>2926</v>
      </c>
      <c r="G276">
        <v>155.53</v>
      </c>
      <c r="H276">
        <v>59.363999999999997</v>
      </c>
      <c r="I276">
        <v>0.46100000000000002</v>
      </c>
      <c r="J276">
        <v>2245.6770000000001</v>
      </c>
      <c r="K276">
        <v>86367</v>
      </c>
      <c r="L276">
        <v>3.702</v>
      </c>
      <c r="M276">
        <v>0.27</v>
      </c>
      <c r="N276">
        <v>0.73</v>
      </c>
      <c r="O276">
        <f t="shared" si="5"/>
        <v>1.0008932779534518</v>
      </c>
    </row>
    <row r="277" spans="1:15">
      <c r="A277">
        <v>803</v>
      </c>
      <c r="B277" t="s">
        <v>802</v>
      </c>
      <c r="C277">
        <v>3.0680000000000001</v>
      </c>
      <c r="D277">
        <v>613.51700000000005</v>
      </c>
      <c r="E277">
        <v>256</v>
      </c>
      <c r="F277">
        <v>1371</v>
      </c>
      <c r="G277">
        <v>76.808000000000007</v>
      </c>
      <c r="H277">
        <v>64.474000000000004</v>
      </c>
      <c r="I277">
        <v>0.27500000000000002</v>
      </c>
      <c r="J277">
        <v>1882.383</v>
      </c>
      <c r="K277">
        <v>72395</v>
      </c>
      <c r="L277">
        <v>7.4779999999999998</v>
      </c>
      <c r="M277">
        <v>0.13400000000000001</v>
      </c>
      <c r="N277">
        <v>0.628</v>
      </c>
      <c r="O277">
        <f t="shared" si="5"/>
        <v>0.83897401620341272</v>
      </c>
    </row>
    <row r="278" spans="1:15">
      <c r="A278">
        <v>804</v>
      </c>
      <c r="B278" t="s">
        <v>803</v>
      </c>
      <c r="C278">
        <v>2.7559999999999998</v>
      </c>
      <c r="D278">
        <v>1254.3489999999999</v>
      </c>
      <c r="E278">
        <v>334</v>
      </c>
      <c r="F278">
        <v>3096</v>
      </c>
      <c r="G278">
        <v>110.88500000000001</v>
      </c>
      <c r="H278">
        <v>67.963999999999999</v>
      </c>
      <c r="I278">
        <v>0.49399999999999999</v>
      </c>
      <c r="J278">
        <v>3457.194</v>
      </c>
      <c r="K278">
        <v>132961</v>
      </c>
      <c r="L278">
        <v>3.4209999999999998</v>
      </c>
      <c r="M278">
        <v>0.29199999999999998</v>
      </c>
      <c r="N278">
        <v>0.73399999999999999</v>
      </c>
      <c r="O278">
        <f t="shared" si="5"/>
        <v>1.5408636531310445</v>
      </c>
    </row>
    <row r="279" spans="1:15">
      <c r="A279">
        <v>805</v>
      </c>
      <c r="B279" t="s">
        <v>804</v>
      </c>
      <c r="C279">
        <v>2.8860000000000001</v>
      </c>
      <c r="D279">
        <v>715.53200000000004</v>
      </c>
      <c r="E279">
        <v>91</v>
      </c>
      <c r="F279">
        <v>1563</v>
      </c>
      <c r="G279">
        <v>188.38300000000001</v>
      </c>
      <c r="H279">
        <v>81.563000000000002</v>
      </c>
      <c r="I279">
        <v>0.53200000000000003</v>
      </c>
      <c r="J279">
        <v>2065.1480000000001</v>
      </c>
      <c r="K279">
        <v>79424</v>
      </c>
      <c r="L279">
        <v>3.762</v>
      </c>
      <c r="M279">
        <v>0.26600000000000001</v>
      </c>
      <c r="N279">
        <v>0.83499999999999996</v>
      </c>
      <c r="O279">
        <f t="shared" si="5"/>
        <v>0.92043196716540998</v>
      </c>
    </row>
    <row r="280" spans="1:15">
      <c r="A280">
        <v>806</v>
      </c>
      <c r="B280" t="s">
        <v>805</v>
      </c>
      <c r="C280">
        <v>1.248</v>
      </c>
      <c r="D280">
        <v>767.54200000000003</v>
      </c>
      <c r="E280">
        <v>283</v>
      </c>
      <c r="F280">
        <v>1549</v>
      </c>
      <c r="G280">
        <v>149.88900000000001</v>
      </c>
      <c r="H280">
        <v>89.305999999999997</v>
      </c>
      <c r="I280">
        <v>0.47699999999999998</v>
      </c>
      <c r="J280">
        <v>957.95</v>
      </c>
      <c r="K280">
        <v>36842</v>
      </c>
      <c r="L280">
        <v>3.09</v>
      </c>
      <c r="M280">
        <v>0.32400000000000001</v>
      </c>
      <c r="N280">
        <v>0.73799999999999999</v>
      </c>
      <c r="O280">
        <f t="shared" si="5"/>
        <v>0.42695601498675506</v>
      </c>
    </row>
    <row r="281" spans="1:15">
      <c r="A281">
        <v>807</v>
      </c>
      <c r="B281" t="s">
        <v>806</v>
      </c>
      <c r="C281">
        <v>2.6520000000000001</v>
      </c>
      <c r="D281">
        <v>756.755</v>
      </c>
      <c r="E281">
        <v>303</v>
      </c>
      <c r="F281">
        <v>1945</v>
      </c>
      <c r="G281">
        <v>205.15</v>
      </c>
      <c r="H281">
        <v>100.038</v>
      </c>
      <c r="I281">
        <v>0.36499999999999999</v>
      </c>
      <c r="J281">
        <v>2007.0350000000001</v>
      </c>
      <c r="K281">
        <v>77189</v>
      </c>
      <c r="L281">
        <v>4.758</v>
      </c>
      <c r="M281">
        <v>0.21</v>
      </c>
      <c r="N281">
        <v>0.624</v>
      </c>
      <c r="O281">
        <f t="shared" si="5"/>
        <v>0.8945309114818043</v>
      </c>
    </row>
    <row r="282" spans="1:15">
      <c r="A282">
        <v>808</v>
      </c>
      <c r="B282" t="s">
        <v>807</v>
      </c>
      <c r="C282">
        <v>1.794</v>
      </c>
      <c r="D282">
        <v>683.37699999999995</v>
      </c>
      <c r="E282">
        <v>194</v>
      </c>
      <c r="F282">
        <v>1485</v>
      </c>
      <c r="G282">
        <v>18.303999999999998</v>
      </c>
      <c r="H282">
        <v>114.208</v>
      </c>
      <c r="I282">
        <v>0.39500000000000002</v>
      </c>
      <c r="J282">
        <v>1226.0519999999999</v>
      </c>
      <c r="K282">
        <v>47153</v>
      </c>
      <c r="L282">
        <v>4.4269999999999996</v>
      </c>
      <c r="M282">
        <v>0.22600000000000001</v>
      </c>
      <c r="N282">
        <v>0.65700000000000003</v>
      </c>
      <c r="O282">
        <f t="shared" si="5"/>
        <v>0.54644853630830192</v>
      </c>
    </row>
    <row r="283" spans="1:15">
      <c r="A283">
        <v>809</v>
      </c>
      <c r="B283" t="s">
        <v>808</v>
      </c>
      <c r="C283">
        <v>2.8079999999999998</v>
      </c>
      <c r="D283">
        <v>529.91700000000003</v>
      </c>
      <c r="E283">
        <v>140</v>
      </c>
      <c r="F283">
        <v>1179</v>
      </c>
      <c r="G283">
        <v>43.104999999999997</v>
      </c>
      <c r="H283">
        <v>135.75299999999999</v>
      </c>
      <c r="I283">
        <v>0.248</v>
      </c>
      <c r="J283">
        <v>1488.096</v>
      </c>
      <c r="K283">
        <v>57231</v>
      </c>
      <c r="L283">
        <v>8.0510000000000002</v>
      </c>
      <c r="M283">
        <v>0.124</v>
      </c>
      <c r="N283">
        <v>0.66100000000000003</v>
      </c>
      <c r="O283">
        <f t="shared" si="5"/>
        <v>0.66324085808878397</v>
      </c>
    </row>
    <row r="284" spans="1:15">
      <c r="A284">
        <v>810</v>
      </c>
      <c r="B284" t="s">
        <v>809</v>
      </c>
      <c r="C284">
        <v>1.3</v>
      </c>
      <c r="D284">
        <v>518.67999999999995</v>
      </c>
      <c r="E284">
        <v>357</v>
      </c>
      <c r="F284">
        <v>787</v>
      </c>
      <c r="G284">
        <v>27.702999999999999</v>
      </c>
      <c r="H284">
        <v>2.1120000000000001</v>
      </c>
      <c r="I284">
        <v>0.41599999999999998</v>
      </c>
      <c r="J284">
        <v>674.32500000000005</v>
      </c>
      <c r="K284">
        <v>25934</v>
      </c>
      <c r="L284">
        <v>4.7549999999999999</v>
      </c>
      <c r="M284">
        <v>0.21</v>
      </c>
      <c r="N284">
        <v>0.64900000000000002</v>
      </c>
      <c r="O284">
        <f t="shared" si="5"/>
        <v>0.30054495664368125</v>
      </c>
    </row>
    <row r="285" spans="1:15">
      <c r="A285">
        <v>811</v>
      </c>
      <c r="B285" t="s">
        <v>810</v>
      </c>
      <c r="C285">
        <v>2.782</v>
      </c>
      <c r="D285">
        <v>833.54200000000003</v>
      </c>
      <c r="E285">
        <v>102</v>
      </c>
      <c r="F285">
        <v>2101</v>
      </c>
      <c r="G285">
        <v>78.617999999999995</v>
      </c>
      <c r="H285">
        <v>43.987000000000002</v>
      </c>
      <c r="I285">
        <v>0.377</v>
      </c>
      <c r="J285">
        <v>2319.0540000000001</v>
      </c>
      <c r="K285">
        <v>89189</v>
      </c>
      <c r="L285">
        <v>4.4009999999999998</v>
      </c>
      <c r="M285">
        <v>0.22700000000000001</v>
      </c>
      <c r="N285">
        <v>0.63500000000000001</v>
      </c>
      <c r="O285">
        <f t="shared" si="5"/>
        <v>1.0335969822662638</v>
      </c>
    </row>
    <row r="286" spans="1:15">
      <c r="A286">
        <v>812</v>
      </c>
      <c r="B286" t="s">
        <v>811</v>
      </c>
      <c r="C286">
        <v>2.34</v>
      </c>
      <c r="D286">
        <v>663.87800000000004</v>
      </c>
      <c r="E286">
        <v>124</v>
      </c>
      <c r="F286">
        <v>1925</v>
      </c>
      <c r="G286">
        <v>25.177</v>
      </c>
      <c r="H286">
        <v>53.901000000000003</v>
      </c>
      <c r="I286">
        <v>0.32100000000000001</v>
      </c>
      <c r="J286">
        <v>1553.568</v>
      </c>
      <c r="K286">
        <v>59749</v>
      </c>
      <c r="L286">
        <v>4.665</v>
      </c>
      <c r="M286">
        <v>0.214</v>
      </c>
      <c r="N286">
        <v>0.61</v>
      </c>
      <c r="O286">
        <f t="shared" si="5"/>
        <v>0.69242155527505633</v>
      </c>
    </row>
    <row r="287" spans="1:15">
      <c r="A287">
        <v>813</v>
      </c>
      <c r="B287" t="s">
        <v>812</v>
      </c>
      <c r="C287">
        <v>3.5619999999999998</v>
      </c>
      <c r="D287">
        <v>872.46</v>
      </c>
      <c r="E287">
        <v>164</v>
      </c>
      <c r="F287">
        <v>2815</v>
      </c>
      <c r="G287">
        <v>109.072</v>
      </c>
      <c r="H287">
        <v>66.593999999999994</v>
      </c>
      <c r="I287">
        <v>0.26</v>
      </c>
      <c r="J287">
        <v>3107.8890000000001</v>
      </c>
      <c r="K287">
        <v>119527</v>
      </c>
      <c r="L287">
        <v>7.1929999999999996</v>
      </c>
      <c r="M287">
        <v>0.13900000000000001</v>
      </c>
      <c r="N287">
        <v>0.56000000000000005</v>
      </c>
      <c r="O287">
        <f t="shared" si="5"/>
        <v>1.3851791868878418</v>
      </c>
    </row>
    <row r="288" spans="1:15">
      <c r="A288">
        <v>814</v>
      </c>
      <c r="B288" t="s">
        <v>813</v>
      </c>
      <c r="C288">
        <v>2.1840000000000002</v>
      </c>
      <c r="D288">
        <v>831.11900000000003</v>
      </c>
      <c r="E288">
        <v>229</v>
      </c>
      <c r="F288">
        <v>1878</v>
      </c>
      <c r="G288">
        <v>174.65899999999999</v>
      </c>
      <c r="H288">
        <v>69.162999999999997</v>
      </c>
      <c r="I288">
        <v>0.36099999999999999</v>
      </c>
      <c r="J288">
        <v>1815.2729999999999</v>
      </c>
      <c r="K288">
        <v>69814</v>
      </c>
      <c r="L288">
        <v>5.3150000000000004</v>
      </c>
      <c r="M288">
        <v>0.188</v>
      </c>
      <c r="N288">
        <v>0.68300000000000005</v>
      </c>
      <c r="O288">
        <f t="shared" si="5"/>
        <v>0.80906322214552184</v>
      </c>
    </row>
    <row r="289" spans="1:15">
      <c r="A289">
        <v>815</v>
      </c>
      <c r="B289" t="s">
        <v>814</v>
      </c>
      <c r="C289">
        <v>3.3279999999999998</v>
      </c>
      <c r="D289">
        <v>882.28099999999995</v>
      </c>
      <c r="E289">
        <v>135</v>
      </c>
      <c r="F289">
        <v>2052</v>
      </c>
      <c r="G289">
        <v>130.79900000000001</v>
      </c>
      <c r="H289">
        <v>76.3</v>
      </c>
      <c r="I289">
        <v>0.23100000000000001</v>
      </c>
      <c r="J289">
        <v>2936.4090000000001</v>
      </c>
      <c r="K289">
        <v>112932</v>
      </c>
      <c r="L289">
        <v>7.6719999999999997</v>
      </c>
      <c r="M289">
        <v>0.13</v>
      </c>
      <c r="N289">
        <v>0.53700000000000003</v>
      </c>
      <c r="O289">
        <f t="shared" si="5"/>
        <v>1.3087507921525492</v>
      </c>
    </row>
    <row r="290" spans="1:15">
      <c r="A290">
        <v>816</v>
      </c>
      <c r="B290" t="s">
        <v>815</v>
      </c>
      <c r="C290">
        <v>1.3779999999999999</v>
      </c>
      <c r="D290">
        <v>420.58499999999998</v>
      </c>
      <c r="E290">
        <v>86</v>
      </c>
      <c r="F290">
        <v>885</v>
      </c>
      <c r="G290">
        <v>17.727</v>
      </c>
      <c r="H290">
        <v>92.991</v>
      </c>
      <c r="I290">
        <v>0.57099999999999995</v>
      </c>
      <c r="J290">
        <v>579.601</v>
      </c>
      <c r="K290">
        <v>22291</v>
      </c>
      <c r="L290">
        <v>3.4870000000000001</v>
      </c>
      <c r="M290">
        <v>0.28699999999999998</v>
      </c>
      <c r="N290">
        <v>0.84099999999999997</v>
      </c>
      <c r="O290">
        <f t="shared" si="5"/>
        <v>0.25832681532136575</v>
      </c>
    </row>
    <row r="291" spans="1:15">
      <c r="A291">
        <v>817</v>
      </c>
      <c r="B291" t="s">
        <v>816</v>
      </c>
      <c r="C291">
        <v>1.95</v>
      </c>
      <c r="D291">
        <v>615.38699999999994</v>
      </c>
      <c r="E291">
        <v>190</v>
      </c>
      <c r="F291">
        <v>1090</v>
      </c>
      <c r="G291">
        <v>56.679000000000002</v>
      </c>
      <c r="H291">
        <v>99.245000000000005</v>
      </c>
      <c r="I291">
        <v>0.32500000000000001</v>
      </c>
      <c r="J291">
        <v>1200.076</v>
      </c>
      <c r="K291">
        <v>46154</v>
      </c>
      <c r="L291">
        <v>5.5030000000000001</v>
      </c>
      <c r="M291">
        <v>0.182</v>
      </c>
      <c r="N291">
        <v>0.63</v>
      </c>
      <c r="O291">
        <f t="shared" si="5"/>
        <v>0.53487128591549571</v>
      </c>
    </row>
    <row r="292" spans="1:15">
      <c r="A292">
        <v>818</v>
      </c>
      <c r="B292" t="s">
        <v>817</v>
      </c>
      <c r="C292">
        <v>0.85799999999999998</v>
      </c>
      <c r="D292">
        <v>635.93899999999996</v>
      </c>
      <c r="E292">
        <v>282</v>
      </c>
      <c r="F292">
        <v>1079</v>
      </c>
      <c r="G292">
        <v>210.077</v>
      </c>
      <c r="H292">
        <v>102.137</v>
      </c>
      <c r="I292">
        <v>0.54600000000000004</v>
      </c>
      <c r="J292">
        <v>545.66899999999998</v>
      </c>
      <c r="K292">
        <v>20986</v>
      </c>
      <c r="L292">
        <v>3.7890000000000001</v>
      </c>
      <c r="M292">
        <v>0.26400000000000001</v>
      </c>
      <c r="N292">
        <v>0.79500000000000004</v>
      </c>
      <c r="O292">
        <f t="shared" si="5"/>
        <v>0.24320338012355577</v>
      </c>
    </row>
    <row r="293" spans="1:15">
      <c r="A293">
        <v>819</v>
      </c>
      <c r="B293" t="s">
        <v>818</v>
      </c>
      <c r="C293">
        <v>1.222</v>
      </c>
      <c r="D293">
        <v>859.31899999999996</v>
      </c>
      <c r="E293">
        <v>378</v>
      </c>
      <c r="F293">
        <v>1751</v>
      </c>
      <c r="G293">
        <v>205.39599999999999</v>
      </c>
      <c r="H293">
        <v>102.55</v>
      </c>
      <c r="I293">
        <v>0.52500000000000002</v>
      </c>
      <c r="J293">
        <v>1050.1510000000001</v>
      </c>
      <c r="K293">
        <v>40388</v>
      </c>
      <c r="L293">
        <v>3.8620000000000001</v>
      </c>
      <c r="M293">
        <v>0.25900000000000001</v>
      </c>
      <c r="N293">
        <v>0.83199999999999996</v>
      </c>
      <c r="O293">
        <f t="shared" si="5"/>
        <v>0.46805003890356284</v>
      </c>
    </row>
    <row r="294" spans="1:15">
      <c r="A294">
        <v>820</v>
      </c>
      <c r="B294" t="s">
        <v>819</v>
      </c>
      <c r="C294">
        <v>3.64</v>
      </c>
      <c r="D294">
        <v>740.79300000000001</v>
      </c>
      <c r="E294">
        <v>289</v>
      </c>
      <c r="F294">
        <v>1944</v>
      </c>
      <c r="G294">
        <v>173.511</v>
      </c>
      <c r="H294">
        <v>104.15600000000001</v>
      </c>
      <c r="I294">
        <v>0.48599999999999999</v>
      </c>
      <c r="J294">
        <v>2696.6480000000001</v>
      </c>
      <c r="K294">
        <v>103711</v>
      </c>
      <c r="L294">
        <v>3.87</v>
      </c>
      <c r="M294">
        <v>0.25800000000000001</v>
      </c>
      <c r="N294">
        <v>0.83799999999999997</v>
      </c>
      <c r="O294">
        <f t="shared" si="5"/>
        <v>1.2018901055939242</v>
      </c>
    </row>
    <row r="295" spans="1:15">
      <c r="A295">
        <v>821</v>
      </c>
      <c r="B295" t="s">
        <v>820</v>
      </c>
      <c r="C295">
        <v>2.2360000000000002</v>
      </c>
      <c r="D295">
        <v>1175.57</v>
      </c>
      <c r="E295">
        <v>346</v>
      </c>
      <c r="F295">
        <v>3087</v>
      </c>
      <c r="G295">
        <v>96.158000000000001</v>
      </c>
      <c r="H295">
        <v>145.26400000000001</v>
      </c>
      <c r="I295">
        <v>0.315</v>
      </c>
      <c r="J295">
        <v>2628.732</v>
      </c>
      <c r="K295">
        <v>101099</v>
      </c>
      <c r="L295">
        <v>2.4609999999999999</v>
      </c>
      <c r="M295">
        <v>0.40600000000000003</v>
      </c>
      <c r="N295">
        <v>0.503</v>
      </c>
      <c r="O295">
        <f t="shared" ref="O295:O306" si="6">K295/$K$138</f>
        <v>1.1716200575198401</v>
      </c>
    </row>
    <row r="296" spans="1:15">
      <c r="A296">
        <v>822</v>
      </c>
      <c r="B296" t="s">
        <v>821</v>
      </c>
      <c r="C296">
        <v>1.716</v>
      </c>
      <c r="D296">
        <v>817.18200000000002</v>
      </c>
      <c r="E296">
        <v>277</v>
      </c>
      <c r="F296">
        <v>1635</v>
      </c>
      <c r="G296">
        <v>14.378</v>
      </c>
      <c r="H296">
        <v>151.01599999999999</v>
      </c>
      <c r="I296">
        <v>0.47499999999999998</v>
      </c>
      <c r="J296">
        <v>1402.3679999999999</v>
      </c>
      <c r="K296">
        <v>53934</v>
      </c>
      <c r="L296">
        <v>4.0010000000000003</v>
      </c>
      <c r="M296">
        <v>0.25</v>
      </c>
      <c r="N296">
        <v>0.73299999999999998</v>
      </c>
      <c r="O296">
        <f t="shared" si="6"/>
        <v>0.62503245514075367</v>
      </c>
    </row>
    <row r="297" spans="1:15">
      <c r="A297">
        <v>823</v>
      </c>
      <c r="B297" t="s">
        <v>822</v>
      </c>
      <c r="C297">
        <v>2.4700000000000002</v>
      </c>
      <c r="D297">
        <v>750.76800000000003</v>
      </c>
      <c r="E297">
        <v>157</v>
      </c>
      <c r="F297">
        <v>1933</v>
      </c>
      <c r="G297">
        <v>136.50700000000001</v>
      </c>
      <c r="H297">
        <v>12.901</v>
      </c>
      <c r="I297">
        <v>0.378</v>
      </c>
      <c r="J297">
        <v>1854.51</v>
      </c>
      <c r="K297">
        <v>71323</v>
      </c>
      <c r="L297">
        <v>3.7330000000000001</v>
      </c>
      <c r="M297">
        <v>0.26800000000000002</v>
      </c>
      <c r="N297">
        <v>0.58799999999999997</v>
      </c>
      <c r="O297">
        <f t="shared" si="6"/>
        <v>0.82655078054666764</v>
      </c>
    </row>
    <row r="298" spans="1:15">
      <c r="A298">
        <v>824</v>
      </c>
      <c r="B298" t="s">
        <v>823</v>
      </c>
      <c r="C298">
        <v>2.2879999999999998</v>
      </c>
      <c r="D298">
        <v>1319.568</v>
      </c>
      <c r="E298">
        <v>176</v>
      </c>
      <c r="F298">
        <v>4475</v>
      </c>
      <c r="G298">
        <v>87.066000000000003</v>
      </c>
      <c r="H298">
        <v>18.670000000000002</v>
      </c>
      <c r="I298">
        <v>0.47699999999999998</v>
      </c>
      <c r="J298">
        <v>3019.3539999999998</v>
      </c>
      <c r="K298">
        <v>116122</v>
      </c>
      <c r="L298">
        <v>3.6880000000000002</v>
      </c>
      <c r="M298">
        <v>0.27100000000000002</v>
      </c>
      <c r="N298">
        <v>0.78900000000000003</v>
      </c>
      <c r="O298">
        <f t="shared" si="6"/>
        <v>1.3457191893027514</v>
      </c>
    </row>
    <row r="299" spans="1:15">
      <c r="A299">
        <v>825</v>
      </c>
      <c r="B299" t="s">
        <v>824</v>
      </c>
      <c r="C299">
        <v>1.768</v>
      </c>
      <c r="D299">
        <v>525.029</v>
      </c>
      <c r="E299">
        <v>182</v>
      </c>
      <c r="F299">
        <v>954</v>
      </c>
      <c r="G299">
        <v>131.262</v>
      </c>
      <c r="H299">
        <v>47.22</v>
      </c>
      <c r="I299">
        <v>0.35599999999999998</v>
      </c>
      <c r="J299">
        <v>928.30799999999999</v>
      </c>
      <c r="K299">
        <v>35702</v>
      </c>
      <c r="L299">
        <v>3.6619999999999999</v>
      </c>
      <c r="M299">
        <v>0.27300000000000002</v>
      </c>
      <c r="N299">
        <v>0.69</v>
      </c>
      <c r="O299">
        <f t="shared" si="6"/>
        <v>0.4137447382622314</v>
      </c>
    </row>
    <row r="300" spans="1:15">
      <c r="A300">
        <v>826</v>
      </c>
      <c r="B300" t="s">
        <v>825</v>
      </c>
      <c r="C300">
        <v>2.73</v>
      </c>
      <c r="D300">
        <v>907.26700000000005</v>
      </c>
      <c r="E300">
        <v>206</v>
      </c>
      <c r="F300">
        <v>2479</v>
      </c>
      <c r="G300">
        <v>58.94</v>
      </c>
      <c r="H300">
        <v>72.866</v>
      </c>
      <c r="I300">
        <v>0.41099999999999998</v>
      </c>
      <c r="J300">
        <v>2476.9870000000001</v>
      </c>
      <c r="K300">
        <v>95263</v>
      </c>
      <c r="L300">
        <v>5.234</v>
      </c>
      <c r="M300">
        <v>0.191</v>
      </c>
      <c r="N300">
        <v>0.73199999999999998</v>
      </c>
      <c r="O300">
        <f t="shared" si="6"/>
        <v>1.1039875917616646</v>
      </c>
    </row>
    <row r="301" spans="1:15">
      <c r="A301">
        <v>827</v>
      </c>
      <c r="B301" t="s">
        <v>826</v>
      </c>
      <c r="C301">
        <v>0.65</v>
      </c>
      <c r="D301">
        <v>405.96</v>
      </c>
      <c r="E301">
        <v>320</v>
      </c>
      <c r="F301">
        <v>564</v>
      </c>
      <c r="G301">
        <v>22.372</v>
      </c>
      <c r="H301">
        <v>73.372</v>
      </c>
      <c r="I301">
        <v>0.39700000000000002</v>
      </c>
      <c r="J301">
        <v>263.89</v>
      </c>
      <c r="K301">
        <v>10149</v>
      </c>
      <c r="L301">
        <v>3.18</v>
      </c>
      <c r="M301">
        <v>0.315</v>
      </c>
      <c r="N301">
        <v>0.63300000000000001</v>
      </c>
      <c r="O301">
        <f t="shared" si="6"/>
        <v>0.11761512936595671</v>
      </c>
    </row>
    <row r="302" spans="1:15">
      <c r="A302">
        <v>828</v>
      </c>
      <c r="B302" t="s">
        <v>827</v>
      </c>
      <c r="C302">
        <v>2.08</v>
      </c>
      <c r="D302">
        <v>652.86199999999997</v>
      </c>
      <c r="E302">
        <v>343</v>
      </c>
      <c r="F302">
        <v>1328</v>
      </c>
      <c r="G302">
        <v>101.404</v>
      </c>
      <c r="H302">
        <v>88.286000000000001</v>
      </c>
      <c r="I302">
        <v>0.249</v>
      </c>
      <c r="J302">
        <v>1358.0360000000001</v>
      </c>
      <c r="K302">
        <v>52229</v>
      </c>
      <c r="L302">
        <v>6.4020000000000001</v>
      </c>
      <c r="M302">
        <v>0.156</v>
      </c>
      <c r="N302">
        <v>0.52600000000000002</v>
      </c>
      <c r="O302">
        <f t="shared" si="6"/>
        <v>0.60527348425012839</v>
      </c>
    </row>
    <row r="303" spans="1:15">
      <c r="A303">
        <v>829</v>
      </c>
      <c r="B303" t="s">
        <v>828</v>
      </c>
      <c r="C303">
        <v>2.4700000000000002</v>
      </c>
      <c r="D303">
        <v>1086.7260000000001</v>
      </c>
      <c r="E303">
        <v>356</v>
      </c>
      <c r="F303">
        <v>2644</v>
      </c>
      <c r="G303">
        <v>38.090000000000003</v>
      </c>
      <c r="H303">
        <v>106.98099999999999</v>
      </c>
      <c r="I303">
        <v>0.34599999999999997</v>
      </c>
      <c r="J303">
        <v>2684.3760000000002</v>
      </c>
      <c r="K303">
        <v>103239</v>
      </c>
      <c r="L303">
        <v>5.9210000000000003</v>
      </c>
      <c r="M303">
        <v>0.16900000000000001</v>
      </c>
      <c r="N303">
        <v>0.73899999999999999</v>
      </c>
      <c r="O303">
        <f t="shared" si="6"/>
        <v>1.1964201734764019</v>
      </c>
    </row>
    <row r="304" spans="1:15">
      <c r="A304">
        <v>830</v>
      </c>
      <c r="B304" t="s">
        <v>829</v>
      </c>
      <c r="C304">
        <v>2.0019999999999998</v>
      </c>
      <c r="D304">
        <v>676.87</v>
      </c>
      <c r="E304">
        <v>187</v>
      </c>
      <c r="F304">
        <v>1369</v>
      </c>
      <c r="G304">
        <v>162.619</v>
      </c>
      <c r="H304">
        <v>148.62299999999999</v>
      </c>
      <c r="I304">
        <v>0.33900000000000002</v>
      </c>
      <c r="J304">
        <v>1355.1759999999999</v>
      </c>
      <c r="K304">
        <v>52119</v>
      </c>
      <c r="L304">
        <v>5.6239999999999997</v>
      </c>
      <c r="M304">
        <v>0.17799999999999999</v>
      </c>
      <c r="N304">
        <v>0.63600000000000001</v>
      </c>
      <c r="O304">
        <f t="shared" si="6"/>
        <v>0.60399871193460419</v>
      </c>
    </row>
    <row r="305" spans="1:15">
      <c r="A305">
        <v>831</v>
      </c>
      <c r="B305" t="s">
        <v>830</v>
      </c>
      <c r="C305">
        <v>2.4180000000000001</v>
      </c>
      <c r="D305">
        <v>932.26900000000001</v>
      </c>
      <c r="E305">
        <v>150</v>
      </c>
      <c r="F305">
        <v>2570</v>
      </c>
      <c r="G305">
        <v>97.405000000000001</v>
      </c>
      <c r="H305">
        <v>157.703</v>
      </c>
      <c r="I305">
        <v>0.40500000000000003</v>
      </c>
      <c r="J305">
        <v>2254.3620000000001</v>
      </c>
      <c r="K305">
        <v>86701</v>
      </c>
      <c r="L305">
        <v>4.9160000000000004</v>
      </c>
      <c r="M305">
        <v>0.20300000000000001</v>
      </c>
      <c r="N305">
        <v>0.71</v>
      </c>
      <c r="O305">
        <f t="shared" si="6"/>
        <v>1.0047639502569525</v>
      </c>
    </row>
    <row r="306" spans="1:15">
      <c r="K306">
        <f>AVERAGE(K231:K305)</f>
        <v>68501.493333333332</v>
      </c>
      <c r="O306">
        <f t="shared" si="6"/>
        <v>0.7938527933945434</v>
      </c>
    </row>
    <row r="310" spans="1:15">
      <c r="A310">
        <v>832</v>
      </c>
      <c r="B310" t="s">
        <v>831</v>
      </c>
      <c r="C310">
        <v>1.222</v>
      </c>
      <c r="D310">
        <v>455.46800000000002</v>
      </c>
      <c r="E310">
        <v>203</v>
      </c>
      <c r="F310">
        <v>880</v>
      </c>
      <c r="G310">
        <v>100.07299999999999</v>
      </c>
      <c r="H310">
        <v>1.861</v>
      </c>
      <c r="I310">
        <v>0.42399999999999999</v>
      </c>
      <c r="J310">
        <v>556.61599999999999</v>
      </c>
      <c r="K310">
        <v>21407</v>
      </c>
      <c r="L310">
        <v>5.0990000000000002</v>
      </c>
      <c r="M310">
        <v>0.19600000000000001</v>
      </c>
      <c r="N310">
        <v>0.77</v>
      </c>
    </row>
    <row r="311" spans="1:15">
      <c r="A311">
        <v>833</v>
      </c>
      <c r="B311" t="s">
        <v>832</v>
      </c>
      <c r="C311">
        <v>1.3779999999999999</v>
      </c>
      <c r="D311">
        <v>514.52800000000002</v>
      </c>
      <c r="E311">
        <v>356</v>
      </c>
      <c r="F311">
        <v>778</v>
      </c>
      <c r="G311">
        <v>165.99799999999999</v>
      </c>
      <c r="H311">
        <v>6.3239999999999998</v>
      </c>
      <c r="I311">
        <v>0.58599999999999997</v>
      </c>
      <c r="J311">
        <v>709.06299999999999</v>
      </c>
      <c r="K311">
        <v>27270</v>
      </c>
      <c r="L311">
        <v>3.5049999999999999</v>
      </c>
      <c r="M311">
        <v>0.28499999999999998</v>
      </c>
      <c r="N311">
        <v>0.82799999999999996</v>
      </c>
    </row>
    <row r="312" spans="1:15">
      <c r="A312">
        <v>834</v>
      </c>
      <c r="B312" t="s">
        <v>833</v>
      </c>
      <c r="C312">
        <v>1.3779999999999999</v>
      </c>
      <c r="D312">
        <v>739.49099999999999</v>
      </c>
      <c r="E312">
        <v>125</v>
      </c>
      <c r="F312">
        <v>2180</v>
      </c>
      <c r="G312">
        <v>140.715</v>
      </c>
      <c r="H312">
        <v>7.9820000000000002</v>
      </c>
      <c r="I312">
        <v>0.40200000000000002</v>
      </c>
      <c r="J312">
        <v>1019.079</v>
      </c>
      <c r="K312">
        <v>39193</v>
      </c>
      <c r="L312">
        <v>4.9470000000000001</v>
      </c>
      <c r="M312">
        <v>0.20200000000000001</v>
      </c>
      <c r="N312">
        <v>0.71599999999999997</v>
      </c>
    </row>
    <row r="313" spans="1:15">
      <c r="A313">
        <v>835</v>
      </c>
      <c r="B313" t="s">
        <v>834</v>
      </c>
      <c r="C313">
        <v>1.794</v>
      </c>
      <c r="D313">
        <v>610.13</v>
      </c>
      <c r="E313">
        <v>213</v>
      </c>
      <c r="F313">
        <v>1308</v>
      </c>
      <c r="G313">
        <v>168.316</v>
      </c>
      <c r="H313">
        <v>8.4540000000000006</v>
      </c>
      <c r="I313">
        <v>0.38700000000000001</v>
      </c>
      <c r="J313">
        <v>1094.6400000000001</v>
      </c>
      <c r="K313">
        <v>42099</v>
      </c>
      <c r="L313">
        <v>4.2910000000000004</v>
      </c>
      <c r="M313">
        <v>0.23300000000000001</v>
      </c>
      <c r="N313">
        <v>0.67600000000000005</v>
      </c>
    </row>
    <row r="314" spans="1:15">
      <c r="A314">
        <v>836</v>
      </c>
      <c r="B314" t="s">
        <v>835</v>
      </c>
      <c r="C314">
        <v>4.1340000000000003</v>
      </c>
      <c r="D314">
        <v>674.91200000000003</v>
      </c>
      <c r="E314">
        <v>170</v>
      </c>
      <c r="F314">
        <v>1369</v>
      </c>
      <c r="G314">
        <v>196.67699999999999</v>
      </c>
      <c r="H314">
        <v>21.224</v>
      </c>
      <c r="I314">
        <v>0.16600000000000001</v>
      </c>
      <c r="J314">
        <v>2790.2539999999999</v>
      </c>
      <c r="K314">
        <v>107311</v>
      </c>
      <c r="L314">
        <v>8.4009999999999998</v>
      </c>
      <c r="M314">
        <v>0.11899999999999999</v>
      </c>
      <c r="N314">
        <v>0.48299999999999998</v>
      </c>
    </row>
    <row r="315" spans="1:15">
      <c r="A315">
        <v>837</v>
      </c>
      <c r="B315" t="s">
        <v>836</v>
      </c>
      <c r="C315">
        <v>2.6520000000000001</v>
      </c>
      <c r="D315">
        <v>788.971</v>
      </c>
      <c r="E315">
        <v>278</v>
      </c>
      <c r="F315">
        <v>1676</v>
      </c>
      <c r="G315">
        <v>81.204999999999998</v>
      </c>
      <c r="H315">
        <v>20.667000000000002</v>
      </c>
      <c r="I315">
        <v>0.36099999999999999</v>
      </c>
      <c r="J315">
        <v>2092.4760000000001</v>
      </c>
      <c r="K315">
        <v>80475</v>
      </c>
      <c r="L315">
        <v>5.44</v>
      </c>
      <c r="M315">
        <v>0.184</v>
      </c>
      <c r="N315">
        <v>0.64800000000000002</v>
      </c>
    </row>
    <row r="316" spans="1:15">
      <c r="A316">
        <v>838</v>
      </c>
      <c r="B316" t="s">
        <v>837</v>
      </c>
      <c r="C316">
        <v>0.78</v>
      </c>
      <c r="D316">
        <v>420.7</v>
      </c>
      <c r="E316">
        <v>263</v>
      </c>
      <c r="F316">
        <v>724</v>
      </c>
      <c r="G316">
        <v>123.872</v>
      </c>
      <c r="H316">
        <v>23.402999999999999</v>
      </c>
      <c r="I316">
        <v>0.58799999999999997</v>
      </c>
      <c r="J316">
        <v>328.166</v>
      </c>
      <c r="K316">
        <v>12621</v>
      </c>
      <c r="L316">
        <v>1.6539999999999999</v>
      </c>
      <c r="M316">
        <v>0.60399999999999998</v>
      </c>
      <c r="N316">
        <v>0.75900000000000001</v>
      </c>
    </row>
    <row r="317" spans="1:15">
      <c r="A317">
        <v>839</v>
      </c>
      <c r="B317" t="s">
        <v>838</v>
      </c>
      <c r="C317">
        <v>0.754</v>
      </c>
      <c r="D317">
        <v>442.17200000000003</v>
      </c>
      <c r="E317">
        <v>350</v>
      </c>
      <c r="F317">
        <v>578</v>
      </c>
      <c r="G317">
        <v>123.815</v>
      </c>
      <c r="H317">
        <v>26.542000000000002</v>
      </c>
      <c r="I317">
        <v>0.40100000000000002</v>
      </c>
      <c r="J317">
        <v>333.41800000000001</v>
      </c>
      <c r="K317">
        <v>12823</v>
      </c>
      <c r="L317">
        <v>3.758</v>
      </c>
      <c r="M317">
        <v>0.26600000000000001</v>
      </c>
      <c r="N317">
        <v>0.69</v>
      </c>
    </row>
    <row r="318" spans="1:15">
      <c r="A318">
        <v>840</v>
      </c>
      <c r="B318" t="s">
        <v>839</v>
      </c>
      <c r="C318">
        <v>3.536</v>
      </c>
      <c r="D318">
        <v>1314.529</v>
      </c>
      <c r="E318">
        <v>194</v>
      </c>
      <c r="F318">
        <v>3429</v>
      </c>
      <c r="G318">
        <v>212.90899999999999</v>
      </c>
      <c r="H318">
        <v>31.411000000000001</v>
      </c>
      <c r="I318">
        <v>0.34399999999999997</v>
      </c>
      <c r="J318">
        <v>4648.4560000000001</v>
      </c>
      <c r="K318">
        <v>178776</v>
      </c>
      <c r="L318">
        <v>3.9249999999999998</v>
      </c>
      <c r="M318">
        <v>0.255</v>
      </c>
      <c r="N318">
        <v>0.62</v>
      </c>
    </row>
    <row r="319" spans="1:15">
      <c r="A319">
        <v>841</v>
      </c>
      <c r="B319" t="s">
        <v>840</v>
      </c>
      <c r="C319">
        <v>1.8979999999999999</v>
      </c>
      <c r="D319">
        <v>1001.836</v>
      </c>
      <c r="E319">
        <v>143</v>
      </c>
      <c r="F319">
        <v>2399</v>
      </c>
      <c r="G319">
        <v>38.917999999999999</v>
      </c>
      <c r="H319">
        <v>41.405000000000001</v>
      </c>
      <c r="I319">
        <v>0.47299999999999998</v>
      </c>
      <c r="J319">
        <v>1901.5989999999999</v>
      </c>
      <c r="K319">
        <v>73134</v>
      </c>
      <c r="L319">
        <v>2.3860000000000001</v>
      </c>
      <c r="M319">
        <v>0.41899999999999998</v>
      </c>
      <c r="N319">
        <v>0.66400000000000003</v>
      </c>
    </row>
    <row r="320" spans="1:15">
      <c r="A320">
        <v>842</v>
      </c>
      <c r="B320" t="s">
        <v>841</v>
      </c>
      <c r="C320">
        <v>1.482</v>
      </c>
      <c r="D320">
        <v>650.84199999999998</v>
      </c>
      <c r="E320">
        <v>138</v>
      </c>
      <c r="F320">
        <v>1223</v>
      </c>
      <c r="G320">
        <v>218.94200000000001</v>
      </c>
      <c r="H320">
        <v>54.970999999999997</v>
      </c>
      <c r="I320">
        <v>0.44500000000000001</v>
      </c>
      <c r="J320">
        <v>964.60599999999999</v>
      </c>
      <c r="K320">
        <v>37098</v>
      </c>
      <c r="L320">
        <v>3.387</v>
      </c>
      <c r="M320">
        <v>0.29499999999999998</v>
      </c>
      <c r="N320">
        <v>0.79200000000000004</v>
      </c>
    </row>
    <row r="321" spans="1:14">
      <c r="A321">
        <v>843</v>
      </c>
      <c r="B321" t="s">
        <v>842</v>
      </c>
      <c r="C321">
        <v>3.8220000000000001</v>
      </c>
      <c r="D321">
        <v>689.61199999999997</v>
      </c>
      <c r="E321">
        <v>249</v>
      </c>
      <c r="F321">
        <v>1495</v>
      </c>
      <c r="G321">
        <v>187.99100000000001</v>
      </c>
      <c r="H321">
        <v>63.265000000000001</v>
      </c>
      <c r="I321">
        <v>0.313</v>
      </c>
      <c r="J321">
        <v>2635.857</v>
      </c>
      <c r="K321">
        <v>101373</v>
      </c>
      <c r="L321">
        <v>7.109</v>
      </c>
      <c r="M321">
        <v>0.14099999999999999</v>
      </c>
      <c r="N321">
        <v>0.71199999999999997</v>
      </c>
    </row>
    <row r="322" spans="1:14">
      <c r="A322">
        <v>844</v>
      </c>
      <c r="B322" t="s">
        <v>843</v>
      </c>
      <c r="C322">
        <v>0.59799999999999998</v>
      </c>
      <c r="D322">
        <v>487.39100000000002</v>
      </c>
      <c r="E322">
        <v>183</v>
      </c>
      <c r="F322">
        <v>840</v>
      </c>
      <c r="G322">
        <v>108.72799999999999</v>
      </c>
      <c r="H322">
        <v>68.254000000000005</v>
      </c>
      <c r="I322">
        <v>0.59</v>
      </c>
      <c r="J322">
        <v>291.47800000000001</v>
      </c>
      <c r="K322">
        <v>11210</v>
      </c>
      <c r="L322">
        <v>2.3839999999999999</v>
      </c>
      <c r="M322">
        <v>0.41899999999999998</v>
      </c>
      <c r="N322">
        <v>0.70799999999999996</v>
      </c>
    </row>
    <row r="323" spans="1:14">
      <c r="A323">
        <v>845</v>
      </c>
      <c r="B323" t="s">
        <v>844</v>
      </c>
      <c r="C323">
        <v>4.68</v>
      </c>
      <c r="D323">
        <v>1893.3389999999999</v>
      </c>
      <c r="E323">
        <v>167</v>
      </c>
      <c r="F323">
        <v>6081</v>
      </c>
      <c r="G323">
        <v>84.117000000000004</v>
      </c>
      <c r="H323">
        <v>76.45</v>
      </c>
      <c r="I323">
        <v>0.437</v>
      </c>
      <c r="J323">
        <v>8861.36</v>
      </c>
      <c r="K323">
        <v>340801</v>
      </c>
      <c r="L323">
        <v>3.5529999999999999</v>
      </c>
      <c r="M323">
        <v>0.28100000000000003</v>
      </c>
      <c r="N323">
        <v>0.68400000000000005</v>
      </c>
    </row>
    <row r="324" spans="1:14">
      <c r="A324">
        <v>846</v>
      </c>
      <c r="B324" t="s">
        <v>845</v>
      </c>
      <c r="C324">
        <v>3.952</v>
      </c>
      <c r="D324">
        <v>1304.316</v>
      </c>
      <c r="E324">
        <v>133</v>
      </c>
      <c r="F324">
        <v>3686</v>
      </c>
      <c r="G324">
        <v>157.40700000000001</v>
      </c>
      <c r="H324">
        <v>91.457999999999998</v>
      </c>
      <c r="I324">
        <v>0.36499999999999999</v>
      </c>
      <c r="J324">
        <v>5154.9660000000003</v>
      </c>
      <c r="K324">
        <v>198256</v>
      </c>
      <c r="L324">
        <v>3.113</v>
      </c>
      <c r="M324">
        <v>0.32100000000000001</v>
      </c>
      <c r="N324">
        <v>0.56999999999999995</v>
      </c>
    </row>
    <row r="325" spans="1:14">
      <c r="A325">
        <v>847</v>
      </c>
      <c r="B325" t="s">
        <v>846</v>
      </c>
      <c r="C325">
        <v>2.86</v>
      </c>
      <c r="D325">
        <v>778.37300000000005</v>
      </c>
      <c r="E325">
        <v>350</v>
      </c>
      <c r="F325">
        <v>2094</v>
      </c>
      <c r="G325">
        <v>94.403000000000006</v>
      </c>
      <c r="H325">
        <v>96.894000000000005</v>
      </c>
      <c r="I325">
        <v>0.317</v>
      </c>
      <c r="J325">
        <v>2226.2800000000002</v>
      </c>
      <c r="K325">
        <v>85621</v>
      </c>
      <c r="L325">
        <v>4.97</v>
      </c>
      <c r="M325">
        <v>0.20100000000000001</v>
      </c>
      <c r="N325">
        <v>0.61499999999999999</v>
      </c>
    </row>
    <row r="326" spans="1:14">
      <c r="A326">
        <v>848</v>
      </c>
      <c r="B326" t="s">
        <v>847</v>
      </c>
      <c r="C326">
        <v>3.0419999999999998</v>
      </c>
      <c r="D326">
        <v>749.62400000000002</v>
      </c>
      <c r="E326">
        <v>239</v>
      </c>
      <c r="F326">
        <v>2266</v>
      </c>
      <c r="G326">
        <v>37.606000000000002</v>
      </c>
      <c r="H326">
        <v>108.27500000000001</v>
      </c>
      <c r="I326">
        <v>0.247</v>
      </c>
      <c r="J326">
        <v>2280.4929999999999</v>
      </c>
      <c r="K326">
        <v>87706</v>
      </c>
      <c r="L326">
        <v>7.1369999999999996</v>
      </c>
      <c r="M326">
        <v>0.14000000000000001</v>
      </c>
      <c r="N326">
        <v>0.56499999999999995</v>
      </c>
    </row>
    <row r="327" spans="1:14">
      <c r="A327">
        <v>849</v>
      </c>
      <c r="B327" t="s">
        <v>848</v>
      </c>
      <c r="C327">
        <v>0.93600000000000005</v>
      </c>
      <c r="D327">
        <v>569.41700000000003</v>
      </c>
      <c r="E327">
        <v>307</v>
      </c>
      <c r="F327">
        <v>1327</v>
      </c>
      <c r="G327">
        <v>141.071</v>
      </c>
      <c r="H327">
        <v>110.03100000000001</v>
      </c>
      <c r="I327">
        <v>0.49</v>
      </c>
      <c r="J327">
        <v>533.00599999999997</v>
      </c>
      <c r="K327">
        <v>20499</v>
      </c>
      <c r="L327">
        <v>3.0510000000000002</v>
      </c>
      <c r="M327">
        <v>0.32800000000000001</v>
      </c>
      <c r="N327">
        <v>0.65500000000000003</v>
      </c>
    </row>
    <row r="328" spans="1:14">
      <c r="A328">
        <v>850</v>
      </c>
      <c r="B328" t="s">
        <v>849</v>
      </c>
      <c r="C328">
        <v>3.4580000000000002</v>
      </c>
      <c r="D328">
        <v>673.01499999999999</v>
      </c>
      <c r="E328">
        <v>310</v>
      </c>
      <c r="F328">
        <v>1139</v>
      </c>
      <c r="G328">
        <v>113.84399999999999</v>
      </c>
      <c r="H328">
        <v>126.16500000000001</v>
      </c>
      <c r="I328">
        <v>0.41799999999999998</v>
      </c>
      <c r="J328">
        <v>2327.4259999999999</v>
      </c>
      <c r="K328">
        <v>89511</v>
      </c>
      <c r="L328">
        <v>4.8550000000000004</v>
      </c>
      <c r="M328">
        <v>0.20599999999999999</v>
      </c>
      <c r="N328">
        <v>0.79900000000000004</v>
      </c>
    </row>
    <row r="329" spans="1:14">
      <c r="A329">
        <v>851</v>
      </c>
      <c r="B329" t="s">
        <v>850</v>
      </c>
      <c r="C329">
        <v>0.754</v>
      </c>
      <c r="D329">
        <v>538.48299999999995</v>
      </c>
      <c r="E329">
        <v>350</v>
      </c>
      <c r="F329">
        <v>1092</v>
      </c>
      <c r="G329">
        <v>134.369</v>
      </c>
      <c r="H329">
        <v>126.95099999999999</v>
      </c>
      <c r="I329">
        <v>0.41699999999999998</v>
      </c>
      <c r="J329">
        <v>406.04</v>
      </c>
      <c r="K329">
        <v>15616</v>
      </c>
      <c r="L329">
        <v>4.16</v>
      </c>
      <c r="M329">
        <v>0.24</v>
      </c>
      <c r="N329">
        <v>0.753</v>
      </c>
    </row>
    <row r="330" spans="1:14">
      <c r="A330">
        <v>852</v>
      </c>
      <c r="B330" t="s">
        <v>851</v>
      </c>
      <c r="C330">
        <v>0.65</v>
      </c>
      <c r="D330">
        <v>469.92</v>
      </c>
      <c r="E330">
        <v>360</v>
      </c>
      <c r="F330">
        <v>709</v>
      </c>
      <c r="G330">
        <v>136.72399999999999</v>
      </c>
      <c r="H330">
        <v>128.191</v>
      </c>
      <c r="I330">
        <v>0.34799999999999998</v>
      </c>
      <c r="J330">
        <v>305.46600000000001</v>
      </c>
      <c r="K330">
        <v>11748</v>
      </c>
      <c r="L330">
        <v>4.1920000000000002</v>
      </c>
      <c r="M330">
        <v>0.23899999999999999</v>
      </c>
      <c r="N330">
        <v>0.56799999999999995</v>
      </c>
    </row>
    <row r="331" spans="1:14">
      <c r="A331">
        <v>853</v>
      </c>
      <c r="B331" t="s">
        <v>852</v>
      </c>
      <c r="C331">
        <v>2.5219999999999998</v>
      </c>
      <c r="D331">
        <v>868.10299999999995</v>
      </c>
      <c r="E331">
        <v>354</v>
      </c>
      <c r="F331">
        <v>1917</v>
      </c>
      <c r="G331">
        <v>158.416</v>
      </c>
      <c r="H331">
        <v>136.071</v>
      </c>
      <c r="I331">
        <v>0.27700000000000002</v>
      </c>
      <c r="J331">
        <v>2189.4879999999998</v>
      </c>
      <c r="K331">
        <v>84206</v>
      </c>
      <c r="L331">
        <v>6.64</v>
      </c>
      <c r="M331">
        <v>0.151</v>
      </c>
      <c r="N331">
        <v>0.59099999999999997</v>
      </c>
    </row>
    <row r="332" spans="1:14">
      <c r="A332">
        <v>854</v>
      </c>
      <c r="B332" t="s">
        <v>853</v>
      </c>
      <c r="C332">
        <v>2.4180000000000001</v>
      </c>
      <c r="D332">
        <v>746.87099999999998</v>
      </c>
      <c r="E332">
        <v>161</v>
      </c>
      <c r="F332">
        <v>1730</v>
      </c>
      <c r="G332">
        <v>190.06100000000001</v>
      </c>
      <c r="H332">
        <v>155.749</v>
      </c>
      <c r="I332">
        <v>0.26400000000000001</v>
      </c>
      <c r="J332">
        <v>1806.0429999999999</v>
      </c>
      <c r="K332">
        <v>69459</v>
      </c>
      <c r="L332">
        <v>2.48</v>
      </c>
      <c r="M332">
        <v>0.40300000000000002</v>
      </c>
      <c r="N332">
        <v>0.443</v>
      </c>
    </row>
    <row r="333" spans="1:14">
      <c r="A333">
        <v>855</v>
      </c>
      <c r="B333" t="s">
        <v>854</v>
      </c>
      <c r="C333">
        <v>2.7559999999999998</v>
      </c>
      <c r="D333">
        <v>793.5</v>
      </c>
      <c r="E333">
        <v>232</v>
      </c>
      <c r="F333">
        <v>1698</v>
      </c>
      <c r="G333">
        <v>212.22300000000001</v>
      </c>
      <c r="H333">
        <v>161.75200000000001</v>
      </c>
      <c r="I333">
        <v>0.26700000000000002</v>
      </c>
      <c r="J333">
        <v>2187.018</v>
      </c>
      <c r="K333">
        <v>84111</v>
      </c>
      <c r="L333">
        <v>7.8449999999999998</v>
      </c>
      <c r="M333">
        <v>0.127</v>
      </c>
      <c r="N333">
        <v>0.64400000000000002</v>
      </c>
    </row>
    <row r="334" spans="1:14">
      <c r="A334">
        <v>856</v>
      </c>
      <c r="B334" t="s">
        <v>855</v>
      </c>
      <c r="C334">
        <v>1.456</v>
      </c>
      <c r="D334">
        <v>739.89300000000003</v>
      </c>
      <c r="E334">
        <v>354</v>
      </c>
      <c r="F334">
        <v>1464</v>
      </c>
      <c r="G334">
        <v>10.81</v>
      </c>
      <c r="H334">
        <v>163.61699999999999</v>
      </c>
      <c r="I334">
        <v>0.38300000000000001</v>
      </c>
      <c r="J334">
        <v>1077.3489999999999</v>
      </c>
      <c r="K334">
        <v>41434</v>
      </c>
      <c r="L334">
        <v>3.55</v>
      </c>
      <c r="M334">
        <v>0.28199999999999997</v>
      </c>
      <c r="N334">
        <v>0.57999999999999996</v>
      </c>
    </row>
    <row r="335" spans="1:14">
      <c r="A335">
        <v>857</v>
      </c>
      <c r="B335" t="s">
        <v>856</v>
      </c>
      <c r="C335">
        <v>1.43</v>
      </c>
      <c r="D335">
        <v>497.63600000000002</v>
      </c>
      <c r="E335">
        <v>343</v>
      </c>
      <c r="F335">
        <v>819</v>
      </c>
      <c r="G335">
        <v>12.614000000000001</v>
      </c>
      <c r="H335">
        <v>18.448</v>
      </c>
      <c r="I335">
        <v>0.23499999999999999</v>
      </c>
      <c r="J335">
        <v>711.66300000000001</v>
      </c>
      <c r="K335">
        <v>27370</v>
      </c>
      <c r="L335">
        <v>4.7729999999999997</v>
      </c>
      <c r="M335">
        <v>0.21</v>
      </c>
      <c r="N335">
        <v>0.47</v>
      </c>
    </row>
    <row r="336" spans="1:14">
      <c r="A336">
        <v>858</v>
      </c>
      <c r="B336" t="s">
        <v>857</v>
      </c>
      <c r="C336">
        <v>2.2879999999999998</v>
      </c>
      <c r="D336">
        <v>1243.864</v>
      </c>
      <c r="E336">
        <v>229</v>
      </c>
      <c r="F336">
        <v>3906</v>
      </c>
      <c r="G336">
        <v>107.524</v>
      </c>
      <c r="H336">
        <v>23.372</v>
      </c>
      <c r="I336">
        <v>0.54700000000000004</v>
      </c>
      <c r="J336">
        <v>2846.1309999999999</v>
      </c>
      <c r="K336">
        <v>109460</v>
      </c>
      <c r="L336">
        <v>3.3210000000000002</v>
      </c>
      <c r="M336">
        <v>0.30099999999999999</v>
      </c>
      <c r="N336">
        <v>0.80400000000000005</v>
      </c>
    </row>
    <row r="337" spans="1:14">
      <c r="A337">
        <v>859</v>
      </c>
      <c r="B337" t="s">
        <v>858</v>
      </c>
      <c r="C337">
        <v>3.2240000000000002</v>
      </c>
      <c r="D337">
        <v>1149.6849999999999</v>
      </c>
      <c r="E337">
        <v>124</v>
      </c>
      <c r="F337">
        <v>3384</v>
      </c>
      <c r="G337">
        <v>127.402</v>
      </c>
      <c r="H337">
        <v>40.655999999999999</v>
      </c>
      <c r="I337">
        <v>0.44400000000000001</v>
      </c>
      <c r="J337">
        <v>3706.8090000000002</v>
      </c>
      <c r="K337">
        <v>142561</v>
      </c>
      <c r="L337">
        <v>4.6970000000000001</v>
      </c>
      <c r="M337">
        <v>0.21299999999999999</v>
      </c>
      <c r="N337">
        <v>0.77500000000000002</v>
      </c>
    </row>
    <row r="338" spans="1:14">
      <c r="A338">
        <v>860</v>
      </c>
      <c r="B338" t="s">
        <v>859</v>
      </c>
      <c r="C338">
        <v>2.86</v>
      </c>
      <c r="D338">
        <v>1113.0450000000001</v>
      </c>
      <c r="E338">
        <v>253</v>
      </c>
      <c r="F338">
        <v>2695</v>
      </c>
      <c r="G338">
        <v>33.64</v>
      </c>
      <c r="H338">
        <v>44.558</v>
      </c>
      <c r="I338">
        <v>0.52900000000000003</v>
      </c>
      <c r="J338">
        <v>3183.502</v>
      </c>
      <c r="K338">
        <v>122435</v>
      </c>
      <c r="L338">
        <v>3.3849999999999998</v>
      </c>
      <c r="M338">
        <v>0.29499999999999998</v>
      </c>
      <c r="N338">
        <v>0.79400000000000004</v>
      </c>
    </row>
    <row r="339" spans="1:14">
      <c r="A339">
        <v>861</v>
      </c>
      <c r="B339" t="s">
        <v>860</v>
      </c>
      <c r="C339">
        <v>1.196</v>
      </c>
      <c r="D339">
        <v>527.06500000000005</v>
      </c>
      <c r="E339">
        <v>318</v>
      </c>
      <c r="F339">
        <v>1222</v>
      </c>
      <c r="G339">
        <v>220.75800000000001</v>
      </c>
      <c r="H339">
        <v>74.936000000000007</v>
      </c>
      <c r="I339">
        <v>0.28799999999999998</v>
      </c>
      <c r="J339">
        <v>630.40800000000002</v>
      </c>
      <c r="K339">
        <v>24245</v>
      </c>
      <c r="L339">
        <v>6.806</v>
      </c>
      <c r="M339">
        <v>0.14699999999999999</v>
      </c>
      <c r="N339">
        <v>0.57899999999999996</v>
      </c>
    </row>
    <row r="340" spans="1:14">
      <c r="A340">
        <v>862</v>
      </c>
      <c r="B340" t="s">
        <v>861</v>
      </c>
      <c r="C340">
        <v>2.6779999999999999</v>
      </c>
      <c r="D340">
        <v>494.48500000000001</v>
      </c>
      <c r="E340">
        <v>320</v>
      </c>
      <c r="F340">
        <v>989</v>
      </c>
      <c r="G340">
        <v>75.896000000000001</v>
      </c>
      <c r="H340">
        <v>93.79</v>
      </c>
      <c r="I340">
        <v>0.17599999999999999</v>
      </c>
      <c r="J340">
        <v>1324.3119999999999</v>
      </c>
      <c r="K340">
        <v>50932</v>
      </c>
      <c r="L340">
        <v>3.4889999999999999</v>
      </c>
      <c r="M340">
        <v>0.28699999999999998</v>
      </c>
      <c r="N340">
        <v>0.375</v>
      </c>
    </row>
    <row r="341" spans="1:14">
      <c r="A341">
        <v>863</v>
      </c>
      <c r="B341" t="s">
        <v>862</v>
      </c>
      <c r="C341">
        <v>3.1720000000000002</v>
      </c>
      <c r="D341">
        <v>1088.4100000000001</v>
      </c>
      <c r="E341">
        <v>260</v>
      </c>
      <c r="F341">
        <v>3755</v>
      </c>
      <c r="G341">
        <v>106.684</v>
      </c>
      <c r="H341">
        <v>107.93</v>
      </c>
      <c r="I341">
        <v>0.41799999999999998</v>
      </c>
      <c r="J341">
        <v>3452.6439999999998</v>
      </c>
      <c r="K341">
        <v>132786</v>
      </c>
      <c r="L341">
        <v>3.8319999999999999</v>
      </c>
      <c r="M341">
        <v>0.26100000000000001</v>
      </c>
      <c r="N341">
        <v>0.69299999999999995</v>
      </c>
    </row>
    <row r="342" spans="1:14">
      <c r="A342">
        <v>864</v>
      </c>
      <c r="B342" t="s">
        <v>863</v>
      </c>
      <c r="C342">
        <v>2.1840000000000002</v>
      </c>
      <c r="D342">
        <v>576.58299999999997</v>
      </c>
      <c r="E342">
        <v>299</v>
      </c>
      <c r="F342">
        <v>1034</v>
      </c>
      <c r="G342">
        <v>179.74</v>
      </c>
      <c r="H342">
        <v>114.501</v>
      </c>
      <c r="I342">
        <v>0.247</v>
      </c>
      <c r="J342">
        <v>1259.3340000000001</v>
      </c>
      <c r="K342">
        <v>48433</v>
      </c>
      <c r="L342">
        <v>7.7690000000000001</v>
      </c>
      <c r="M342">
        <v>0.129</v>
      </c>
      <c r="N342">
        <v>0.57499999999999996</v>
      </c>
    </row>
    <row r="343" spans="1:14">
      <c r="A343">
        <v>865</v>
      </c>
      <c r="B343" t="s">
        <v>864</v>
      </c>
      <c r="C343">
        <v>0.98799999999999999</v>
      </c>
      <c r="D343">
        <v>465.42099999999999</v>
      </c>
      <c r="E343">
        <v>343</v>
      </c>
      <c r="F343">
        <v>711</v>
      </c>
      <c r="G343">
        <v>36.481000000000002</v>
      </c>
      <c r="H343">
        <v>142.18899999999999</v>
      </c>
      <c r="I343">
        <v>0.32400000000000001</v>
      </c>
      <c r="J343">
        <v>459.86399999999998</v>
      </c>
      <c r="K343">
        <v>17686</v>
      </c>
      <c r="L343">
        <v>5.5069999999999997</v>
      </c>
      <c r="M343">
        <v>0.182</v>
      </c>
      <c r="N343">
        <v>0.66100000000000003</v>
      </c>
    </row>
    <row r="344" spans="1:14">
      <c r="A344">
        <v>866</v>
      </c>
      <c r="B344" t="s">
        <v>865</v>
      </c>
      <c r="C344">
        <v>0.52</v>
      </c>
      <c r="D344">
        <v>454.4</v>
      </c>
      <c r="E344">
        <v>356</v>
      </c>
      <c r="F344">
        <v>619</v>
      </c>
      <c r="G344">
        <v>34.095999999999997</v>
      </c>
      <c r="H344">
        <v>144.35900000000001</v>
      </c>
      <c r="I344">
        <v>0.58499999999999996</v>
      </c>
      <c r="J344">
        <v>236.30199999999999</v>
      </c>
      <c r="K344">
        <v>9088</v>
      </c>
      <c r="L344">
        <v>3.0350000000000001</v>
      </c>
      <c r="M344">
        <v>0.33</v>
      </c>
      <c r="N344">
        <v>0.72699999999999998</v>
      </c>
    </row>
    <row r="345" spans="1:14">
      <c r="A345">
        <v>867</v>
      </c>
      <c r="B345" t="s">
        <v>866</v>
      </c>
      <c r="C345">
        <v>2.1320000000000001</v>
      </c>
      <c r="D345">
        <v>760.15899999999999</v>
      </c>
      <c r="E345">
        <v>322</v>
      </c>
      <c r="F345">
        <v>1689</v>
      </c>
      <c r="G345">
        <v>194.489</v>
      </c>
      <c r="H345">
        <v>165.161</v>
      </c>
      <c r="I345">
        <v>0.22900000000000001</v>
      </c>
      <c r="J345">
        <v>1620.7560000000001</v>
      </c>
      <c r="K345">
        <v>62333</v>
      </c>
      <c r="L345">
        <v>7.3929999999999998</v>
      </c>
      <c r="M345">
        <v>0.13500000000000001</v>
      </c>
      <c r="N345">
        <v>0.55400000000000005</v>
      </c>
    </row>
    <row r="346" spans="1:14">
      <c r="A346">
        <v>868</v>
      </c>
      <c r="B346" t="s">
        <v>867</v>
      </c>
      <c r="C346">
        <v>2.3919999999999999</v>
      </c>
      <c r="D346">
        <v>465.12</v>
      </c>
      <c r="E346">
        <v>235</v>
      </c>
      <c r="F346">
        <v>799</v>
      </c>
      <c r="G346">
        <v>217.572</v>
      </c>
      <c r="H346">
        <v>9.4369999999999994</v>
      </c>
      <c r="I346">
        <v>0.48399999999999999</v>
      </c>
      <c r="J346">
        <v>1112.633</v>
      </c>
      <c r="K346">
        <v>42791</v>
      </c>
      <c r="L346">
        <v>2.552</v>
      </c>
      <c r="M346">
        <v>0.39200000000000002</v>
      </c>
      <c r="N346">
        <v>0.69699999999999995</v>
      </c>
    </row>
    <row r="347" spans="1:14">
      <c r="A347">
        <v>869</v>
      </c>
      <c r="B347" t="s">
        <v>868</v>
      </c>
      <c r="C347">
        <v>1.8979999999999999</v>
      </c>
      <c r="D347">
        <v>795.94500000000005</v>
      </c>
      <c r="E347">
        <v>341</v>
      </c>
      <c r="F347">
        <v>2173</v>
      </c>
      <c r="G347">
        <v>215.23500000000001</v>
      </c>
      <c r="H347">
        <v>22.17</v>
      </c>
      <c r="I347">
        <v>0.24</v>
      </c>
      <c r="J347">
        <v>1510.7950000000001</v>
      </c>
      <c r="K347">
        <v>58104</v>
      </c>
      <c r="L347">
        <v>8.2989999999999995</v>
      </c>
      <c r="M347">
        <v>0.12</v>
      </c>
      <c r="N347">
        <v>0.54700000000000004</v>
      </c>
    </row>
    <row r="348" spans="1:14">
      <c r="A348">
        <v>870</v>
      </c>
      <c r="B348" t="s">
        <v>869</v>
      </c>
      <c r="C348">
        <v>2.5739999999999998</v>
      </c>
      <c r="D348">
        <v>863.47500000000002</v>
      </c>
      <c r="E348">
        <v>212</v>
      </c>
      <c r="F348">
        <v>2040</v>
      </c>
      <c r="G348">
        <v>217.28899999999999</v>
      </c>
      <c r="H348">
        <v>41.191000000000003</v>
      </c>
      <c r="I348">
        <v>0.31</v>
      </c>
      <c r="J348">
        <v>2222.7179999999998</v>
      </c>
      <c r="K348">
        <v>85484</v>
      </c>
      <c r="L348">
        <v>4.0540000000000003</v>
      </c>
      <c r="M348">
        <v>0.247</v>
      </c>
      <c r="N348">
        <v>0.56899999999999995</v>
      </c>
    </row>
    <row r="349" spans="1:14">
      <c r="A349">
        <v>871</v>
      </c>
      <c r="B349" t="s">
        <v>870</v>
      </c>
      <c r="C349">
        <v>2.444</v>
      </c>
      <c r="D349">
        <v>1135.191</v>
      </c>
      <c r="E349">
        <v>256</v>
      </c>
      <c r="F349">
        <v>2553</v>
      </c>
      <c r="G349">
        <v>192.726</v>
      </c>
      <c r="H349">
        <v>64.138000000000005</v>
      </c>
      <c r="I349">
        <v>0.442</v>
      </c>
      <c r="J349">
        <v>2774.5749999999998</v>
      </c>
      <c r="K349">
        <v>106708</v>
      </c>
      <c r="L349">
        <v>3.762</v>
      </c>
      <c r="M349">
        <v>0.26600000000000001</v>
      </c>
      <c r="N349">
        <v>0.70399999999999996</v>
      </c>
    </row>
    <row r="350" spans="1:14">
      <c r="A350">
        <v>872</v>
      </c>
      <c r="B350" t="s">
        <v>871</v>
      </c>
      <c r="C350">
        <v>2.7040000000000002</v>
      </c>
      <c r="D350">
        <v>716.33699999999999</v>
      </c>
      <c r="E350">
        <v>8</v>
      </c>
      <c r="F350">
        <v>2196</v>
      </c>
      <c r="G350">
        <v>86.260999999999996</v>
      </c>
      <c r="H350">
        <v>65.465999999999994</v>
      </c>
      <c r="I350">
        <v>0.27900000000000003</v>
      </c>
      <c r="J350">
        <v>1937.0909999999999</v>
      </c>
      <c r="K350">
        <v>74499</v>
      </c>
      <c r="L350">
        <v>4.5419999999999998</v>
      </c>
      <c r="M350">
        <v>0.22</v>
      </c>
      <c r="N350">
        <v>0.55800000000000005</v>
      </c>
    </row>
    <row r="351" spans="1:14">
      <c r="A351">
        <v>873</v>
      </c>
      <c r="B351" t="s">
        <v>872</v>
      </c>
      <c r="C351">
        <v>1.014</v>
      </c>
      <c r="D351">
        <v>522.94899999999996</v>
      </c>
      <c r="E351">
        <v>80</v>
      </c>
      <c r="F351">
        <v>1038</v>
      </c>
      <c r="G351">
        <v>18.222999999999999</v>
      </c>
      <c r="H351">
        <v>70.510000000000005</v>
      </c>
      <c r="I351">
        <v>0.38800000000000001</v>
      </c>
      <c r="J351">
        <v>530.30200000000002</v>
      </c>
      <c r="K351">
        <v>20395</v>
      </c>
      <c r="L351">
        <v>3.431</v>
      </c>
      <c r="M351">
        <v>0.29099999999999998</v>
      </c>
      <c r="N351">
        <v>0.69599999999999995</v>
      </c>
    </row>
    <row r="352" spans="1:14">
      <c r="A352">
        <v>874</v>
      </c>
      <c r="B352" t="s">
        <v>873</v>
      </c>
      <c r="C352">
        <v>2.028</v>
      </c>
      <c r="D352">
        <v>608.47400000000005</v>
      </c>
      <c r="E352">
        <v>280</v>
      </c>
      <c r="F352">
        <v>1217</v>
      </c>
      <c r="G352">
        <v>48.595999999999997</v>
      </c>
      <c r="H352">
        <v>74.741</v>
      </c>
      <c r="I352">
        <v>0.36499999999999999</v>
      </c>
      <c r="J352">
        <v>1234.06</v>
      </c>
      <c r="K352">
        <v>47461</v>
      </c>
      <c r="L352">
        <v>5.4989999999999997</v>
      </c>
      <c r="M352">
        <v>0.182</v>
      </c>
      <c r="N352">
        <v>0.71199999999999997</v>
      </c>
    </row>
    <row r="353" spans="1:14">
      <c r="A353">
        <v>875</v>
      </c>
      <c r="B353" t="s">
        <v>874</v>
      </c>
      <c r="C353">
        <v>1.17</v>
      </c>
      <c r="D353">
        <v>517.73299999999995</v>
      </c>
      <c r="E353">
        <v>64</v>
      </c>
      <c r="F353">
        <v>1079</v>
      </c>
      <c r="G353">
        <v>36.631</v>
      </c>
      <c r="H353">
        <v>76.95</v>
      </c>
      <c r="I353">
        <v>0.44700000000000001</v>
      </c>
      <c r="J353">
        <v>605.78399999999999</v>
      </c>
      <c r="K353">
        <v>23298</v>
      </c>
      <c r="L353">
        <v>3.427</v>
      </c>
      <c r="M353">
        <v>0.29199999999999998</v>
      </c>
      <c r="N353">
        <v>0.69799999999999995</v>
      </c>
    </row>
    <row r="354" spans="1:14">
      <c r="A354">
        <v>876</v>
      </c>
      <c r="B354" t="s">
        <v>875</v>
      </c>
      <c r="C354">
        <v>3.302</v>
      </c>
      <c r="D354">
        <v>744.76400000000001</v>
      </c>
      <c r="E354">
        <v>214</v>
      </c>
      <c r="F354">
        <v>1907</v>
      </c>
      <c r="G354">
        <v>117.69</v>
      </c>
      <c r="H354">
        <v>84.841999999999999</v>
      </c>
      <c r="I354">
        <v>0.22</v>
      </c>
      <c r="J354">
        <v>2459.3580000000002</v>
      </c>
      <c r="K354">
        <v>94585</v>
      </c>
      <c r="L354">
        <v>1.8520000000000001</v>
      </c>
      <c r="M354">
        <v>0.54</v>
      </c>
      <c r="N354">
        <v>0.38900000000000001</v>
      </c>
    </row>
    <row r="355" spans="1:14">
      <c r="A355">
        <v>877</v>
      </c>
      <c r="B355" t="s">
        <v>876</v>
      </c>
      <c r="C355">
        <v>1.4039999999999999</v>
      </c>
      <c r="D355">
        <v>606.81500000000005</v>
      </c>
      <c r="E355">
        <v>250</v>
      </c>
      <c r="F355">
        <v>1454</v>
      </c>
      <c r="G355">
        <v>194.626</v>
      </c>
      <c r="H355">
        <v>93.805999999999997</v>
      </c>
      <c r="I355">
        <v>0.44400000000000001</v>
      </c>
      <c r="J355">
        <v>852.01900000000001</v>
      </c>
      <c r="K355">
        <v>32768</v>
      </c>
      <c r="L355">
        <v>2.847</v>
      </c>
      <c r="M355">
        <v>0.35099999999999998</v>
      </c>
      <c r="N355">
        <v>0.65500000000000003</v>
      </c>
    </row>
    <row r="356" spans="1:14">
      <c r="A356">
        <v>878</v>
      </c>
      <c r="B356" t="s">
        <v>877</v>
      </c>
      <c r="C356">
        <v>0.91</v>
      </c>
      <c r="D356">
        <v>700.42899999999997</v>
      </c>
      <c r="E356">
        <v>388</v>
      </c>
      <c r="F356">
        <v>1426</v>
      </c>
      <c r="G356">
        <v>196.60300000000001</v>
      </c>
      <c r="H356">
        <v>96.453000000000003</v>
      </c>
      <c r="I356">
        <v>0.48699999999999999</v>
      </c>
      <c r="J356">
        <v>637.428</v>
      </c>
      <c r="K356">
        <v>24515</v>
      </c>
      <c r="L356">
        <v>3.851</v>
      </c>
      <c r="M356">
        <v>0.26</v>
      </c>
      <c r="N356">
        <v>0.753</v>
      </c>
    </row>
    <row r="357" spans="1:14">
      <c r="A357">
        <v>879</v>
      </c>
      <c r="B357" t="s">
        <v>878</v>
      </c>
      <c r="C357">
        <v>2.0539999999999998</v>
      </c>
      <c r="D357">
        <v>665.32899999999995</v>
      </c>
      <c r="E357">
        <v>145</v>
      </c>
      <c r="F357">
        <v>1388</v>
      </c>
      <c r="G357">
        <v>220.858</v>
      </c>
      <c r="H357">
        <v>97.171999999999997</v>
      </c>
      <c r="I357">
        <v>0.29699999999999999</v>
      </c>
      <c r="J357">
        <v>1366.6679999999999</v>
      </c>
      <c r="K357">
        <v>52561</v>
      </c>
      <c r="L357">
        <v>5.6989999999999998</v>
      </c>
      <c r="M357">
        <v>0.17499999999999999</v>
      </c>
      <c r="N357">
        <v>0.54500000000000004</v>
      </c>
    </row>
    <row r="358" spans="1:14">
      <c r="A358">
        <v>880</v>
      </c>
      <c r="B358" t="s">
        <v>879</v>
      </c>
      <c r="C358">
        <v>2.6779999999999999</v>
      </c>
      <c r="D358">
        <v>537.73800000000006</v>
      </c>
      <c r="E358">
        <v>354</v>
      </c>
      <c r="F358">
        <v>893</v>
      </c>
      <c r="G358">
        <v>191.916</v>
      </c>
      <c r="H358">
        <v>99.141000000000005</v>
      </c>
      <c r="I358">
        <v>0.34899999999999998</v>
      </c>
      <c r="J358">
        <v>1440.1489999999999</v>
      </c>
      <c r="K358">
        <v>55387</v>
      </c>
      <c r="L358">
        <v>5.5679999999999996</v>
      </c>
      <c r="M358">
        <v>0.18</v>
      </c>
      <c r="N358">
        <v>0.70299999999999996</v>
      </c>
    </row>
    <row r="359" spans="1:14">
      <c r="A359">
        <v>881</v>
      </c>
      <c r="B359" t="s">
        <v>880</v>
      </c>
      <c r="C359">
        <v>3.016</v>
      </c>
      <c r="D359">
        <v>1297.8019999999999</v>
      </c>
      <c r="E359">
        <v>260</v>
      </c>
      <c r="F359">
        <v>2880</v>
      </c>
      <c r="G359">
        <v>163.14699999999999</v>
      </c>
      <c r="H359">
        <v>118.33799999999999</v>
      </c>
      <c r="I359">
        <v>0.36299999999999999</v>
      </c>
      <c r="J359">
        <v>3914.4059999999999</v>
      </c>
      <c r="K359">
        <v>150545</v>
      </c>
      <c r="L359">
        <v>3.5609999999999999</v>
      </c>
      <c r="M359">
        <v>0.28100000000000003</v>
      </c>
      <c r="N359">
        <v>0.63600000000000001</v>
      </c>
    </row>
    <row r="360" spans="1:14">
      <c r="A360">
        <v>882</v>
      </c>
      <c r="B360" t="s">
        <v>881</v>
      </c>
      <c r="C360">
        <v>1.534</v>
      </c>
      <c r="D360">
        <v>941.89800000000002</v>
      </c>
      <c r="E360">
        <v>363</v>
      </c>
      <c r="F360">
        <v>2101</v>
      </c>
      <c r="G360">
        <v>122.898</v>
      </c>
      <c r="H360">
        <v>136.59700000000001</v>
      </c>
      <c r="I360">
        <v>0.47</v>
      </c>
      <c r="J360">
        <v>1444.9590000000001</v>
      </c>
      <c r="K360">
        <v>55572</v>
      </c>
      <c r="L360">
        <v>3.835</v>
      </c>
      <c r="M360">
        <v>0.26100000000000001</v>
      </c>
      <c r="N360">
        <v>0.70199999999999996</v>
      </c>
    </row>
    <row r="361" spans="1:14">
      <c r="A361">
        <v>883</v>
      </c>
      <c r="B361" t="s">
        <v>882</v>
      </c>
      <c r="C361">
        <v>2.2879999999999998</v>
      </c>
      <c r="D361">
        <v>824.04499999999996</v>
      </c>
      <c r="E361">
        <v>281</v>
      </c>
      <c r="F361">
        <v>2096</v>
      </c>
      <c r="G361">
        <v>105.33799999999999</v>
      </c>
      <c r="H361">
        <v>146.15100000000001</v>
      </c>
      <c r="I361">
        <v>0.39700000000000002</v>
      </c>
      <c r="J361">
        <v>1885.53</v>
      </c>
      <c r="K361">
        <v>72516</v>
      </c>
      <c r="L361">
        <v>4.3230000000000004</v>
      </c>
      <c r="M361">
        <v>0.23100000000000001</v>
      </c>
      <c r="N361">
        <v>0.70099999999999996</v>
      </c>
    </row>
    <row r="362" spans="1:14">
      <c r="A362">
        <v>884</v>
      </c>
      <c r="B362" t="s">
        <v>883</v>
      </c>
      <c r="C362">
        <v>2.6779999999999999</v>
      </c>
      <c r="D362">
        <v>868.91300000000001</v>
      </c>
      <c r="E362">
        <v>350</v>
      </c>
      <c r="F362">
        <v>2189</v>
      </c>
      <c r="G362">
        <v>136.44200000000001</v>
      </c>
      <c r="H362">
        <v>24.876000000000001</v>
      </c>
      <c r="I362">
        <v>0.40200000000000002</v>
      </c>
      <c r="J362">
        <v>2327.0880000000002</v>
      </c>
      <c r="K362">
        <v>89498</v>
      </c>
      <c r="L362">
        <v>4.2969999999999997</v>
      </c>
      <c r="M362">
        <v>0.23300000000000001</v>
      </c>
      <c r="N362">
        <v>0.66700000000000004</v>
      </c>
    </row>
    <row r="363" spans="1:14">
      <c r="A363">
        <v>885</v>
      </c>
      <c r="B363" t="s">
        <v>884</v>
      </c>
      <c r="C363">
        <v>0.93600000000000005</v>
      </c>
      <c r="D363">
        <v>542.55600000000004</v>
      </c>
      <c r="E363">
        <v>360</v>
      </c>
      <c r="F363">
        <v>822</v>
      </c>
      <c r="G363">
        <v>11.734999999999999</v>
      </c>
      <c r="H363">
        <v>37.939</v>
      </c>
      <c r="I363">
        <v>0.43099999999999999</v>
      </c>
      <c r="J363">
        <v>507.863</v>
      </c>
      <c r="K363">
        <v>19532</v>
      </c>
      <c r="L363">
        <v>4.8789999999999996</v>
      </c>
      <c r="M363">
        <v>0.20499999999999999</v>
      </c>
      <c r="N363">
        <v>0.72699999999999998</v>
      </c>
    </row>
    <row r="364" spans="1:14">
      <c r="A364">
        <v>886</v>
      </c>
      <c r="B364" t="s">
        <v>885</v>
      </c>
      <c r="C364">
        <v>3.0680000000000001</v>
      </c>
      <c r="D364">
        <v>727.39</v>
      </c>
      <c r="E364">
        <v>183</v>
      </c>
      <c r="F364">
        <v>1979</v>
      </c>
      <c r="G364">
        <v>68.832999999999998</v>
      </c>
      <c r="H364">
        <v>38.152000000000001</v>
      </c>
      <c r="I364">
        <v>0.308</v>
      </c>
      <c r="J364">
        <v>2231.7660000000001</v>
      </c>
      <c r="K364">
        <v>85832</v>
      </c>
      <c r="L364">
        <v>6.8289999999999997</v>
      </c>
      <c r="M364">
        <v>0.14599999999999999</v>
      </c>
      <c r="N364">
        <v>0.65900000000000003</v>
      </c>
    </row>
    <row r="365" spans="1:14">
      <c r="A365">
        <v>887</v>
      </c>
      <c r="B365" t="s">
        <v>886</v>
      </c>
      <c r="C365">
        <v>0.59799999999999998</v>
      </c>
      <c r="D365">
        <v>514.91300000000001</v>
      </c>
      <c r="E365">
        <v>358</v>
      </c>
      <c r="F365">
        <v>766</v>
      </c>
      <c r="G365">
        <v>10.134</v>
      </c>
      <c r="H365">
        <v>39.58</v>
      </c>
      <c r="I365">
        <v>0.53200000000000003</v>
      </c>
      <c r="J365">
        <v>307.93700000000001</v>
      </c>
      <c r="K365">
        <v>11843</v>
      </c>
      <c r="L365">
        <v>3.5209999999999999</v>
      </c>
      <c r="M365">
        <v>0.28399999999999997</v>
      </c>
      <c r="N365">
        <v>0.78</v>
      </c>
    </row>
    <row r="366" spans="1:14">
      <c r="A366">
        <v>888</v>
      </c>
      <c r="B366" t="s">
        <v>887</v>
      </c>
      <c r="C366">
        <v>4.42</v>
      </c>
      <c r="D366">
        <v>628.84699999999998</v>
      </c>
      <c r="E366">
        <v>350</v>
      </c>
      <c r="F366">
        <v>1680</v>
      </c>
      <c r="G366">
        <v>207.24600000000001</v>
      </c>
      <c r="H366">
        <v>42.218000000000004</v>
      </c>
      <c r="I366">
        <v>0.311</v>
      </c>
      <c r="J366">
        <v>2779.6709999999998</v>
      </c>
      <c r="K366">
        <v>106904</v>
      </c>
      <c r="L366">
        <v>6.9240000000000004</v>
      </c>
      <c r="M366">
        <v>0.14399999999999999</v>
      </c>
      <c r="N366">
        <v>0.71399999999999997</v>
      </c>
    </row>
    <row r="367" spans="1:14">
      <c r="A367">
        <v>889</v>
      </c>
      <c r="B367" t="s">
        <v>888</v>
      </c>
      <c r="C367">
        <v>1.248</v>
      </c>
      <c r="D367">
        <v>605.22900000000004</v>
      </c>
      <c r="E367">
        <v>205</v>
      </c>
      <c r="F367">
        <v>1503</v>
      </c>
      <c r="G367">
        <v>43.027000000000001</v>
      </c>
      <c r="H367">
        <v>49.581000000000003</v>
      </c>
      <c r="I367">
        <v>0.44700000000000001</v>
      </c>
      <c r="J367">
        <v>755.37099999999998</v>
      </c>
      <c r="K367">
        <v>29051</v>
      </c>
      <c r="L367">
        <v>3.0019999999999998</v>
      </c>
      <c r="M367">
        <v>0.33300000000000002</v>
      </c>
      <c r="N367">
        <v>0.78</v>
      </c>
    </row>
    <row r="368" spans="1:14">
      <c r="A368">
        <v>890</v>
      </c>
      <c r="B368" t="s">
        <v>889</v>
      </c>
      <c r="C368">
        <v>2.3140000000000001</v>
      </c>
      <c r="D368">
        <v>765.18</v>
      </c>
      <c r="E368">
        <v>278</v>
      </c>
      <c r="F368">
        <v>1994</v>
      </c>
      <c r="G368">
        <v>37.79</v>
      </c>
      <c r="H368">
        <v>57.893000000000001</v>
      </c>
      <c r="I368">
        <v>0.39500000000000002</v>
      </c>
      <c r="J368">
        <v>1770.7329999999999</v>
      </c>
      <c r="K368">
        <v>68101</v>
      </c>
      <c r="L368">
        <v>5.5229999999999997</v>
      </c>
      <c r="M368">
        <v>0.18099999999999999</v>
      </c>
      <c r="N368">
        <v>0.73899999999999999</v>
      </c>
    </row>
    <row r="369" spans="1:14">
      <c r="A369">
        <v>891</v>
      </c>
      <c r="B369" t="s">
        <v>890</v>
      </c>
      <c r="C369">
        <v>1.56</v>
      </c>
      <c r="D369">
        <v>393.75</v>
      </c>
      <c r="E369">
        <v>63</v>
      </c>
      <c r="F369">
        <v>802</v>
      </c>
      <c r="G369">
        <v>173.67400000000001</v>
      </c>
      <c r="H369">
        <v>59.195</v>
      </c>
      <c r="I369">
        <v>0.39700000000000002</v>
      </c>
      <c r="J369">
        <v>614.28700000000003</v>
      </c>
      <c r="K369">
        <v>23625</v>
      </c>
      <c r="L369">
        <v>5.2309999999999999</v>
      </c>
      <c r="M369">
        <v>0.191</v>
      </c>
      <c r="N369">
        <v>0.79500000000000004</v>
      </c>
    </row>
    <row r="370" spans="1:14">
      <c r="A370">
        <v>892</v>
      </c>
      <c r="B370" t="s">
        <v>891</v>
      </c>
      <c r="C370">
        <v>3.536</v>
      </c>
      <c r="D370">
        <v>483.52199999999999</v>
      </c>
      <c r="E370">
        <v>145</v>
      </c>
      <c r="F370">
        <v>844</v>
      </c>
      <c r="G370">
        <v>168.417</v>
      </c>
      <c r="H370">
        <v>59.857999999999997</v>
      </c>
      <c r="I370">
        <v>0.35299999999999998</v>
      </c>
      <c r="J370">
        <v>1709.837</v>
      </c>
      <c r="K370">
        <v>65759</v>
      </c>
      <c r="L370">
        <v>3.9609999999999999</v>
      </c>
      <c r="M370">
        <v>0.252</v>
      </c>
      <c r="N370">
        <v>0.73299999999999998</v>
      </c>
    </row>
    <row r="371" spans="1:14">
      <c r="A371">
        <v>893</v>
      </c>
      <c r="B371" t="s">
        <v>892</v>
      </c>
      <c r="C371">
        <v>1.3260000000000001</v>
      </c>
      <c r="D371">
        <v>358.82400000000001</v>
      </c>
      <c r="E371">
        <v>67</v>
      </c>
      <c r="F371">
        <v>636</v>
      </c>
      <c r="G371">
        <v>162.131</v>
      </c>
      <c r="H371">
        <v>60.896999999999998</v>
      </c>
      <c r="I371">
        <v>0.42199999999999999</v>
      </c>
      <c r="J371">
        <v>475.82900000000001</v>
      </c>
      <c r="K371">
        <v>18300</v>
      </c>
      <c r="L371">
        <v>2.4889999999999999</v>
      </c>
      <c r="M371">
        <v>0.40200000000000002</v>
      </c>
      <c r="N371">
        <v>0.63400000000000001</v>
      </c>
    </row>
    <row r="372" spans="1:14">
      <c r="A372">
        <v>894</v>
      </c>
      <c r="B372" t="s">
        <v>893</v>
      </c>
      <c r="C372">
        <v>0.54600000000000004</v>
      </c>
      <c r="D372">
        <v>398.66699999999997</v>
      </c>
      <c r="E372">
        <v>337</v>
      </c>
      <c r="F372">
        <v>501</v>
      </c>
      <c r="G372">
        <v>159.08099999999999</v>
      </c>
      <c r="H372">
        <v>61.21</v>
      </c>
      <c r="I372">
        <v>0.33900000000000002</v>
      </c>
      <c r="J372">
        <v>217.685</v>
      </c>
      <c r="K372">
        <v>8372</v>
      </c>
      <c r="L372">
        <v>5.0380000000000003</v>
      </c>
      <c r="M372">
        <v>0.19800000000000001</v>
      </c>
      <c r="N372">
        <v>0.7</v>
      </c>
    </row>
    <row r="373" spans="1:14">
      <c r="A373">
        <v>895</v>
      </c>
      <c r="B373" t="s">
        <v>894</v>
      </c>
      <c r="C373">
        <v>2.7040000000000002</v>
      </c>
      <c r="D373">
        <v>627.88499999999999</v>
      </c>
      <c r="E373">
        <v>354</v>
      </c>
      <c r="F373">
        <v>1380</v>
      </c>
      <c r="G373">
        <v>22.629000000000001</v>
      </c>
      <c r="H373">
        <v>62.607999999999997</v>
      </c>
      <c r="I373">
        <v>0.28699999999999998</v>
      </c>
      <c r="J373">
        <v>1697.902</v>
      </c>
      <c r="K373">
        <v>65300</v>
      </c>
      <c r="L373">
        <v>5.9080000000000004</v>
      </c>
      <c r="M373">
        <v>0.16900000000000001</v>
      </c>
      <c r="N373">
        <v>0.63</v>
      </c>
    </row>
    <row r="374" spans="1:14">
      <c r="A374">
        <v>896</v>
      </c>
      <c r="B374" t="s">
        <v>895</v>
      </c>
      <c r="C374">
        <v>3.8740000000000001</v>
      </c>
      <c r="D374">
        <v>1241.94</v>
      </c>
      <c r="E374">
        <v>81</v>
      </c>
      <c r="F374">
        <v>4154</v>
      </c>
      <c r="G374">
        <v>159.09700000000001</v>
      </c>
      <c r="H374">
        <v>88.977999999999994</v>
      </c>
      <c r="I374">
        <v>0.34</v>
      </c>
      <c r="J374">
        <v>4811.5640000000003</v>
      </c>
      <c r="K374">
        <v>185049</v>
      </c>
      <c r="L374">
        <v>5.6920000000000002</v>
      </c>
      <c r="M374">
        <v>0.17599999999999999</v>
      </c>
      <c r="N374">
        <v>0.66500000000000004</v>
      </c>
    </row>
    <row r="375" spans="1:14">
      <c r="A375">
        <v>897</v>
      </c>
      <c r="B375" t="s">
        <v>896</v>
      </c>
      <c r="C375">
        <v>1.17</v>
      </c>
      <c r="D375">
        <v>472.53300000000002</v>
      </c>
      <c r="E375">
        <v>147</v>
      </c>
      <c r="F375">
        <v>724</v>
      </c>
      <c r="G375">
        <v>108.265</v>
      </c>
      <c r="H375">
        <v>94.724000000000004</v>
      </c>
      <c r="I375">
        <v>0.34699999999999998</v>
      </c>
      <c r="J375">
        <v>552.89700000000005</v>
      </c>
      <c r="K375">
        <v>21264</v>
      </c>
      <c r="L375">
        <v>4.5759999999999996</v>
      </c>
      <c r="M375">
        <v>0.219</v>
      </c>
      <c r="N375">
        <v>0.60799999999999998</v>
      </c>
    </row>
    <row r="376" spans="1:14">
      <c r="A376">
        <v>898</v>
      </c>
      <c r="B376" t="s">
        <v>897</v>
      </c>
      <c r="C376">
        <v>2.3919999999999999</v>
      </c>
      <c r="D376">
        <v>675.56500000000005</v>
      </c>
      <c r="E376">
        <v>295</v>
      </c>
      <c r="F376">
        <v>1577</v>
      </c>
      <c r="G376">
        <v>210.99600000000001</v>
      </c>
      <c r="H376">
        <v>111.471</v>
      </c>
      <c r="I376">
        <v>0.219</v>
      </c>
      <c r="J376">
        <v>1616.049</v>
      </c>
      <c r="K376">
        <v>62152</v>
      </c>
      <c r="L376">
        <v>10.412000000000001</v>
      </c>
      <c r="M376">
        <v>9.6000000000000002E-2</v>
      </c>
      <c r="N376">
        <v>0.65200000000000002</v>
      </c>
    </row>
    <row r="377" spans="1:14">
      <c r="A377">
        <v>899</v>
      </c>
      <c r="B377" t="s">
        <v>898</v>
      </c>
      <c r="C377">
        <v>2.782</v>
      </c>
      <c r="D377">
        <v>927.59799999999996</v>
      </c>
      <c r="E377">
        <v>88</v>
      </c>
      <c r="F377">
        <v>2273</v>
      </c>
      <c r="G377">
        <v>27.023</v>
      </c>
      <c r="H377">
        <v>118.003</v>
      </c>
      <c r="I377">
        <v>0.26100000000000001</v>
      </c>
      <c r="J377">
        <v>2580.7330000000002</v>
      </c>
      <c r="K377">
        <v>99253</v>
      </c>
      <c r="L377">
        <v>6.7359999999999998</v>
      </c>
      <c r="M377">
        <v>0.14799999999999999</v>
      </c>
      <c r="N377">
        <v>0.55200000000000005</v>
      </c>
    </row>
    <row r="378" spans="1:14">
      <c r="A378">
        <v>900</v>
      </c>
      <c r="B378" t="s">
        <v>899</v>
      </c>
      <c r="C378">
        <v>0.70199999999999996</v>
      </c>
      <c r="D378">
        <v>386.815</v>
      </c>
      <c r="E378">
        <v>272</v>
      </c>
      <c r="F378">
        <v>515</v>
      </c>
      <c r="G378">
        <v>53.908000000000001</v>
      </c>
      <c r="H378">
        <v>127.08</v>
      </c>
      <c r="I378">
        <v>0.51</v>
      </c>
      <c r="J378">
        <v>271.56</v>
      </c>
      <c r="K378">
        <v>10444</v>
      </c>
      <c r="L378">
        <v>2.6640000000000001</v>
      </c>
      <c r="M378">
        <v>0.375</v>
      </c>
      <c r="N378">
        <v>0.65900000000000003</v>
      </c>
    </row>
    <row r="379" spans="1:14">
      <c r="A379">
        <v>901</v>
      </c>
      <c r="B379" t="s">
        <v>900</v>
      </c>
      <c r="C379">
        <v>1.8979999999999999</v>
      </c>
      <c r="D379">
        <v>550.67100000000005</v>
      </c>
      <c r="E379">
        <v>207</v>
      </c>
      <c r="F379">
        <v>1137</v>
      </c>
      <c r="G379">
        <v>207.79300000000001</v>
      </c>
      <c r="H379">
        <v>146.37200000000001</v>
      </c>
      <c r="I379">
        <v>0.21099999999999999</v>
      </c>
      <c r="J379">
        <v>1045.2370000000001</v>
      </c>
      <c r="K379">
        <v>40199</v>
      </c>
      <c r="L379">
        <v>7.3230000000000004</v>
      </c>
      <c r="M379">
        <v>0.13700000000000001</v>
      </c>
      <c r="N379">
        <v>0.53100000000000003</v>
      </c>
    </row>
    <row r="380" spans="1:14">
      <c r="A380">
        <v>902</v>
      </c>
      <c r="B380" t="s">
        <v>901</v>
      </c>
      <c r="C380">
        <v>3.6920000000000002</v>
      </c>
      <c r="D380">
        <v>1305.394</v>
      </c>
      <c r="E380">
        <v>197</v>
      </c>
      <c r="F380">
        <v>4939</v>
      </c>
      <c r="G380">
        <v>135.62100000000001</v>
      </c>
      <c r="H380">
        <v>11.741</v>
      </c>
      <c r="I380">
        <v>0.4</v>
      </c>
      <c r="J380">
        <v>4819.8059999999996</v>
      </c>
      <c r="K380">
        <v>185366</v>
      </c>
      <c r="L380">
        <v>2.61</v>
      </c>
      <c r="M380">
        <v>0.38300000000000001</v>
      </c>
      <c r="N380">
        <v>0.57599999999999996</v>
      </c>
    </row>
    <row r="381" spans="1:14">
      <c r="A381">
        <v>903</v>
      </c>
      <c r="B381" t="s">
        <v>902</v>
      </c>
      <c r="C381">
        <v>0.67600000000000005</v>
      </c>
      <c r="D381">
        <v>395.846</v>
      </c>
      <c r="E381">
        <v>345</v>
      </c>
      <c r="F381">
        <v>483</v>
      </c>
      <c r="G381">
        <v>143.87799999999999</v>
      </c>
      <c r="H381">
        <v>15.765000000000001</v>
      </c>
      <c r="I381">
        <v>0.28799999999999998</v>
      </c>
      <c r="J381">
        <v>267.608</v>
      </c>
      <c r="K381">
        <v>10292</v>
      </c>
      <c r="L381">
        <v>5.6630000000000003</v>
      </c>
      <c r="M381">
        <v>0.17699999999999999</v>
      </c>
      <c r="N381">
        <v>0.55300000000000005</v>
      </c>
    </row>
    <row r="382" spans="1:14">
      <c r="A382">
        <v>904</v>
      </c>
      <c r="B382" t="s">
        <v>903</v>
      </c>
      <c r="C382">
        <v>2.7559999999999998</v>
      </c>
      <c r="D382">
        <v>683.14200000000005</v>
      </c>
      <c r="E382">
        <v>264</v>
      </c>
      <c r="F382">
        <v>1680</v>
      </c>
      <c r="G382">
        <v>96.92</v>
      </c>
      <c r="H382">
        <v>24.273</v>
      </c>
      <c r="I382">
        <v>0.38300000000000001</v>
      </c>
      <c r="J382">
        <v>1882.8510000000001</v>
      </c>
      <c r="K382">
        <v>72413</v>
      </c>
      <c r="L382">
        <v>3.7959999999999998</v>
      </c>
      <c r="M382">
        <v>0.26300000000000001</v>
      </c>
      <c r="N382">
        <v>0.64800000000000002</v>
      </c>
    </row>
    <row r="383" spans="1:14">
      <c r="A383">
        <v>905</v>
      </c>
      <c r="B383" t="s">
        <v>904</v>
      </c>
      <c r="C383">
        <v>2.028</v>
      </c>
      <c r="D383">
        <v>828.09</v>
      </c>
      <c r="E383">
        <v>108</v>
      </c>
      <c r="F383">
        <v>2052</v>
      </c>
      <c r="G383">
        <v>13.865</v>
      </c>
      <c r="H383">
        <v>30.132999999999999</v>
      </c>
      <c r="I383">
        <v>0.32700000000000001</v>
      </c>
      <c r="J383">
        <v>1679.4670000000001</v>
      </c>
      <c r="K383">
        <v>64591</v>
      </c>
      <c r="L383">
        <v>4.7539999999999996</v>
      </c>
      <c r="M383">
        <v>0.21</v>
      </c>
      <c r="N383">
        <v>0.56899999999999995</v>
      </c>
    </row>
    <row r="384" spans="1:14">
      <c r="A384">
        <v>906</v>
      </c>
      <c r="B384" t="s">
        <v>905</v>
      </c>
      <c r="C384">
        <v>3.2240000000000002</v>
      </c>
      <c r="D384">
        <v>618.96</v>
      </c>
      <c r="E384">
        <v>219</v>
      </c>
      <c r="F384">
        <v>1615</v>
      </c>
      <c r="G384">
        <v>86.436999999999998</v>
      </c>
      <c r="H384">
        <v>43.680999999999997</v>
      </c>
      <c r="I384">
        <v>0.29399999999999998</v>
      </c>
      <c r="J384">
        <v>1995.646</v>
      </c>
      <c r="K384">
        <v>76751</v>
      </c>
      <c r="L384">
        <v>3.4260000000000002</v>
      </c>
      <c r="M384">
        <v>0.29199999999999998</v>
      </c>
      <c r="N384">
        <v>0.53900000000000003</v>
      </c>
    </row>
    <row r="385" spans="1:14">
      <c r="A385">
        <v>907</v>
      </c>
      <c r="B385" t="s">
        <v>906</v>
      </c>
      <c r="C385">
        <v>0.70199999999999996</v>
      </c>
      <c r="D385">
        <v>510.25900000000001</v>
      </c>
      <c r="E385">
        <v>243</v>
      </c>
      <c r="F385">
        <v>970</v>
      </c>
      <c r="G385">
        <v>160.423</v>
      </c>
      <c r="H385">
        <v>64.436999999999998</v>
      </c>
      <c r="I385">
        <v>0.58199999999999996</v>
      </c>
      <c r="J385">
        <v>358.22399999999999</v>
      </c>
      <c r="K385">
        <v>13777</v>
      </c>
      <c r="L385">
        <v>2.3839999999999999</v>
      </c>
      <c r="M385">
        <v>0.42</v>
      </c>
      <c r="N385">
        <v>0.72</v>
      </c>
    </row>
    <row r="386" spans="1:14">
      <c r="A386">
        <v>908</v>
      </c>
      <c r="B386" t="s">
        <v>907</v>
      </c>
      <c r="C386">
        <v>2.9380000000000002</v>
      </c>
      <c r="D386">
        <v>807.51300000000003</v>
      </c>
      <c r="E386">
        <v>265</v>
      </c>
      <c r="F386">
        <v>1936</v>
      </c>
      <c r="G386">
        <v>192.786</v>
      </c>
      <c r="H386">
        <v>68.72</v>
      </c>
      <c r="I386">
        <v>0.29699999999999999</v>
      </c>
      <c r="J386">
        <v>2372.6170000000002</v>
      </c>
      <c r="K386">
        <v>91249</v>
      </c>
      <c r="L386">
        <v>6.7450000000000001</v>
      </c>
      <c r="M386">
        <v>0.14799999999999999</v>
      </c>
      <c r="N386">
        <v>0.59499999999999997</v>
      </c>
    </row>
    <row r="387" spans="1:14">
      <c r="A387">
        <v>909</v>
      </c>
      <c r="B387" t="s">
        <v>908</v>
      </c>
      <c r="C387">
        <v>3.3540000000000001</v>
      </c>
      <c r="D387">
        <v>797.822</v>
      </c>
      <c r="E387">
        <v>326</v>
      </c>
      <c r="F387">
        <v>1931</v>
      </c>
      <c r="G387">
        <v>116.282</v>
      </c>
      <c r="H387">
        <v>68.304000000000002</v>
      </c>
      <c r="I387">
        <v>0.34300000000000003</v>
      </c>
      <c r="J387">
        <v>2676.0549999999998</v>
      </c>
      <c r="K387">
        <v>102919</v>
      </c>
      <c r="L387">
        <v>5.5650000000000004</v>
      </c>
      <c r="M387">
        <v>0.18</v>
      </c>
      <c r="N387">
        <v>0.70899999999999996</v>
      </c>
    </row>
    <row r="388" spans="1:14">
      <c r="A388">
        <v>910</v>
      </c>
      <c r="B388" t="s">
        <v>909</v>
      </c>
      <c r="C388">
        <v>2.7559999999999998</v>
      </c>
      <c r="D388">
        <v>811.89599999999996</v>
      </c>
      <c r="E388">
        <v>223</v>
      </c>
      <c r="F388">
        <v>1751</v>
      </c>
      <c r="G388">
        <v>17.231999999999999</v>
      </c>
      <c r="H388">
        <v>85.581000000000003</v>
      </c>
      <c r="I388">
        <v>0.28100000000000003</v>
      </c>
      <c r="J388">
        <v>2237.721</v>
      </c>
      <c r="K388">
        <v>86061</v>
      </c>
      <c r="L388">
        <v>7.0359999999999996</v>
      </c>
      <c r="M388">
        <v>0.14199999999999999</v>
      </c>
      <c r="N388">
        <v>0.65200000000000002</v>
      </c>
    </row>
    <row r="389" spans="1:14">
      <c r="A389">
        <v>911</v>
      </c>
      <c r="B389" t="s">
        <v>910</v>
      </c>
      <c r="C389">
        <v>3.0419999999999998</v>
      </c>
      <c r="D389">
        <v>1379.4359999999999</v>
      </c>
      <c r="E389">
        <v>355</v>
      </c>
      <c r="F389">
        <v>4192</v>
      </c>
      <c r="G389">
        <v>122.301</v>
      </c>
      <c r="H389">
        <v>87.751999999999995</v>
      </c>
      <c r="I389">
        <v>0.45500000000000002</v>
      </c>
      <c r="J389">
        <v>4196.4970000000003</v>
      </c>
      <c r="K389">
        <v>161394</v>
      </c>
      <c r="L389">
        <v>4.2969999999999997</v>
      </c>
      <c r="M389">
        <v>0.23300000000000001</v>
      </c>
      <c r="N389">
        <v>0.79900000000000004</v>
      </c>
    </row>
    <row r="390" spans="1:14">
      <c r="A390">
        <v>912</v>
      </c>
      <c r="B390" t="s">
        <v>911</v>
      </c>
      <c r="C390">
        <v>0.754</v>
      </c>
      <c r="D390">
        <v>523.79300000000001</v>
      </c>
      <c r="E390">
        <v>278</v>
      </c>
      <c r="F390">
        <v>1272</v>
      </c>
      <c r="G390">
        <v>35.238999999999997</v>
      </c>
      <c r="H390">
        <v>94.034000000000006</v>
      </c>
      <c r="I390">
        <v>0.33500000000000002</v>
      </c>
      <c r="J390">
        <v>394.964</v>
      </c>
      <c r="K390">
        <v>15190</v>
      </c>
      <c r="L390">
        <v>2.7919999999999998</v>
      </c>
      <c r="M390">
        <v>0.35799999999999998</v>
      </c>
      <c r="N390">
        <v>0.53200000000000003</v>
      </c>
    </row>
    <row r="391" spans="1:14">
      <c r="A391">
        <v>913</v>
      </c>
      <c r="B391" t="s">
        <v>912</v>
      </c>
      <c r="C391">
        <v>2.782</v>
      </c>
      <c r="D391">
        <v>1011.533</v>
      </c>
      <c r="E391">
        <v>245</v>
      </c>
      <c r="F391">
        <v>2835</v>
      </c>
      <c r="G391">
        <v>75.834999999999994</v>
      </c>
      <c r="H391">
        <v>103.116</v>
      </c>
      <c r="I391">
        <v>0.35699999999999998</v>
      </c>
      <c r="J391">
        <v>2814.2530000000002</v>
      </c>
      <c r="K391">
        <v>108234</v>
      </c>
      <c r="L391">
        <v>5.8120000000000003</v>
      </c>
      <c r="M391">
        <v>0.17199999999999999</v>
      </c>
      <c r="N391">
        <v>0.70599999999999996</v>
      </c>
    </row>
    <row r="392" spans="1:14">
      <c r="A392">
        <v>914</v>
      </c>
      <c r="B392" t="s">
        <v>913</v>
      </c>
      <c r="C392">
        <v>1.5860000000000001</v>
      </c>
      <c r="D392">
        <v>885.09799999999996</v>
      </c>
      <c r="E392">
        <v>316</v>
      </c>
      <c r="F392">
        <v>1963</v>
      </c>
      <c r="G392">
        <v>71.311000000000007</v>
      </c>
      <c r="H392">
        <v>140.553</v>
      </c>
      <c r="I392">
        <v>0.4</v>
      </c>
      <c r="J392">
        <v>1403.8510000000001</v>
      </c>
      <c r="K392">
        <v>53991</v>
      </c>
      <c r="L392">
        <v>3.5230000000000001</v>
      </c>
      <c r="M392">
        <v>0.28399999999999997</v>
      </c>
      <c r="N392">
        <v>0.64900000000000002</v>
      </c>
    </row>
    <row r="393" spans="1:14">
      <c r="A393">
        <v>915</v>
      </c>
      <c r="B393" t="s">
        <v>914</v>
      </c>
      <c r="C393">
        <v>2.3140000000000001</v>
      </c>
      <c r="D393">
        <v>591.06700000000001</v>
      </c>
      <c r="E393">
        <v>69</v>
      </c>
      <c r="F393">
        <v>1089</v>
      </c>
      <c r="G393">
        <v>57.003999999999998</v>
      </c>
      <c r="H393">
        <v>142.17599999999999</v>
      </c>
      <c r="I393">
        <v>0.221</v>
      </c>
      <c r="J393">
        <v>1367.8119999999999</v>
      </c>
      <c r="K393">
        <v>52605</v>
      </c>
      <c r="L393">
        <v>8.26</v>
      </c>
      <c r="M393">
        <v>0.121</v>
      </c>
      <c r="N393">
        <v>0.65200000000000002</v>
      </c>
    </row>
    <row r="394" spans="1:14">
      <c r="A394">
        <v>916</v>
      </c>
      <c r="B394" t="s">
        <v>915</v>
      </c>
      <c r="C394">
        <v>2.028</v>
      </c>
      <c r="D394">
        <v>1026.4870000000001</v>
      </c>
      <c r="E394">
        <v>350</v>
      </c>
      <c r="F394">
        <v>2202</v>
      </c>
      <c r="G394">
        <v>218.721</v>
      </c>
      <c r="H394">
        <v>143.72499999999999</v>
      </c>
      <c r="I394">
        <v>0.36699999999999999</v>
      </c>
      <c r="J394">
        <v>2081.8409999999999</v>
      </c>
      <c r="K394">
        <v>80066</v>
      </c>
      <c r="L394">
        <v>5.0890000000000004</v>
      </c>
      <c r="M394">
        <v>0.19700000000000001</v>
      </c>
      <c r="N394">
        <v>0.65800000000000003</v>
      </c>
    </row>
    <row r="395" spans="1:14">
      <c r="A395">
        <v>917</v>
      </c>
      <c r="B395" t="s">
        <v>916</v>
      </c>
      <c r="C395">
        <v>1.768</v>
      </c>
      <c r="D395">
        <v>848.13199999999995</v>
      </c>
      <c r="E395">
        <v>312</v>
      </c>
      <c r="F395">
        <v>1958</v>
      </c>
      <c r="G395">
        <v>129.63300000000001</v>
      </c>
      <c r="H395">
        <v>165.881</v>
      </c>
      <c r="I395">
        <v>0.53700000000000003</v>
      </c>
      <c r="J395">
        <v>1499.588</v>
      </c>
      <c r="K395">
        <v>57673</v>
      </c>
      <c r="L395">
        <v>4.1120000000000001</v>
      </c>
      <c r="M395">
        <v>0.24299999999999999</v>
      </c>
      <c r="N395">
        <v>0.89500000000000002</v>
      </c>
    </row>
    <row r="396" spans="1:14">
      <c r="A396">
        <v>918</v>
      </c>
      <c r="B396" t="s">
        <v>917</v>
      </c>
      <c r="C396">
        <v>1.17</v>
      </c>
      <c r="D396">
        <v>459.33300000000003</v>
      </c>
      <c r="E396">
        <v>261</v>
      </c>
      <c r="F396">
        <v>644</v>
      </c>
      <c r="G396">
        <v>86.382000000000005</v>
      </c>
      <c r="H396">
        <v>1.65</v>
      </c>
      <c r="I396">
        <v>0.36099999999999999</v>
      </c>
      <c r="J396">
        <v>537.452</v>
      </c>
      <c r="K396">
        <v>20670</v>
      </c>
      <c r="L396">
        <v>4.2649999999999997</v>
      </c>
      <c r="M396">
        <v>0.23400000000000001</v>
      </c>
      <c r="N396">
        <v>0.64700000000000002</v>
      </c>
    </row>
    <row r="397" spans="1:14">
      <c r="A397">
        <v>919</v>
      </c>
      <c r="B397" t="s">
        <v>918</v>
      </c>
      <c r="C397">
        <v>1.3520000000000001</v>
      </c>
      <c r="D397">
        <v>471.13499999999999</v>
      </c>
      <c r="E397">
        <v>178</v>
      </c>
      <c r="F397">
        <v>1035</v>
      </c>
      <c r="G397">
        <v>168.624</v>
      </c>
      <c r="H397">
        <v>8.6050000000000004</v>
      </c>
      <c r="I397">
        <v>0.57999999999999996</v>
      </c>
      <c r="J397">
        <v>637.01199999999994</v>
      </c>
      <c r="K397">
        <v>24499</v>
      </c>
      <c r="L397">
        <v>2.9369999999999998</v>
      </c>
      <c r="M397">
        <v>0.34100000000000003</v>
      </c>
      <c r="N397">
        <v>0.8</v>
      </c>
    </row>
    <row r="398" spans="1:14">
      <c r="A398">
        <v>920</v>
      </c>
      <c r="B398" t="s">
        <v>919</v>
      </c>
      <c r="C398">
        <v>2.9119999999999999</v>
      </c>
      <c r="D398">
        <v>1032.9380000000001</v>
      </c>
      <c r="E398">
        <v>295</v>
      </c>
      <c r="F398">
        <v>3024</v>
      </c>
      <c r="G398">
        <v>177.66900000000001</v>
      </c>
      <c r="H398">
        <v>9.2330000000000005</v>
      </c>
      <c r="I398">
        <v>0.35399999999999998</v>
      </c>
      <c r="J398">
        <v>3008.0949999999998</v>
      </c>
      <c r="K398">
        <v>115689</v>
      </c>
      <c r="L398">
        <v>5.0570000000000004</v>
      </c>
      <c r="M398">
        <v>0.19800000000000001</v>
      </c>
      <c r="N398">
        <v>0.65100000000000002</v>
      </c>
    </row>
    <row r="399" spans="1:14">
      <c r="A399">
        <v>921</v>
      </c>
      <c r="B399" t="s">
        <v>920</v>
      </c>
      <c r="C399">
        <v>2.7559999999999998</v>
      </c>
      <c r="D399">
        <v>745.87699999999995</v>
      </c>
      <c r="E399">
        <v>280</v>
      </c>
      <c r="F399">
        <v>1820</v>
      </c>
      <c r="G399">
        <v>44.045999999999999</v>
      </c>
      <c r="H399">
        <v>24.443000000000001</v>
      </c>
      <c r="I399">
        <v>0.41799999999999998</v>
      </c>
      <c r="J399">
        <v>2055.7620000000002</v>
      </c>
      <c r="K399">
        <v>79063</v>
      </c>
      <c r="L399">
        <v>4.391</v>
      </c>
      <c r="M399">
        <v>0.22800000000000001</v>
      </c>
      <c r="N399">
        <v>0.68600000000000005</v>
      </c>
    </row>
    <row r="400" spans="1:14">
      <c r="A400">
        <v>922</v>
      </c>
      <c r="B400" t="s">
        <v>921</v>
      </c>
      <c r="C400">
        <v>1.8979999999999999</v>
      </c>
      <c r="D400">
        <v>451.178</v>
      </c>
      <c r="E400">
        <v>186</v>
      </c>
      <c r="F400">
        <v>871</v>
      </c>
      <c r="G400">
        <v>196.09200000000001</v>
      </c>
      <c r="H400">
        <v>34.277000000000001</v>
      </c>
      <c r="I400">
        <v>0.27200000000000002</v>
      </c>
      <c r="J400">
        <v>856.38800000000003</v>
      </c>
      <c r="K400">
        <v>32936</v>
      </c>
      <c r="L400">
        <v>5.01</v>
      </c>
      <c r="M400">
        <v>0.2</v>
      </c>
      <c r="N400">
        <v>0.65200000000000002</v>
      </c>
    </row>
    <row r="401" spans="1:14">
      <c r="A401">
        <v>923</v>
      </c>
      <c r="B401" t="s">
        <v>922</v>
      </c>
      <c r="C401">
        <v>1.8460000000000001</v>
      </c>
      <c r="D401">
        <v>700.803</v>
      </c>
      <c r="E401">
        <v>165</v>
      </c>
      <c r="F401">
        <v>1684</v>
      </c>
      <c r="G401">
        <v>174.31</v>
      </c>
      <c r="H401">
        <v>49.26</v>
      </c>
      <c r="I401">
        <v>0.436</v>
      </c>
      <c r="J401">
        <v>1293.76</v>
      </c>
      <c r="K401">
        <v>49757</v>
      </c>
      <c r="L401">
        <v>3.3239999999999998</v>
      </c>
      <c r="M401">
        <v>0.30099999999999999</v>
      </c>
      <c r="N401">
        <v>0.68300000000000005</v>
      </c>
    </row>
    <row r="402" spans="1:14">
      <c r="A402">
        <v>924</v>
      </c>
      <c r="B402" t="s">
        <v>923</v>
      </c>
      <c r="C402">
        <v>3.0419999999999998</v>
      </c>
      <c r="D402">
        <v>951.31600000000003</v>
      </c>
      <c r="E402">
        <v>351</v>
      </c>
      <c r="F402">
        <v>1957</v>
      </c>
      <c r="G402">
        <v>189.76599999999999</v>
      </c>
      <c r="H402">
        <v>56.859000000000002</v>
      </c>
      <c r="I402">
        <v>0.36</v>
      </c>
      <c r="J402">
        <v>2894.078</v>
      </c>
      <c r="K402">
        <v>111304</v>
      </c>
      <c r="L402">
        <v>5.5289999999999999</v>
      </c>
      <c r="M402">
        <v>0.18099999999999999</v>
      </c>
      <c r="N402">
        <v>0.67800000000000005</v>
      </c>
    </row>
    <row r="403" spans="1:14">
      <c r="A403">
        <v>925</v>
      </c>
      <c r="B403" t="s">
        <v>924</v>
      </c>
      <c r="C403">
        <v>3.2240000000000002</v>
      </c>
      <c r="D403">
        <v>1338.597</v>
      </c>
      <c r="E403">
        <v>116</v>
      </c>
      <c r="F403">
        <v>4386</v>
      </c>
      <c r="G403">
        <v>33.780999999999999</v>
      </c>
      <c r="H403">
        <v>63.723999999999997</v>
      </c>
      <c r="I403">
        <v>0.47599999999999998</v>
      </c>
      <c r="J403">
        <v>4315.8959999999997</v>
      </c>
      <c r="K403">
        <v>165986</v>
      </c>
      <c r="L403">
        <v>4.5030000000000001</v>
      </c>
      <c r="M403">
        <v>0.222</v>
      </c>
      <c r="N403">
        <v>0.82699999999999996</v>
      </c>
    </row>
    <row r="404" spans="1:14">
      <c r="A404">
        <v>926</v>
      </c>
      <c r="B404" t="s">
        <v>925</v>
      </c>
      <c r="C404">
        <v>0.59799999999999998</v>
      </c>
      <c r="D404">
        <v>471.95699999999999</v>
      </c>
      <c r="E404">
        <v>350</v>
      </c>
      <c r="F404">
        <v>754</v>
      </c>
      <c r="G404">
        <v>35.295999999999999</v>
      </c>
      <c r="H404">
        <v>79.016000000000005</v>
      </c>
      <c r="I404">
        <v>0.253</v>
      </c>
      <c r="J404">
        <v>282.24700000000001</v>
      </c>
      <c r="K404">
        <v>10855</v>
      </c>
      <c r="L404">
        <v>6.4710000000000001</v>
      </c>
      <c r="M404">
        <v>0.155</v>
      </c>
      <c r="N404">
        <v>0.505</v>
      </c>
    </row>
    <row r="405" spans="1:14">
      <c r="A405">
        <v>927</v>
      </c>
      <c r="B405" t="s">
        <v>926</v>
      </c>
      <c r="C405">
        <v>1.17</v>
      </c>
      <c r="D405">
        <v>498.11099999999999</v>
      </c>
      <c r="E405">
        <v>238</v>
      </c>
      <c r="F405">
        <v>813</v>
      </c>
      <c r="G405">
        <v>173.346</v>
      </c>
      <c r="H405">
        <v>80.792000000000002</v>
      </c>
      <c r="I405">
        <v>0.36299999999999999</v>
      </c>
      <c r="J405">
        <v>582.82500000000005</v>
      </c>
      <c r="K405">
        <v>22415</v>
      </c>
      <c r="L405">
        <v>3.5990000000000002</v>
      </c>
      <c r="M405">
        <v>0.27800000000000002</v>
      </c>
      <c r="N405">
        <v>0.56999999999999995</v>
      </c>
    </row>
    <row r="406" spans="1:14">
      <c r="A406">
        <v>928</v>
      </c>
      <c r="B406" t="s">
        <v>927</v>
      </c>
      <c r="C406">
        <v>1.248</v>
      </c>
      <c r="D406">
        <v>668.375</v>
      </c>
      <c r="E406">
        <v>263</v>
      </c>
      <c r="F406">
        <v>1547</v>
      </c>
      <c r="G406">
        <v>156.49</v>
      </c>
      <c r="H406">
        <v>98.477000000000004</v>
      </c>
      <c r="I406">
        <v>0.49299999999999999</v>
      </c>
      <c r="J406">
        <v>834.18200000000002</v>
      </c>
      <c r="K406">
        <v>32082</v>
      </c>
      <c r="L406">
        <v>3.72</v>
      </c>
      <c r="M406">
        <v>0.26900000000000002</v>
      </c>
      <c r="N406">
        <v>0.73299999999999998</v>
      </c>
    </row>
    <row r="407" spans="1:14">
      <c r="A407">
        <v>929</v>
      </c>
      <c r="B407" t="s">
        <v>928</v>
      </c>
      <c r="C407">
        <v>3.6920000000000002</v>
      </c>
      <c r="D407">
        <v>1407.93</v>
      </c>
      <c r="E407">
        <v>356</v>
      </c>
      <c r="F407">
        <v>3734</v>
      </c>
      <c r="G407">
        <v>196.43199999999999</v>
      </c>
      <c r="H407">
        <v>100.125</v>
      </c>
      <c r="I407">
        <v>0.30399999999999999</v>
      </c>
      <c r="J407">
        <v>5198.3890000000001</v>
      </c>
      <c r="K407">
        <v>199926</v>
      </c>
      <c r="L407">
        <v>6.806</v>
      </c>
      <c r="M407">
        <v>0.14699999999999999</v>
      </c>
      <c r="N407">
        <v>0.74</v>
      </c>
    </row>
    <row r="408" spans="1:14">
      <c r="A408">
        <v>930</v>
      </c>
      <c r="B408" t="s">
        <v>929</v>
      </c>
      <c r="C408">
        <v>3.12</v>
      </c>
      <c r="D408">
        <v>1853.2750000000001</v>
      </c>
      <c r="E408">
        <v>71</v>
      </c>
      <c r="F408">
        <v>5242</v>
      </c>
      <c r="G408">
        <v>174.71</v>
      </c>
      <c r="H408">
        <v>129.054</v>
      </c>
      <c r="I408">
        <v>0.55000000000000004</v>
      </c>
      <c r="J408">
        <v>5782.5659999999998</v>
      </c>
      <c r="K408">
        <v>222393</v>
      </c>
      <c r="L408">
        <v>3.1869999999999998</v>
      </c>
      <c r="M408">
        <v>0.314</v>
      </c>
      <c r="N408">
        <v>0.81399999999999995</v>
      </c>
    </row>
    <row r="409" spans="1:14">
      <c r="A409">
        <v>931</v>
      </c>
      <c r="B409" t="s">
        <v>930</v>
      </c>
      <c r="C409">
        <v>1.3</v>
      </c>
      <c r="D409">
        <v>379.86</v>
      </c>
      <c r="E409">
        <v>105</v>
      </c>
      <c r="F409">
        <v>590</v>
      </c>
      <c r="G409">
        <v>214.04300000000001</v>
      </c>
      <c r="H409">
        <v>144.46700000000001</v>
      </c>
      <c r="I409">
        <v>0.25600000000000001</v>
      </c>
      <c r="J409">
        <v>493.84800000000001</v>
      </c>
      <c r="K409">
        <v>18993</v>
      </c>
      <c r="L409">
        <v>7.6470000000000002</v>
      </c>
      <c r="M409">
        <v>0.13100000000000001</v>
      </c>
      <c r="N409">
        <v>0.63300000000000001</v>
      </c>
    </row>
    <row r="410" spans="1:14">
      <c r="A410">
        <v>932</v>
      </c>
      <c r="B410" t="s">
        <v>931</v>
      </c>
      <c r="C410">
        <v>3.0419999999999998</v>
      </c>
      <c r="D410">
        <v>907.02599999999995</v>
      </c>
      <c r="E410">
        <v>351</v>
      </c>
      <c r="F410">
        <v>2379</v>
      </c>
      <c r="G410">
        <v>172.065</v>
      </c>
      <c r="H410">
        <v>149.96700000000001</v>
      </c>
      <c r="I410">
        <v>0.19800000000000001</v>
      </c>
      <c r="J410">
        <v>2759.3380000000002</v>
      </c>
      <c r="K410">
        <v>106122</v>
      </c>
      <c r="L410">
        <v>10.611000000000001</v>
      </c>
      <c r="M410">
        <v>9.4E-2</v>
      </c>
      <c r="N410">
        <v>0.60199999999999998</v>
      </c>
    </row>
    <row r="411" spans="1:14">
      <c r="A411">
        <v>933</v>
      </c>
      <c r="B411" t="s">
        <v>932</v>
      </c>
      <c r="C411">
        <v>2.0539999999999998</v>
      </c>
      <c r="D411">
        <v>706</v>
      </c>
      <c r="E411">
        <v>209</v>
      </c>
      <c r="F411">
        <v>1302</v>
      </c>
      <c r="G411">
        <v>101.407</v>
      </c>
      <c r="H411">
        <v>153.464</v>
      </c>
      <c r="I411">
        <v>0.379</v>
      </c>
      <c r="J411">
        <v>1450.211</v>
      </c>
      <c r="K411">
        <v>55774</v>
      </c>
      <c r="L411">
        <v>5.7629999999999999</v>
      </c>
      <c r="M411">
        <v>0.17399999999999999</v>
      </c>
      <c r="N411">
        <v>0.745</v>
      </c>
    </row>
    <row r="412" spans="1:14">
      <c r="A412">
        <v>934</v>
      </c>
      <c r="B412" t="s">
        <v>933</v>
      </c>
      <c r="C412">
        <v>2.86</v>
      </c>
      <c r="D412">
        <v>612.755</v>
      </c>
      <c r="E412">
        <v>325</v>
      </c>
      <c r="F412">
        <v>1018</v>
      </c>
      <c r="G412">
        <v>167.16300000000001</v>
      </c>
      <c r="H412">
        <v>161.20599999999999</v>
      </c>
      <c r="I412">
        <v>0.45900000000000002</v>
      </c>
      <c r="J412">
        <v>1752.5840000000001</v>
      </c>
      <c r="K412">
        <v>67403</v>
      </c>
      <c r="L412">
        <v>4.1959999999999997</v>
      </c>
      <c r="M412">
        <v>0.23799999999999999</v>
      </c>
      <c r="N412">
        <v>0.75600000000000001</v>
      </c>
    </row>
    <row r="413" spans="1:14">
      <c r="K413">
        <f>AVERAGE(K310:K412)</f>
        <v>69875.66019417475</v>
      </c>
    </row>
    <row r="417" spans="1:15">
      <c r="A417">
        <v>935</v>
      </c>
      <c r="B417" t="s">
        <v>934</v>
      </c>
      <c r="C417">
        <v>1.1439999999999999</v>
      </c>
      <c r="D417">
        <v>794.31799999999998</v>
      </c>
      <c r="E417">
        <v>350</v>
      </c>
      <c r="F417">
        <v>1521</v>
      </c>
      <c r="G417">
        <v>83.275000000000006</v>
      </c>
      <c r="H417">
        <v>4.2990000000000004</v>
      </c>
      <c r="I417">
        <v>0.58899999999999997</v>
      </c>
      <c r="J417">
        <v>908.755</v>
      </c>
      <c r="K417">
        <v>34950</v>
      </c>
      <c r="L417">
        <v>3.343</v>
      </c>
      <c r="M417">
        <v>0.29899999999999999</v>
      </c>
      <c r="N417">
        <v>0.77200000000000002</v>
      </c>
      <c r="O417">
        <f t="shared" ref="O417:O465" si="7">K417/$K$138</f>
        <v>0.40502993115973857</v>
      </c>
    </row>
    <row r="418" spans="1:15">
      <c r="A418">
        <v>936</v>
      </c>
      <c r="B418" t="s">
        <v>935</v>
      </c>
      <c r="C418">
        <v>3.25</v>
      </c>
      <c r="D418">
        <v>817.56</v>
      </c>
      <c r="E418">
        <v>302</v>
      </c>
      <c r="F418">
        <v>1872</v>
      </c>
      <c r="G418">
        <v>94.613</v>
      </c>
      <c r="H418">
        <v>28.12</v>
      </c>
      <c r="I418">
        <v>0.34699999999999998</v>
      </c>
      <c r="J418">
        <v>2657.23</v>
      </c>
      <c r="K418">
        <v>102195</v>
      </c>
      <c r="L418">
        <v>5.7619999999999996</v>
      </c>
      <c r="M418">
        <v>0.17399999999999999</v>
      </c>
      <c r="N418">
        <v>0.68700000000000006</v>
      </c>
      <c r="O418">
        <f t="shared" si="7"/>
        <v>1.184321425318154</v>
      </c>
    </row>
    <row r="419" spans="1:15">
      <c r="A419">
        <v>937</v>
      </c>
      <c r="B419" t="s">
        <v>936</v>
      </c>
      <c r="C419">
        <v>2.34</v>
      </c>
      <c r="D419">
        <v>797.93299999999999</v>
      </c>
      <c r="E419">
        <v>359</v>
      </c>
      <c r="F419">
        <v>1385</v>
      </c>
      <c r="G419">
        <v>144.17400000000001</v>
      </c>
      <c r="H419">
        <v>40.720999999999997</v>
      </c>
      <c r="I419">
        <v>0.378</v>
      </c>
      <c r="J419">
        <v>1867.2760000000001</v>
      </c>
      <c r="K419">
        <v>71814</v>
      </c>
      <c r="L419">
        <v>5.97</v>
      </c>
      <c r="M419">
        <v>0.16700000000000001</v>
      </c>
      <c r="N419">
        <v>0.69</v>
      </c>
      <c r="O419">
        <f t="shared" si="7"/>
        <v>0.83224090060959843</v>
      </c>
    </row>
    <row r="420" spans="1:15">
      <c r="A420">
        <v>938</v>
      </c>
      <c r="B420" t="s">
        <v>937</v>
      </c>
      <c r="C420">
        <v>1.014</v>
      </c>
      <c r="D420">
        <v>448.94900000000001</v>
      </c>
      <c r="E420">
        <v>351</v>
      </c>
      <c r="F420">
        <v>598</v>
      </c>
      <c r="G420">
        <v>120.96899999999999</v>
      </c>
      <c r="H420">
        <v>51.767000000000003</v>
      </c>
      <c r="I420">
        <v>0.44400000000000001</v>
      </c>
      <c r="J420">
        <v>455.26100000000002</v>
      </c>
      <c r="K420">
        <v>17509</v>
      </c>
      <c r="L420">
        <v>2.4319999999999999</v>
      </c>
      <c r="M420">
        <v>0.41099999999999998</v>
      </c>
      <c r="N420">
        <v>0.629</v>
      </c>
      <c r="O420">
        <f t="shared" si="7"/>
        <v>0.2029089861137586</v>
      </c>
    </row>
    <row r="421" spans="1:15">
      <c r="A421">
        <v>939</v>
      </c>
      <c r="B421" t="s">
        <v>938</v>
      </c>
      <c r="C421">
        <v>2.5219999999999998</v>
      </c>
      <c r="D421">
        <v>649.46400000000006</v>
      </c>
      <c r="E421">
        <v>263</v>
      </c>
      <c r="F421">
        <v>1571</v>
      </c>
      <c r="G421">
        <v>150.43</v>
      </c>
      <c r="H421">
        <v>85.766000000000005</v>
      </c>
      <c r="I421">
        <v>0.35199999999999998</v>
      </c>
      <c r="J421">
        <v>1638.047</v>
      </c>
      <c r="K421">
        <v>62998</v>
      </c>
      <c r="L421">
        <v>4.6109999999999998</v>
      </c>
      <c r="M421">
        <v>0.217</v>
      </c>
      <c r="N421">
        <v>0.67400000000000004</v>
      </c>
      <c r="O421">
        <f t="shared" si="7"/>
        <v>0.73007369393994881</v>
      </c>
    </row>
    <row r="422" spans="1:15">
      <c r="A422">
        <v>940</v>
      </c>
      <c r="B422" t="s">
        <v>939</v>
      </c>
      <c r="C422">
        <v>0.83199999999999996</v>
      </c>
      <c r="D422">
        <v>471.28100000000001</v>
      </c>
      <c r="E422">
        <v>240</v>
      </c>
      <c r="F422">
        <v>806</v>
      </c>
      <c r="G422">
        <v>86.091999999999999</v>
      </c>
      <c r="H422">
        <v>120.68600000000001</v>
      </c>
      <c r="I422">
        <v>0.36199999999999999</v>
      </c>
      <c r="J422">
        <v>392.13</v>
      </c>
      <c r="K422">
        <v>15081</v>
      </c>
      <c r="L422">
        <v>6.1130000000000004</v>
      </c>
      <c r="M422">
        <v>0.16400000000000001</v>
      </c>
      <c r="N422">
        <v>0.77100000000000002</v>
      </c>
      <c r="O422">
        <f t="shared" si="7"/>
        <v>0.17477128445836959</v>
      </c>
    </row>
    <row r="423" spans="1:15">
      <c r="A423">
        <v>941</v>
      </c>
      <c r="B423" t="s">
        <v>940</v>
      </c>
      <c r="C423">
        <v>2.1320000000000001</v>
      </c>
      <c r="D423">
        <v>629.67100000000005</v>
      </c>
      <c r="E423">
        <v>220</v>
      </c>
      <c r="F423">
        <v>1256</v>
      </c>
      <c r="G423">
        <v>27.346</v>
      </c>
      <c r="H423">
        <v>33.445999999999998</v>
      </c>
      <c r="I423">
        <v>0.26900000000000002</v>
      </c>
      <c r="J423">
        <v>1342.539</v>
      </c>
      <c r="K423">
        <v>51633</v>
      </c>
      <c r="L423">
        <v>7.4980000000000002</v>
      </c>
      <c r="M423">
        <v>0.13300000000000001</v>
      </c>
      <c r="N423">
        <v>0.57699999999999996</v>
      </c>
      <c r="O423">
        <f t="shared" si="7"/>
        <v>0.59836653606783352</v>
      </c>
    </row>
    <row r="424" spans="1:15">
      <c r="A424">
        <v>942</v>
      </c>
      <c r="B424" t="s">
        <v>941</v>
      </c>
      <c r="C424">
        <v>1.6639999999999999</v>
      </c>
      <c r="D424">
        <v>497.26600000000002</v>
      </c>
      <c r="E424">
        <v>161</v>
      </c>
      <c r="F424">
        <v>923</v>
      </c>
      <c r="G424">
        <v>143.465</v>
      </c>
      <c r="H424">
        <v>65.387</v>
      </c>
      <c r="I424">
        <v>0.314</v>
      </c>
      <c r="J424">
        <v>827.5</v>
      </c>
      <c r="K424">
        <v>31825</v>
      </c>
      <c r="L424">
        <v>5.1669999999999998</v>
      </c>
      <c r="M424">
        <v>0.19400000000000001</v>
      </c>
      <c r="N424">
        <v>0.624</v>
      </c>
      <c r="O424">
        <f t="shared" si="7"/>
        <v>0.3688148085596189</v>
      </c>
    </row>
    <row r="425" spans="1:15">
      <c r="A425">
        <v>943</v>
      </c>
      <c r="B425" t="s">
        <v>942</v>
      </c>
      <c r="C425">
        <v>2.4180000000000001</v>
      </c>
      <c r="D425">
        <v>549.63400000000001</v>
      </c>
      <c r="E425">
        <v>110</v>
      </c>
      <c r="F425">
        <v>1238</v>
      </c>
      <c r="G425">
        <v>79.822999999999993</v>
      </c>
      <c r="H425">
        <v>88.262</v>
      </c>
      <c r="I425">
        <v>0.28100000000000003</v>
      </c>
      <c r="J425">
        <v>1329.096</v>
      </c>
      <c r="K425">
        <v>51116</v>
      </c>
      <c r="L425">
        <v>4.9720000000000004</v>
      </c>
      <c r="M425">
        <v>0.20100000000000001</v>
      </c>
      <c r="N425">
        <v>0.52700000000000002</v>
      </c>
      <c r="O425">
        <f t="shared" si="7"/>
        <v>0.59237510618486977</v>
      </c>
    </row>
    <row r="426" spans="1:15">
      <c r="A426">
        <v>944</v>
      </c>
      <c r="B426" t="s">
        <v>943</v>
      </c>
      <c r="C426">
        <v>1.69</v>
      </c>
      <c r="D426">
        <v>701.93799999999999</v>
      </c>
      <c r="E426">
        <v>300</v>
      </c>
      <c r="F426">
        <v>1400</v>
      </c>
      <c r="G426">
        <v>138.03399999999999</v>
      </c>
      <c r="H426">
        <v>103.253</v>
      </c>
      <c r="I426">
        <v>0.313</v>
      </c>
      <c r="J426">
        <v>1186.347</v>
      </c>
      <c r="K426">
        <v>45626</v>
      </c>
      <c r="L426">
        <v>6.7270000000000003</v>
      </c>
      <c r="M426">
        <v>0.14899999999999999</v>
      </c>
      <c r="N426">
        <v>0.67400000000000004</v>
      </c>
      <c r="O426">
        <f t="shared" si="7"/>
        <v>0.52875237880097947</v>
      </c>
    </row>
    <row r="427" spans="1:15">
      <c r="A427">
        <v>945</v>
      </c>
      <c r="B427" t="s">
        <v>944</v>
      </c>
      <c r="C427">
        <v>0.72799999999999998</v>
      </c>
      <c r="D427">
        <v>284.75</v>
      </c>
      <c r="E427">
        <v>85</v>
      </c>
      <c r="F427">
        <v>420</v>
      </c>
      <c r="G427">
        <v>35.912999999999997</v>
      </c>
      <c r="H427">
        <v>126.535</v>
      </c>
      <c r="I427">
        <v>0.44400000000000001</v>
      </c>
      <c r="J427">
        <v>207.31</v>
      </c>
      <c r="K427">
        <v>7973</v>
      </c>
      <c r="L427">
        <v>2.726</v>
      </c>
      <c r="M427">
        <v>0.36699999999999999</v>
      </c>
      <c r="N427">
        <v>0.63600000000000001</v>
      </c>
      <c r="O427">
        <f t="shared" si="7"/>
        <v>9.2397815197041364E-2</v>
      </c>
    </row>
    <row r="428" spans="1:15">
      <c r="A428">
        <v>946</v>
      </c>
      <c r="B428" t="s">
        <v>945</v>
      </c>
      <c r="C428">
        <v>2.1059999999999999</v>
      </c>
      <c r="D428">
        <v>594.87699999999995</v>
      </c>
      <c r="E428">
        <v>319</v>
      </c>
      <c r="F428">
        <v>1130</v>
      </c>
      <c r="G428">
        <v>123.532</v>
      </c>
      <c r="H428">
        <v>133.68299999999999</v>
      </c>
      <c r="I428">
        <v>0.249</v>
      </c>
      <c r="J428">
        <v>1252.885</v>
      </c>
      <c r="K428">
        <v>48185</v>
      </c>
      <c r="L428">
        <v>5.2439999999999998</v>
      </c>
      <c r="M428">
        <v>0.191</v>
      </c>
      <c r="N428">
        <v>0.56399999999999995</v>
      </c>
      <c r="O428">
        <f t="shared" si="7"/>
        <v>0.55840821839576549</v>
      </c>
    </row>
    <row r="429" spans="1:15">
      <c r="A429">
        <v>947</v>
      </c>
      <c r="B429" t="s">
        <v>946</v>
      </c>
      <c r="C429">
        <v>1.768</v>
      </c>
      <c r="D429">
        <v>494.01499999999999</v>
      </c>
      <c r="E429">
        <v>108</v>
      </c>
      <c r="F429">
        <v>1069</v>
      </c>
      <c r="G429">
        <v>179.315</v>
      </c>
      <c r="H429">
        <v>137.964</v>
      </c>
      <c r="I429">
        <v>0.26100000000000001</v>
      </c>
      <c r="J429">
        <v>873.471</v>
      </c>
      <c r="K429">
        <v>33593</v>
      </c>
      <c r="L429">
        <v>8.1489999999999991</v>
      </c>
      <c r="M429">
        <v>0.123</v>
      </c>
      <c r="N429">
        <v>0.624</v>
      </c>
      <c r="O429">
        <f t="shared" si="7"/>
        <v>0.38930387632186259</v>
      </c>
    </row>
    <row r="430" spans="1:15">
      <c r="A430">
        <v>948</v>
      </c>
      <c r="B430" t="s">
        <v>947</v>
      </c>
      <c r="C430">
        <v>1.1439999999999999</v>
      </c>
      <c r="D430">
        <v>414.56799999999998</v>
      </c>
      <c r="E430">
        <v>297</v>
      </c>
      <c r="F430">
        <v>543</v>
      </c>
      <c r="G430">
        <v>47.835999999999999</v>
      </c>
      <c r="H430">
        <v>62.168999999999997</v>
      </c>
      <c r="I430">
        <v>0.48399999999999999</v>
      </c>
      <c r="J430">
        <v>474.29500000000002</v>
      </c>
      <c r="K430">
        <v>18241</v>
      </c>
      <c r="L430">
        <v>3.1230000000000002</v>
      </c>
      <c r="M430">
        <v>0.32</v>
      </c>
      <c r="N430">
        <v>0.67700000000000005</v>
      </c>
      <c r="O430">
        <f t="shared" si="7"/>
        <v>0.21139201643161062</v>
      </c>
    </row>
    <row r="431" spans="1:15">
      <c r="A431">
        <v>949</v>
      </c>
      <c r="B431" t="s">
        <v>948</v>
      </c>
      <c r="C431">
        <v>1.8720000000000001</v>
      </c>
      <c r="D431">
        <v>538.84699999999998</v>
      </c>
      <c r="E431">
        <v>98</v>
      </c>
      <c r="F431">
        <v>1238</v>
      </c>
      <c r="G431">
        <v>117.39700000000001</v>
      </c>
      <c r="H431">
        <v>88.754999999999995</v>
      </c>
      <c r="I431">
        <v>0.32700000000000001</v>
      </c>
      <c r="J431">
        <v>1008.783</v>
      </c>
      <c r="K431">
        <v>38797</v>
      </c>
      <c r="L431">
        <v>5.1289999999999996</v>
      </c>
      <c r="M431">
        <v>0.19500000000000001</v>
      </c>
      <c r="N431">
        <v>0.61</v>
      </c>
      <c r="O431">
        <f t="shared" si="7"/>
        <v>0.4496121956853899</v>
      </c>
    </row>
    <row r="432" spans="1:15">
      <c r="A432">
        <v>950</v>
      </c>
      <c r="B432" t="s">
        <v>949</v>
      </c>
      <c r="C432">
        <v>0.80600000000000005</v>
      </c>
      <c r="D432">
        <v>596.74199999999996</v>
      </c>
      <c r="E432">
        <v>160</v>
      </c>
      <c r="F432">
        <v>988</v>
      </c>
      <c r="G432">
        <v>221.87200000000001</v>
      </c>
      <c r="H432">
        <v>125.309</v>
      </c>
      <c r="I432">
        <v>0.46400000000000002</v>
      </c>
      <c r="J432">
        <v>481.00299999999999</v>
      </c>
      <c r="K432">
        <v>18499</v>
      </c>
      <c r="L432">
        <v>2.319</v>
      </c>
      <c r="M432">
        <v>0.43099999999999999</v>
      </c>
      <c r="N432">
        <v>0.66</v>
      </c>
      <c r="O432">
        <f t="shared" si="7"/>
        <v>0.21438193695347652</v>
      </c>
    </row>
    <row r="433" spans="1:15">
      <c r="A433">
        <v>951</v>
      </c>
      <c r="B433" t="s">
        <v>950</v>
      </c>
      <c r="C433">
        <v>1.456</v>
      </c>
      <c r="D433">
        <v>483.44600000000003</v>
      </c>
      <c r="E433">
        <v>13</v>
      </c>
      <c r="F433">
        <v>1053</v>
      </c>
      <c r="G433">
        <v>68.680999999999997</v>
      </c>
      <c r="H433">
        <v>144.00200000000001</v>
      </c>
      <c r="I433">
        <v>0.43099999999999999</v>
      </c>
      <c r="J433">
        <v>703.94</v>
      </c>
      <c r="K433">
        <v>27073</v>
      </c>
      <c r="L433">
        <v>2.5470000000000002</v>
      </c>
      <c r="M433">
        <v>0.39300000000000002</v>
      </c>
      <c r="N433">
        <v>0.65900000000000003</v>
      </c>
      <c r="O433">
        <f t="shared" si="7"/>
        <v>0.31374464452897288</v>
      </c>
    </row>
    <row r="434" spans="1:15">
      <c r="A434">
        <v>952</v>
      </c>
      <c r="B434" t="s">
        <v>951</v>
      </c>
      <c r="C434">
        <v>0.70199999999999996</v>
      </c>
      <c r="D434">
        <v>412.92599999999999</v>
      </c>
      <c r="E434">
        <v>230</v>
      </c>
      <c r="F434">
        <v>639</v>
      </c>
      <c r="G434">
        <v>80.95</v>
      </c>
      <c r="H434">
        <v>154.678</v>
      </c>
      <c r="I434">
        <v>0.38600000000000001</v>
      </c>
      <c r="J434">
        <v>289.89100000000002</v>
      </c>
      <c r="K434">
        <v>11149</v>
      </c>
      <c r="L434">
        <v>6.7919999999999998</v>
      </c>
      <c r="M434">
        <v>0.14699999999999999</v>
      </c>
      <c r="N434">
        <v>0.98199999999999998</v>
      </c>
      <c r="O434">
        <f t="shared" si="7"/>
        <v>0.12920396859799502</v>
      </c>
    </row>
    <row r="435" spans="1:15">
      <c r="A435">
        <v>953</v>
      </c>
      <c r="B435" t="s">
        <v>952</v>
      </c>
      <c r="C435">
        <v>2.6</v>
      </c>
      <c r="D435">
        <v>792.15</v>
      </c>
      <c r="E435">
        <v>19</v>
      </c>
      <c r="F435">
        <v>2281</v>
      </c>
      <c r="G435">
        <v>155.405</v>
      </c>
      <c r="H435">
        <v>6.8520000000000003</v>
      </c>
      <c r="I435">
        <v>0.376</v>
      </c>
      <c r="J435">
        <v>2059.7139999999999</v>
      </c>
      <c r="K435">
        <v>79215</v>
      </c>
      <c r="L435">
        <v>5.0380000000000003</v>
      </c>
      <c r="M435">
        <v>0.19800000000000001</v>
      </c>
      <c r="N435">
        <v>0.72199999999999998</v>
      </c>
      <c r="O435">
        <f t="shared" si="7"/>
        <v>0.91800989976591396</v>
      </c>
    </row>
    <row r="436" spans="1:15">
      <c r="A436">
        <v>954</v>
      </c>
      <c r="B436" t="s">
        <v>953</v>
      </c>
      <c r="C436">
        <v>0.754</v>
      </c>
      <c r="D436">
        <v>489.69</v>
      </c>
      <c r="E436">
        <v>248</v>
      </c>
      <c r="F436">
        <v>849</v>
      </c>
      <c r="G436">
        <v>200.83699999999999</v>
      </c>
      <c r="H436">
        <v>26.402999999999999</v>
      </c>
      <c r="I436">
        <v>0.48</v>
      </c>
      <c r="J436">
        <v>369.24799999999999</v>
      </c>
      <c r="K436">
        <v>14201</v>
      </c>
      <c r="L436">
        <v>2.9249999999999998</v>
      </c>
      <c r="M436">
        <v>0.34200000000000003</v>
      </c>
      <c r="N436">
        <v>0.71599999999999997</v>
      </c>
      <c r="O436">
        <f t="shared" si="7"/>
        <v>0.1645731059341759</v>
      </c>
    </row>
    <row r="437" spans="1:15">
      <c r="A437">
        <v>955</v>
      </c>
      <c r="B437" t="s">
        <v>954</v>
      </c>
      <c r="C437">
        <v>1.0660000000000001</v>
      </c>
      <c r="D437">
        <v>646.53700000000003</v>
      </c>
      <c r="E437">
        <v>376</v>
      </c>
      <c r="F437">
        <v>952</v>
      </c>
      <c r="G437">
        <v>44.558</v>
      </c>
      <c r="H437">
        <v>27.78</v>
      </c>
      <c r="I437">
        <v>0.36299999999999999</v>
      </c>
      <c r="J437">
        <v>689.25</v>
      </c>
      <c r="K437">
        <v>26508</v>
      </c>
      <c r="L437">
        <v>5.6829999999999998</v>
      </c>
      <c r="M437">
        <v>0.17599999999999999</v>
      </c>
      <c r="N437">
        <v>0.68300000000000005</v>
      </c>
      <c r="O437">
        <f t="shared" si="7"/>
        <v>0.30719695036287126</v>
      </c>
    </row>
    <row r="438" spans="1:15">
      <c r="A438">
        <v>956</v>
      </c>
      <c r="B438" t="s">
        <v>955</v>
      </c>
      <c r="C438">
        <v>1.508</v>
      </c>
      <c r="D438">
        <v>422.05200000000002</v>
      </c>
      <c r="E438">
        <v>116</v>
      </c>
      <c r="F438">
        <v>674</v>
      </c>
      <c r="G438">
        <v>210</v>
      </c>
      <c r="H438">
        <v>34.021000000000001</v>
      </c>
      <c r="I438">
        <v>0.308</v>
      </c>
      <c r="J438">
        <v>636.49199999999996</v>
      </c>
      <c r="K438">
        <v>24479</v>
      </c>
      <c r="L438">
        <v>4.4809999999999999</v>
      </c>
      <c r="M438">
        <v>0.223</v>
      </c>
      <c r="N438">
        <v>0.60099999999999998</v>
      </c>
      <c r="O438">
        <f t="shared" si="7"/>
        <v>0.28368319556106553</v>
      </c>
    </row>
    <row r="439" spans="1:15">
      <c r="A439">
        <v>957</v>
      </c>
      <c r="B439" t="s">
        <v>956</v>
      </c>
      <c r="C439">
        <v>0.85799999999999998</v>
      </c>
      <c r="D439">
        <v>342.72699999999998</v>
      </c>
      <c r="E439">
        <v>137</v>
      </c>
      <c r="F439">
        <v>744</v>
      </c>
      <c r="G439">
        <v>26.603999999999999</v>
      </c>
      <c r="H439">
        <v>51.030999999999999</v>
      </c>
      <c r="I439">
        <v>0.57999999999999996</v>
      </c>
      <c r="J439">
        <v>294.07799999999997</v>
      </c>
      <c r="K439">
        <v>11310</v>
      </c>
      <c r="L439">
        <v>1.9510000000000001</v>
      </c>
      <c r="M439">
        <v>0.51300000000000001</v>
      </c>
      <c r="N439">
        <v>0.75900000000000001</v>
      </c>
      <c r="O439">
        <f t="shared" si="7"/>
        <v>0.13106977171435316</v>
      </c>
    </row>
    <row r="440" spans="1:15">
      <c r="A440">
        <v>958</v>
      </c>
      <c r="B440" t="s">
        <v>957</v>
      </c>
      <c r="C440">
        <v>1.794</v>
      </c>
      <c r="D440">
        <v>596.58000000000004</v>
      </c>
      <c r="E440">
        <v>122</v>
      </c>
      <c r="F440">
        <v>1618</v>
      </c>
      <c r="G440">
        <v>40.875</v>
      </c>
      <c r="H440">
        <v>84.477000000000004</v>
      </c>
      <c r="I440">
        <v>0.59599999999999997</v>
      </c>
      <c r="J440">
        <v>1070.328</v>
      </c>
      <c r="K440">
        <v>41164</v>
      </c>
      <c r="L440">
        <v>3.1709999999999998</v>
      </c>
      <c r="M440">
        <v>0.315</v>
      </c>
      <c r="N440">
        <v>0.879</v>
      </c>
      <c r="O440">
        <f t="shared" si="7"/>
        <v>0.47704297814762459</v>
      </c>
    </row>
    <row r="441" spans="1:15">
      <c r="A441">
        <v>959</v>
      </c>
      <c r="B441" t="s">
        <v>958</v>
      </c>
      <c r="C441">
        <v>0.91</v>
      </c>
      <c r="D441">
        <v>435</v>
      </c>
      <c r="E441">
        <v>288</v>
      </c>
      <c r="F441">
        <v>669</v>
      </c>
      <c r="G441">
        <v>42.932000000000002</v>
      </c>
      <c r="H441">
        <v>96.292000000000002</v>
      </c>
      <c r="I441">
        <v>0.40500000000000003</v>
      </c>
      <c r="J441">
        <v>395.87400000000002</v>
      </c>
      <c r="K441">
        <v>15225</v>
      </c>
      <c r="L441">
        <v>3.65</v>
      </c>
      <c r="M441">
        <v>0.27400000000000002</v>
      </c>
      <c r="N441">
        <v>0.60899999999999999</v>
      </c>
      <c r="O441">
        <f t="shared" si="7"/>
        <v>0.17644007730778311</v>
      </c>
    </row>
    <row r="442" spans="1:15">
      <c r="A442">
        <v>960</v>
      </c>
      <c r="B442" t="s">
        <v>959</v>
      </c>
      <c r="C442">
        <v>1.6120000000000001</v>
      </c>
      <c r="D442">
        <v>500.46800000000002</v>
      </c>
      <c r="E442">
        <v>5</v>
      </c>
      <c r="F442">
        <v>762</v>
      </c>
      <c r="G442">
        <v>201.89500000000001</v>
      </c>
      <c r="H442">
        <v>98.921999999999997</v>
      </c>
      <c r="I442">
        <v>0.46600000000000003</v>
      </c>
      <c r="J442">
        <v>806.803</v>
      </c>
      <c r="K442">
        <v>31029</v>
      </c>
      <c r="L442">
        <v>2.5939999999999999</v>
      </c>
      <c r="M442">
        <v>0.38500000000000001</v>
      </c>
      <c r="N442">
        <v>0.67400000000000004</v>
      </c>
      <c r="O442">
        <f t="shared" si="7"/>
        <v>0.35959009253091639</v>
      </c>
    </row>
    <row r="443" spans="1:15">
      <c r="A443">
        <v>961</v>
      </c>
      <c r="B443" t="s">
        <v>960</v>
      </c>
      <c r="C443">
        <v>1.1180000000000001</v>
      </c>
      <c r="D443">
        <v>395.279</v>
      </c>
      <c r="E443">
        <v>317</v>
      </c>
      <c r="F443">
        <v>560</v>
      </c>
      <c r="G443">
        <v>97.281000000000006</v>
      </c>
      <c r="H443">
        <v>102.253</v>
      </c>
      <c r="I443">
        <v>0.23100000000000001</v>
      </c>
      <c r="J443">
        <v>441.94900000000001</v>
      </c>
      <c r="K443">
        <v>16997</v>
      </c>
      <c r="L443">
        <v>7.9080000000000004</v>
      </c>
      <c r="M443">
        <v>0.126</v>
      </c>
      <c r="N443">
        <v>0.58899999999999997</v>
      </c>
      <c r="O443">
        <f t="shared" si="7"/>
        <v>0.19697550042695497</v>
      </c>
    </row>
    <row r="444" spans="1:15">
      <c r="A444">
        <v>962</v>
      </c>
      <c r="B444" t="s">
        <v>961</v>
      </c>
      <c r="C444">
        <v>0.57199999999999995</v>
      </c>
      <c r="D444">
        <v>441.40899999999999</v>
      </c>
      <c r="E444">
        <v>237</v>
      </c>
      <c r="F444">
        <v>735</v>
      </c>
      <c r="G444">
        <v>220.19399999999999</v>
      </c>
      <c r="H444">
        <v>100.979</v>
      </c>
      <c r="I444">
        <v>0.48399999999999999</v>
      </c>
      <c r="J444">
        <v>252.501</v>
      </c>
      <c r="K444">
        <v>9711</v>
      </c>
      <c r="L444">
        <v>4.17</v>
      </c>
      <c r="M444">
        <v>0.24</v>
      </c>
      <c r="N444">
        <v>0.84599999999999997</v>
      </c>
      <c r="O444">
        <f t="shared" si="7"/>
        <v>0.11253921778232392</v>
      </c>
    </row>
    <row r="445" spans="1:15">
      <c r="A445">
        <v>963</v>
      </c>
      <c r="B445" t="s">
        <v>962</v>
      </c>
      <c r="C445">
        <v>0.754</v>
      </c>
      <c r="D445">
        <v>346.17200000000003</v>
      </c>
      <c r="E445">
        <v>140</v>
      </c>
      <c r="F445">
        <v>449</v>
      </c>
      <c r="G445">
        <v>207.78700000000001</v>
      </c>
      <c r="H445">
        <v>142.43100000000001</v>
      </c>
      <c r="I445">
        <v>0.20899999999999999</v>
      </c>
      <c r="J445">
        <v>261.02999999999997</v>
      </c>
      <c r="K445">
        <v>10039</v>
      </c>
      <c r="L445">
        <v>3.262</v>
      </c>
      <c r="M445">
        <v>0.307</v>
      </c>
      <c r="N445">
        <v>0.40799999999999997</v>
      </c>
      <c r="O445">
        <f t="shared" si="7"/>
        <v>0.1163403570504325</v>
      </c>
    </row>
    <row r="446" spans="1:15">
      <c r="A446">
        <v>964</v>
      </c>
      <c r="B446" t="s">
        <v>963</v>
      </c>
      <c r="C446">
        <v>1.8979999999999999</v>
      </c>
      <c r="D446">
        <v>469.53399999999999</v>
      </c>
      <c r="E446">
        <v>329</v>
      </c>
      <c r="F446">
        <v>668</v>
      </c>
      <c r="G446">
        <v>200.10599999999999</v>
      </c>
      <c r="H446">
        <v>3.73</v>
      </c>
      <c r="I446">
        <v>0.27</v>
      </c>
      <c r="J446">
        <v>891.23</v>
      </c>
      <c r="K446">
        <v>34276</v>
      </c>
      <c r="L446">
        <v>6.9169999999999998</v>
      </c>
      <c r="M446">
        <v>0.14499999999999999</v>
      </c>
      <c r="N446">
        <v>0.60299999999999998</v>
      </c>
      <c r="O446">
        <f t="shared" si="7"/>
        <v>0.39721905351734477</v>
      </c>
    </row>
    <row r="447" spans="1:15">
      <c r="A447">
        <v>965</v>
      </c>
      <c r="B447" t="s">
        <v>964</v>
      </c>
      <c r="C447">
        <v>1.56</v>
      </c>
      <c r="D447">
        <v>763.28300000000002</v>
      </c>
      <c r="E447">
        <v>279</v>
      </c>
      <c r="F447">
        <v>2023</v>
      </c>
      <c r="G447">
        <v>115.423</v>
      </c>
      <c r="H447">
        <v>7.3419999999999996</v>
      </c>
      <c r="I447">
        <v>0.28299999999999997</v>
      </c>
      <c r="J447">
        <v>1190.7940000000001</v>
      </c>
      <c r="K447">
        <v>45797</v>
      </c>
      <c r="L447">
        <v>6.8840000000000003</v>
      </c>
      <c r="M447">
        <v>0.14499999999999999</v>
      </c>
      <c r="N447">
        <v>0.6</v>
      </c>
      <c r="O447">
        <f t="shared" si="7"/>
        <v>0.53073407030965802</v>
      </c>
    </row>
    <row r="448" spans="1:15">
      <c r="A448">
        <v>966</v>
      </c>
      <c r="B448" t="s">
        <v>965</v>
      </c>
      <c r="C448">
        <v>1.43</v>
      </c>
      <c r="D448">
        <v>468.01799999999997</v>
      </c>
      <c r="E448">
        <v>183</v>
      </c>
      <c r="F448">
        <v>794</v>
      </c>
      <c r="G448">
        <v>139.20699999999999</v>
      </c>
      <c r="H448">
        <v>15.792</v>
      </c>
      <c r="I448">
        <v>0.30299999999999999</v>
      </c>
      <c r="J448">
        <v>669.30600000000004</v>
      </c>
      <c r="K448">
        <v>25741</v>
      </c>
      <c r="L448">
        <v>2.839</v>
      </c>
      <c r="M448">
        <v>0.35199999999999998</v>
      </c>
      <c r="N448">
        <v>0.56399999999999995</v>
      </c>
      <c r="O448">
        <f t="shared" si="7"/>
        <v>0.29830831067189789</v>
      </c>
    </row>
    <row r="449" spans="1:15">
      <c r="A449">
        <v>967</v>
      </c>
      <c r="B449" t="s">
        <v>966</v>
      </c>
      <c r="C449">
        <v>3.3279999999999998</v>
      </c>
      <c r="D449">
        <v>563.05499999999995</v>
      </c>
      <c r="E449">
        <v>181</v>
      </c>
      <c r="F449">
        <v>1250</v>
      </c>
      <c r="G449">
        <v>148.88200000000001</v>
      </c>
      <c r="H449">
        <v>64.284999999999997</v>
      </c>
      <c r="I449">
        <v>0.39500000000000002</v>
      </c>
      <c r="J449">
        <v>1873.9590000000001</v>
      </c>
      <c r="K449">
        <v>72071</v>
      </c>
      <c r="L449">
        <v>4.9580000000000002</v>
      </c>
      <c r="M449">
        <v>0.20200000000000001</v>
      </c>
      <c r="N449">
        <v>0.76200000000000001</v>
      </c>
      <c r="O449">
        <f t="shared" si="7"/>
        <v>0.83521923229223227</v>
      </c>
    </row>
    <row r="450" spans="1:15">
      <c r="A450">
        <v>968</v>
      </c>
      <c r="B450" t="s">
        <v>967</v>
      </c>
      <c r="C450">
        <v>1.6379999999999999</v>
      </c>
      <c r="D450">
        <v>610.92100000000005</v>
      </c>
      <c r="E450">
        <v>117</v>
      </c>
      <c r="F450">
        <v>1123</v>
      </c>
      <c r="G450">
        <v>171.423</v>
      </c>
      <c r="H450">
        <v>69.533000000000001</v>
      </c>
      <c r="I450">
        <v>0.47399999999999998</v>
      </c>
      <c r="J450">
        <v>1000.748</v>
      </c>
      <c r="K450">
        <v>38488</v>
      </c>
      <c r="L450">
        <v>2.3170000000000002</v>
      </c>
      <c r="M450">
        <v>0.432</v>
      </c>
      <c r="N450">
        <v>0.69199999999999995</v>
      </c>
      <c r="O450">
        <f t="shared" si="7"/>
        <v>0.44603124436269009</v>
      </c>
    </row>
    <row r="451" spans="1:15">
      <c r="A451">
        <v>969</v>
      </c>
      <c r="B451" t="s">
        <v>968</v>
      </c>
      <c r="C451">
        <v>2.3140000000000001</v>
      </c>
      <c r="D451">
        <v>496.53899999999999</v>
      </c>
      <c r="E451">
        <v>240</v>
      </c>
      <c r="F451">
        <v>858</v>
      </c>
      <c r="G451">
        <v>190.21100000000001</v>
      </c>
      <c r="H451">
        <v>100.626</v>
      </c>
      <c r="I451">
        <v>0.33600000000000002</v>
      </c>
      <c r="J451">
        <v>1149.0609999999999</v>
      </c>
      <c r="K451">
        <v>44192</v>
      </c>
      <c r="L451">
        <v>4.4139999999999997</v>
      </c>
      <c r="M451">
        <v>0.22700000000000001</v>
      </c>
      <c r="N451">
        <v>0.57099999999999995</v>
      </c>
      <c r="O451">
        <f t="shared" si="7"/>
        <v>0.51213398334223659</v>
      </c>
    </row>
    <row r="452" spans="1:15">
      <c r="A452">
        <v>970</v>
      </c>
      <c r="B452" t="s">
        <v>969</v>
      </c>
      <c r="C452">
        <v>2.9380000000000002</v>
      </c>
      <c r="D452">
        <v>871.30100000000004</v>
      </c>
      <c r="E452">
        <v>104</v>
      </c>
      <c r="F452">
        <v>2161</v>
      </c>
      <c r="G452">
        <v>144.43799999999999</v>
      </c>
      <c r="H452">
        <v>106.98399999999999</v>
      </c>
      <c r="I452">
        <v>0.33500000000000002</v>
      </c>
      <c r="J452">
        <v>2560.0360000000001</v>
      </c>
      <c r="K452">
        <v>98457</v>
      </c>
      <c r="L452">
        <v>4.5229999999999997</v>
      </c>
      <c r="M452">
        <v>0.221</v>
      </c>
      <c r="N452">
        <v>0.58499999999999996</v>
      </c>
      <c r="O452">
        <f t="shared" si="7"/>
        <v>1.1410023442687949</v>
      </c>
    </row>
    <row r="453" spans="1:15">
      <c r="A453">
        <v>971</v>
      </c>
      <c r="B453" t="s">
        <v>970</v>
      </c>
      <c r="C453">
        <v>0.754</v>
      </c>
      <c r="D453">
        <v>540.27599999999995</v>
      </c>
      <c r="E453">
        <v>320</v>
      </c>
      <c r="F453">
        <v>776</v>
      </c>
      <c r="G453">
        <v>32.174999999999997</v>
      </c>
      <c r="H453">
        <v>117.86499999999999</v>
      </c>
      <c r="I453">
        <v>0.56899999999999995</v>
      </c>
      <c r="J453">
        <v>407.39299999999997</v>
      </c>
      <c r="K453">
        <v>15668</v>
      </c>
      <c r="L453">
        <v>3.339</v>
      </c>
      <c r="M453">
        <v>0.29899999999999999</v>
      </c>
      <c r="N453">
        <v>0.82899999999999996</v>
      </c>
      <c r="O453">
        <f t="shared" si="7"/>
        <v>0.18157393308757608</v>
      </c>
    </row>
    <row r="454" spans="1:15">
      <c r="A454">
        <v>972</v>
      </c>
      <c r="B454" t="s">
        <v>971</v>
      </c>
      <c r="C454">
        <v>1.69</v>
      </c>
      <c r="D454">
        <v>393.185</v>
      </c>
      <c r="E454">
        <v>69</v>
      </c>
      <c r="F454">
        <v>723</v>
      </c>
      <c r="G454">
        <v>92.489000000000004</v>
      </c>
      <c r="H454">
        <v>15.923</v>
      </c>
      <c r="I454">
        <v>0.28799999999999998</v>
      </c>
      <c r="J454">
        <v>664.52200000000005</v>
      </c>
      <c r="K454">
        <v>25557</v>
      </c>
      <c r="L454">
        <v>3.6150000000000002</v>
      </c>
      <c r="M454">
        <v>0.27700000000000002</v>
      </c>
      <c r="N454">
        <v>0.55300000000000005</v>
      </c>
      <c r="O454">
        <f t="shared" si="7"/>
        <v>0.29617596425320281</v>
      </c>
    </row>
    <row r="455" spans="1:15">
      <c r="A455">
        <v>973</v>
      </c>
      <c r="B455" t="s">
        <v>972</v>
      </c>
      <c r="C455">
        <v>1.82</v>
      </c>
      <c r="D455">
        <v>542.5</v>
      </c>
      <c r="E455">
        <v>331</v>
      </c>
      <c r="F455">
        <v>897</v>
      </c>
      <c r="G455">
        <v>91.558000000000007</v>
      </c>
      <c r="H455">
        <v>26.460999999999999</v>
      </c>
      <c r="I455">
        <v>0.41099999999999998</v>
      </c>
      <c r="J455">
        <v>987.40899999999999</v>
      </c>
      <c r="K455">
        <v>37975</v>
      </c>
      <c r="L455">
        <v>3.5979999999999999</v>
      </c>
      <c r="M455">
        <v>0.27800000000000002</v>
      </c>
      <c r="N455">
        <v>0.67600000000000005</v>
      </c>
      <c r="O455">
        <f t="shared" si="7"/>
        <v>0.44008616983665444</v>
      </c>
    </row>
    <row r="456" spans="1:15">
      <c r="A456">
        <v>974</v>
      </c>
      <c r="B456" t="s">
        <v>973</v>
      </c>
      <c r="C456">
        <v>2.782</v>
      </c>
      <c r="D456">
        <v>886.08399999999995</v>
      </c>
      <c r="E456">
        <v>99</v>
      </c>
      <c r="F456">
        <v>2366</v>
      </c>
      <c r="G456">
        <v>112.577</v>
      </c>
      <c r="H456">
        <v>31.97</v>
      </c>
      <c r="I456">
        <v>0.48699999999999999</v>
      </c>
      <c r="J456">
        <v>2465.2339999999999</v>
      </c>
      <c r="K456">
        <v>94811</v>
      </c>
      <c r="L456">
        <v>3.5920000000000001</v>
      </c>
      <c r="M456">
        <v>0.27800000000000002</v>
      </c>
      <c r="N456">
        <v>0.754</v>
      </c>
      <c r="O456">
        <f t="shared" si="7"/>
        <v>1.0987494364287833</v>
      </c>
    </row>
    <row r="457" spans="1:15">
      <c r="A457">
        <v>975</v>
      </c>
      <c r="B457" t="s">
        <v>974</v>
      </c>
      <c r="C457">
        <v>0.98799999999999999</v>
      </c>
      <c r="D457">
        <v>516.68399999999997</v>
      </c>
      <c r="E457">
        <v>352</v>
      </c>
      <c r="F457">
        <v>920</v>
      </c>
      <c r="G457">
        <v>25.753</v>
      </c>
      <c r="H457">
        <v>36.335999999999999</v>
      </c>
      <c r="I457">
        <v>0.50900000000000001</v>
      </c>
      <c r="J457">
        <v>510.51499999999999</v>
      </c>
      <c r="K457">
        <v>19634</v>
      </c>
      <c r="L457">
        <v>3.4710000000000001</v>
      </c>
      <c r="M457">
        <v>0.28799999999999998</v>
      </c>
      <c r="N457">
        <v>0.68500000000000005</v>
      </c>
      <c r="O457">
        <f t="shared" si="7"/>
        <v>0.22753526948183997</v>
      </c>
    </row>
    <row r="458" spans="1:15">
      <c r="A458">
        <v>976</v>
      </c>
      <c r="B458" t="s">
        <v>975</v>
      </c>
      <c r="C458">
        <v>1.6639999999999999</v>
      </c>
      <c r="D458">
        <v>636.07799999999997</v>
      </c>
      <c r="E458">
        <v>273</v>
      </c>
      <c r="F458">
        <v>1549</v>
      </c>
      <c r="G458">
        <v>167.25200000000001</v>
      </c>
      <c r="H458">
        <v>41.892000000000003</v>
      </c>
      <c r="I458">
        <v>0.51700000000000002</v>
      </c>
      <c r="J458">
        <v>1058.498</v>
      </c>
      <c r="K458">
        <v>40709</v>
      </c>
      <c r="L458">
        <v>2.7469999999999999</v>
      </c>
      <c r="M458">
        <v>0.36399999999999999</v>
      </c>
      <c r="N458">
        <v>0.71499999999999997</v>
      </c>
      <c r="O458">
        <f t="shared" si="7"/>
        <v>0.47177005629704716</v>
      </c>
    </row>
    <row r="459" spans="1:15">
      <c r="A459">
        <v>977</v>
      </c>
      <c r="B459" t="s">
        <v>976</v>
      </c>
      <c r="C459">
        <v>1.976</v>
      </c>
      <c r="D459">
        <v>502.06599999999997</v>
      </c>
      <c r="E459">
        <v>135</v>
      </c>
      <c r="F459">
        <v>1068</v>
      </c>
      <c r="G459">
        <v>211.97399999999999</v>
      </c>
      <c r="H459">
        <v>52.3</v>
      </c>
      <c r="I459">
        <v>0.21299999999999999</v>
      </c>
      <c r="J459">
        <v>992.14200000000005</v>
      </c>
      <c r="K459">
        <v>38157</v>
      </c>
      <c r="L459">
        <v>7.5259999999999998</v>
      </c>
      <c r="M459">
        <v>0.13300000000000001</v>
      </c>
      <c r="N459">
        <v>0.48699999999999999</v>
      </c>
      <c r="O459">
        <f t="shared" si="7"/>
        <v>0.44219533857688542</v>
      </c>
    </row>
    <row r="460" spans="1:15">
      <c r="A460">
        <v>978</v>
      </c>
      <c r="B460" t="s">
        <v>977</v>
      </c>
      <c r="C460">
        <v>2.1840000000000002</v>
      </c>
      <c r="D460">
        <v>507.36900000000003</v>
      </c>
      <c r="E460">
        <v>205</v>
      </c>
      <c r="F460">
        <v>889</v>
      </c>
      <c r="G460">
        <v>180.126</v>
      </c>
      <c r="H460">
        <v>61.423000000000002</v>
      </c>
      <c r="I460">
        <v>0.442</v>
      </c>
      <c r="J460">
        <v>1108.1610000000001</v>
      </c>
      <c r="K460">
        <v>42619</v>
      </c>
      <c r="L460">
        <v>4.1639999999999997</v>
      </c>
      <c r="M460">
        <v>0.24</v>
      </c>
      <c r="N460">
        <v>0.73</v>
      </c>
      <c r="O460">
        <f t="shared" si="7"/>
        <v>0.49390473923024031</v>
      </c>
    </row>
    <row r="461" spans="1:15">
      <c r="A461">
        <v>979</v>
      </c>
      <c r="B461" t="s">
        <v>978</v>
      </c>
      <c r="C461">
        <v>1.9239999999999999</v>
      </c>
      <c r="D461">
        <v>584</v>
      </c>
      <c r="E461">
        <v>327</v>
      </c>
      <c r="F461">
        <v>1062</v>
      </c>
      <c r="G461">
        <v>133.31700000000001</v>
      </c>
      <c r="H461">
        <v>66.893000000000001</v>
      </c>
      <c r="I461">
        <v>0.41899999999999998</v>
      </c>
      <c r="J461">
        <v>1123.684</v>
      </c>
      <c r="K461">
        <v>43216</v>
      </c>
      <c r="L461">
        <v>3.887</v>
      </c>
      <c r="M461">
        <v>0.25700000000000001</v>
      </c>
      <c r="N461">
        <v>0.68799999999999994</v>
      </c>
      <c r="O461">
        <f t="shared" si="7"/>
        <v>0.50082327625176715</v>
      </c>
    </row>
    <row r="462" spans="1:15">
      <c r="A462">
        <v>980</v>
      </c>
      <c r="B462" t="s">
        <v>979</v>
      </c>
      <c r="C462">
        <v>3.198</v>
      </c>
      <c r="D462">
        <v>716.43100000000004</v>
      </c>
      <c r="E462">
        <v>359</v>
      </c>
      <c r="F462">
        <v>1396</v>
      </c>
      <c r="G462">
        <v>171.953</v>
      </c>
      <c r="H462">
        <v>94.981999999999999</v>
      </c>
      <c r="I462">
        <v>0.36299999999999999</v>
      </c>
      <c r="J462">
        <v>2291.2840000000001</v>
      </c>
      <c r="K462">
        <v>88121</v>
      </c>
      <c r="L462">
        <v>5.8289999999999997</v>
      </c>
      <c r="M462">
        <v>0.17199999999999999</v>
      </c>
      <c r="N462">
        <v>0.69699999999999995</v>
      </c>
      <c r="O462">
        <f t="shared" si="7"/>
        <v>1.0212201019664471</v>
      </c>
    </row>
    <row r="463" spans="1:15">
      <c r="A463">
        <v>981</v>
      </c>
      <c r="B463" t="s">
        <v>980</v>
      </c>
      <c r="C463">
        <v>1.3520000000000001</v>
      </c>
      <c r="D463">
        <v>607.53800000000001</v>
      </c>
      <c r="E463">
        <v>314</v>
      </c>
      <c r="F463">
        <v>1116</v>
      </c>
      <c r="G463">
        <v>23.995000000000001</v>
      </c>
      <c r="H463">
        <v>152.49600000000001</v>
      </c>
      <c r="I463">
        <v>0.503</v>
      </c>
      <c r="J463">
        <v>821.44100000000003</v>
      </c>
      <c r="K463">
        <v>31592</v>
      </c>
      <c r="L463">
        <v>2.7789999999999999</v>
      </c>
      <c r="M463">
        <v>0.36</v>
      </c>
      <c r="N463">
        <v>0.65</v>
      </c>
      <c r="O463">
        <f t="shared" si="7"/>
        <v>0.36611460901855397</v>
      </c>
    </row>
    <row r="464" spans="1:15">
      <c r="A464">
        <v>982</v>
      </c>
      <c r="B464" t="s">
        <v>981</v>
      </c>
      <c r="C464">
        <v>2.1320000000000001</v>
      </c>
      <c r="D464">
        <v>678.68299999999999</v>
      </c>
      <c r="E464">
        <v>357</v>
      </c>
      <c r="F464">
        <v>1289</v>
      </c>
      <c r="G464">
        <v>182.631</v>
      </c>
      <c r="H464">
        <v>165.61199999999999</v>
      </c>
      <c r="I464">
        <v>0.3</v>
      </c>
      <c r="J464">
        <v>1447.039</v>
      </c>
      <c r="K464">
        <v>55652</v>
      </c>
      <c r="L464">
        <v>6.5919999999999996</v>
      </c>
      <c r="M464">
        <v>0.152</v>
      </c>
      <c r="N464">
        <v>0.68</v>
      </c>
      <c r="O464">
        <f t="shared" si="7"/>
        <v>0.64494208094139549</v>
      </c>
    </row>
    <row r="465" spans="1:15">
      <c r="K465">
        <f>AVERAGE(K417:K464)</f>
        <v>38768.083333333336</v>
      </c>
      <c r="O465">
        <f t="shared" si="7"/>
        <v>0.44927708508426351</v>
      </c>
    </row>
    <row r="469" spans="1:15">
      <c r="A469">
        <v>1</v>
      </c>
      <c r="B469" t="s">
        <v>0</v>
      </c>
      <c r="C469">
        <v>4.2380000000000004</v>
      </c>
      <c r="D469">
        <v>1146.393</v>
      </c>
      <c r="E469">
        <v>294</v>
      </c>
      <c r="F469">
        <v>3641</v>
      </c>
      <c r="G469">
        <v>62.307000000000002</v>
      </c>
      <c r="H469">
        <v>11.605</v>
      </c>
      <c r="I469">
        <v>0.41299999999999998</v>
      </c>
      <c r="J469">
        <v>4858.7049999999999</v>
      </c>
      <c r="K469">
        <v>186862</v>
      </c>
      <c r="L469">
        <v>3.6840000000000002</v>
      </c>
      <c r="M469">
        <v>0.27100000000000002</v>
      </c>
      <c r="N469">
        <v>0.69499999999999995</v>
      </c>
      <c r="O469">
        <f t="shared" ref="O469:O532" si="8">K469/$K$138</f>
        <v>2.1655136765771408</v>
      </c>
    </row>
    <row r="470" spans="1:15">
      <c r="A470">
        <v>2</v>
      </c>
      <c r="B470" t="s">
        <v>1</v>
      </c>
      <c r="C470">
        <v>0.96199999999999997</v>
      </c>
      <c r="D470">
        <v>568.32399999999996</v>
      </c>
      <c r="E470">
        <v>200</v>
      </c>
      <c r="F470">
        <v>1208</v>
      </c>
      <c r="G470">
        <v>11.473000000000001</v>
      </c>
      <c r="H470">
        <v>10.64</v>
      </c>
      <c r="I470">
        <v>0.40100000000000002</v>
      </c>
      <c r="J470">
        <v>546.76099999999997</v>
      </c>
      <c r="K470">
        <v>21028</v>
      </c>
      <c r="L470">
        <v>3.8929999999999998</v>
      </c>
      <c r="M470">
        <v>0.25700000000000001</v>
      </c>
      <c r="N470">
        <v>0.64900000000000002</v>
      </c>
      <c r="O470">
        <f t="shared" si="8"/>
        <v>0.24369011137130137</v>
      </c>
    </row>
    <row r="471" spans="1:15">
      <c r="A471">
        <v>3</v>
      </c>
      <c r="B471" t="s">
        <v>2</v>
      </c>
      <c r="C471">
        <v>1.768</v>
      </c>
      <c r="D471">
        <v>697.86800000000005</v>
      </c>
      <c r="E471">
        <v>72</v>
      </c>
      <c r="F471">
        <v>1468</v>
      </c>
      <c r="G471">
        <v>133.24700000000001</v>
      </c>
      <c r="H471">
        <v>11.603</v>
      </c>
      <c r="I471">
        <v>0.53900000000000003</v>
      </c>
      <c r="J471">
        <v>1233.904</v>
      </c>
      <c r="K471">
        <v>47455</v>
      </c>
      <c r="L471">
        <v>3.323</v>
      </c>
      <c r="M471">
        <v>0.30099999999999999</v>
      </c>
      <c r="N471">
        <v>0.81399999999999995</v>
      </c>
      <c r="O471">
        <f t="shared" si="8"/>
        <v>0.54994836575637751</v>
      </c>
    </row>
    <row r="472" spans="1:15">
      <c r="A472">
        <v>4</v>
      </c>
      <c r="B472" t="s">
        <v>3</v>
      </c>
      <c r="C472">
        <v>2.86</v>
      </c>
      <c r="D472">
        <v>625.47299999999996</v>
      </c>
      <c r="E472">
        <v>107</v>
      </c>
      <c r="F472">
        <v>1827</v>
      </c>
      <c r="G472">
        <v>214.429</v>
      </c>
      <c r="H472">
        <v>16.606000000000002</v>
      </c>
      <c r="I472">
        <v>0.43099999999999999</v>
      </c>
      <c r="J472">
        <v>1788.96</v>
      </c>
      <c r="K472">
        <v>68802</v>
      </c>
      <c r="L472">
        <v>4.4279999999999999</v>
      </c>
      <c r="M472">
        <v>0.22600000000000001</v>
      </c>
      <c r="N472">
        <v>0.77200000000000002</v>
      </c>
      <c r="O472">
        <f t="shared" si="8"/>
        <v>0.79733531684269909</v>
      </c>
    </row>
    <row r="473" spans="1:15">
      <c r="A473">
        <v>5</v>
      </c>
      <c r="B473" t="s">
        <v>4</v>
      </c>
      <c r="C473">
        <v>3.9780000000000002</v>
      </c>
      <c r="D473">
        <v>1120.8630000000001</v>
      </c>
      <c r="E473">
        <v>55</v>
      </c>
      <c r="F473">
        <v>3642</v>
      </c>
      <c r="G473">
        <v>66.551000000000002</v>
      </c>
      <c r="H473">
        <v>30.9</v>
      </c>
      <c r="I473">
        <v>0.35</v>
      </c>
      <c r="J473">
        <v>4459.0609999999997</v>
      </c>
      <c r="K473">
        <v>171492</v>
      </c>
      <c r="L473">
        <v>4.3600000000000003</v>
      </c>
      <c r="M473">
        <v>0.22900000000000001</v>
      </c>
      <c r="N473">
        <v>0.621</v>
      </c>
      <c r="O473">
        <f t="shared" si="8"/>
        <v>1.9873932175807121</v>
      </c>
    </row>
    <row r="474" spans="1:15">
      <c r="A474">
        <v>6</v>
      </c>
      <c r="B474" t="s">
        <v>5</v>
      </c>
      <c r="C474">
        <v>3.0419999999999998</v>
      </c>
      <c r="D474">
        <v>1308.393</v>
      </c>
      <c r="E474">
        <v>308</v>
      </c>
      <c r="F474">
        <v>3139</v>
      </c>
      <c r="G474">
        <v>159.797</v>
      </c>
      <c r="H474">
        <v>32.043999999999997</v>
      </c>
      <c r="I474">
        <v>0.47</v>
      </c>
      <c r="J474">
        <v>3980.3719999999998</v>
      </c>
      <c r="K474">
        <v>153082</v>
      </c>
      <c r="L474">
        <v>3.9929999999999999</v>
      </c>
      <c r="M474">
        <v>0.25</v>
      </c>
      <c r="N474">
        <v>0.79100000000000004</v>
      </c>
      <c r="O474">
        <f t="shared" si="8"/>
        <v>1.774042687318887</v>
      </c>
    </row>
    <row r="475" spans="1:15">
      <c r="A475">
        <v>7</v>
      </c>
      <c r="B475" t="s">
        <v>6</v>
      </c>
      <c r="C475">
        <v>1.768</v>
      </c>
      <c r="D475">
        <v>648.66200000000003</v>
      </c>
      <c r="E475">
        <v>173</v>
      </c>
      <c r="F475">
        <v>1426</v>
      </c>
      <c r="G475">
        <v>108.334</v>
      </c>
      <c r="H475">
        <v>39.395000000000003</v>
      </c>
      <c r="I475">
        <v>0.42</v>
      </c>
      <c r="J475">
        <v>1146.903</v>
      </c>
      <c r="K475">
        <v>44109</v>
      </c>
      <c r="L475">
        <v>3.1840000000000002</v>
      </c>
      <c r="M475">
        <v>0.314</v>
      </c>
      <c r="N475">
        <v>0.63800000000000001</v>
      </c>
      <c r="O475">
        <f t="shared" si="8"/>
        <v>0.51117210968597737</v>
      </c>
    </row>
    <row r="476" spans="1:15">
      <c r="A476">
        <v>8</v>
      </c>
      <c r="B476" t="s">
        <v>7</v>
      </c>
      <c r="C476">
        <v>2.782</v>
      </c>
      <c r="D476">
        <v>618.28</v>
      </c>
      <c r="E476">
        <v>147</v>
      </c>
      <c r="F476">
        <v>1808</v>
      </c>
      <c r="G476">
        <v>171.363</v>
      </c>
      <c r="H476">
        <v>46.942999999999998</v>
      </c>
      <c r="I476">
        <v>0.34100000000000003</v>
      </c>
      <c r="J476">
        <v>1720.16</v>
      </c>
      <c r="K476">
        <v>66156</v>
      </c>
      <c r="L476">
        <v>4.3220000000000001</v>
      </c>
      <c r="M476">
        <v>0.23100000000000001</v>
      </c>
      <c r="N476">
        <v>0.59399999999999997</v>
      </c>
      <c r="O476">
        <f t="shared" si="8"/>
        <v>0.76667124823472577</v>
      </c>
    </row>
    <row r="477" spans="1:15">
      <c r="A477">
        <v>9</v>
      </c>
      <c r="B477" t="s">
        <v>8</v>
      </c>
      <c r="C477">
        <v>1.8460000000000001</v>
      </c>
      <c r="D477">
        <v>743.50699999999995</v>
      </c>
      <c r="E477">
        <v>380</v>
      </c>
      <c r="F477">
        <v>1610</v>
      </c>
      <c r="G477">
        <v>88.471000000000004</v>
      </c>
      <c r="H477">
        <v>52.707000000000001</v>
      </c>
      <c r="I477">
        <v>0.51100000000000001</v>
      </c>
      <c r="J477">
        <v>1372.597</v>
      </c>
      <c r="K477">
        <v>52789</v>
      </c>
      <c r="L477">
        <v>3.0870000000000002</v>
      </c>
      <c r="M477">
        <v>0.32400000000000001</v>
      </c>
      <c r="N477">
        <v>0.71699999999999997</v>
      </c>
      <c r="O477">
        <f t="shared" si="8"/>
        <v>0.61176323422006984</v>
      </c>
    </row>
    <row r="478" spans="1:15">
      <c r="A478">
        <v>10</v>
      </c>
      <c r="B478" t="s">
        <v>9</v>
      </c>
      <c r="C478">
        <v>3.8740000000000001</v>
      </c>
      <c r="D478">
        <v>754.07399999999996</v>
      </c>
      <c r="E478">
        <v>95</v>
      </c>
      <c r="F478">
        <v>2331</v>
      </c>
      <c r="G478">
        <v>109.017</v>
      </c>
      <c r="H478">
        <v>57.618000000000002</v>
      </c>
      <c r="I478">
        <v>0.24299999999999999</v>
      </c>
      <c r="J478">
        <v>2921.4580000000001</v>
      </c>
      <c r="K478">
        <v>112357</v>
      </c>
      <c r="L478">
        <v>5.7590000000000003</v>
      </c>
      <c r="M478">
        <v>0.17399999999999999</v>
      </c>
      <c r="N478">
        <v>0.58399999999999996</v>
      </c>
      <c r="O478">
        <f t="shared" si="8"/>
        <v>1.3020872095941272</v>
      </c>
    </row>
    <row r="479" spans="1:15">
      <c r="A479">
        <v>11</v>
      </c>
      <c r="B479" t="s">
        <v>10</v>
      </c>
      <c r="C479">
        <v>1.43</v>
      </c>
      <c r="D479">
        <v>643.94500000000005</v>
      </c>
      <c r="E479">
        <v>202</v>
      </c>
      <c r="F479">
        <v>1689</v>
      </c>
      <c r="G479">
        <v>11.345000000000001</v>
      </c>
      <c r="H479">
        <v>63.015000000000001</v>
      </c>
      <c r="I479">
        <v>0.4</v>
      </c>
      <c r="J479">
        <v>920.89700000000005</v>
      </c>
      <c r="K479">
        <v>35417</v>
      </c>
      <c r="L479">
        <v>2.8460000000000001</v>
      </c>
      <c r="M479">
        <v>0.35099999999999998</v>
      </c>
      <c r="N479">
        <v>0.61799999999999999</v>
      </c>
      <c r="O479">
        <f t="shared" si="8"/>
        <v>0.41044191908110045</v>
      </c>
    </row>
    <row r="480" spans="1:15">
      <c r="A480">
        <v>12</v>
      </c>
      <c r="B480" t="s">
        <v>11</v>
      </c>
      <c r="C480">
        <v>1.274</v>
      </c>
      <c r="D480">
        <v>594.91800000000001</v>
      </c>
      <c r="E480">
        <v>246</v>
      </c>
      <c r="F480">
        <v>1348</v>
      </c>
      <c r="G480">
        <v>215.05</v>
      </c>
      <c r="H480">
        <v>69.266999999999996</v>
      </c>
      <c r="I480">
        <v>0.52800000000000002</v>
      </c>
      <c r="J480">
        <v>757.97199999999998</v>
      </c>
      <c r="K480">
        <v>29151</v>
      </c>
      <c r="L480">
        <v>3.706</v>
      </c>
      <c r="M480">
        <v>0.27</v>
      </c>
      <c r="N480">
        <v>0.81</v>
      </c>
      <c r="O480">
        <f t="shared" si="8"/>
        <v>0.33782625245314846</v>
      </c>
    </row>
    <row r="481" spans="1:15">
      <c r="A481">
        <v>13</v>
      </c>
      <c r="B481" t="s">
        <v>12</v>
      </c>
      <c r="C481">
        <v>1.716</v>
      </c>
      <c r="D481">
        <v>668</v>
      </c>
      <c r="E481">
        <v>297</v>
      </c>
      <c r="F481">
        <v>1389</v>
      </c>
      <c r="G481">
        <v>60.679000000000002</v>
      </c>
      <c r="H481">
        <v>77.731999999999999</v>
      </c>
      <c r="I481">
        <v>0.46400000000000002</v>
      </c>
      <c r="J481">
        <v>1146.357</v>
      </c>
      <c r="K481">
        <v>44088</v>
      </c>
      <c r="L481">
        <v>4.516</v>
      </c>
      <c r="M481">
        <v>0.221</v>
      </c>
      <c r="N481">
        <v>0.73699999999999999</v>
      </c>
      <c r="O481">
        <f t="shared" si="8"/>
        <v>0.51092874406210453</v>
      </c>
    </row>
    <row r="482" spans="1:15">
      <c r="A482">
        <v>14</v>
      </c>
      <c r="B482" t="s">
        <v>13</v>
      </c>
      <c r="C482">
        <v>1.794</v>
      </c>
      <c r="D482">
        <v>651.31899999999996</v>
      </c>
      <c r="E482">
        <v>142</v>
      </c>
      <c r="F482">
        <v>1745</v>
      </c>
      <c r="G482">
        <v>194.053</v>
      </c>
      <c r="H482">
        <v>86.873000000000005</v>
      </c>
      <c r="I482">
        <v>0.314</v>
      </c>
      <c r="J482">
        <v>1168.5360000000001</v>
      </c>
      <c r="K482">
        <v>44941</v>
      </c>
      <c r="L482">
        <v>4.5490000000000004</v>
      </c>
      <c r="M482">
        <v>0.22</v>
      </c>
      <c r="N482">
        <v>0.53100000000000003</v>
      </c>
      <c r="O482">
        <f t="shared" si="8"/>
        <v>0.52081402392703324</v>
      </c>
    </row>
    <row r="483" spans="1:15">
      <c r="A483">
        <v>15</v>
      </c>
      <c r="B483" t="s">
        <v>14</v>
      </c>
      <c r="C483">
        <v>2.9119999999999999</v>
      </c>
      <c r="D483">
        <v>848.17</v>
      </c>
      <c r="E483">
        <v>154</v>
      </c>
      <c r="F483">
        <v>2491</v>
      </c>
      <c r="G483">
        <v>120.34099999999999</v>
      </c>
      <c r="H483">
        <v>88.751999999999995</v>
      </c>
      <c r="I483">
        <v>0.33300000000000002</v>
      </c>
      <c r="J483">
        <v>2470.0189999999998</v>
      </c>
      <c r="K483">
        <v>94995</v>
      </c>
      <c r="L483">
        <v>4.9109999999999996</v>
      </c>
      <c r="M483">
        <v>0.20399999999999999</v>
      </c>
      <c r="N483">
        <v>0.61899999999999999</v>
      </c>
      <c r="O483">
        <f t="shared" si="8"/>
        <v>1.1008817828474784</v>
      </c>
    </row>
    <row r="484" spans="1:15">
      <c r="A484">
        <v>16</v>
      </c>
      <c r="B484" t="s">
        <v>15</v>
      </c>
      <c r="C484">
        <v>1.8979999999999999</v>
      </c>
      <c r="D484">
        <v>1077.877</v>
      </c>
      <c r="E484">
        <v>236</v>
      </c>
      <c r="F484">
        <v>2674</v>
      </c>
      <c r="G484">
        <v>29.96</v>
      </c>
      <c r="H484">
        <v>89.864000000000004</v>
      </c>
      <c r="I484">
        <v>0.47299999999999998</v>
      </c>
      <c r="J484">
        <v>2045.933</v>
      </c>
      <c r="K484">
        <v>78685</v>
      </c>
      <c r="L484">
        <v>3.8180000000000001</v>
      </c>
      <c r="M484">
        <v>0.26200000000000001</v>
      </c>
      <c r="N484">
        <v>0.70899999999999996</v>
      </c>
      <c r="O484">
        <f t="shared" si="8"/>
        <v>0.91186781497293368</v>
      </c>
    </row>
    <row r="485" spans="1:15">
      <c r="A485">
        <v>17</v>
      </c>
      <c r="B485" t="s">
        <v>16</v>
      </c>
      <c r="C485">
        <v>2.1320000000000001</v>
      </c>
      <c r="D485">
        <v>694.81700000000001</v>
      </c>
      <c r="E485">
        <v>116</v>
      </c>
      <c r="F485">
        <v>1915</v>
      </c>
      <c r="G485">
        <v>91.028000000000006</v>
      </c>
      <c r="H485">
        <v>90.207999999999998</v>
      </c>
      <c r="I485">
        <v>0.39700000000000002</v>
      </c>
      <c r="J485">
        <v>1481.4390000000001</v>
      </c>
      <c r="K485">
        <v>56975</v>
      </c>
      <c r="L485">
        <v>5.4960000000000004</v>
      </c>
      <c r="M485">
        <v>0.182</v>
      </c>
      <c r="N485">
        <v>0.78800000000000003</v>
      </c>
      <c r="O485">
        <f t="shared" si="8"/>
        <v>0.66027411524538215</v>
      </c>
    </row>
    <row r="486" spans="1:15">
      <c r="A486">
        <v>18</v>
      </c>
      <c r="B486" t="s">
        <v>17</v>
      </c>
      <c r="C486">
        <v>2.4700000000000002</v>
      </c>
      <c r="D486">
        <v>1064.568</v>
      </c>
      <c r="E486">
        <v>358</v>
      </c>
      <c r="F486">
        <v>2854</v>
      </c>
      <c r="G486">
        <v>150.16399999999999</v>
      </c>
      <c r="H486">
        <v>93.426000000000002</v>
      </c>
      <c r="I486">
        <v>0.38500000000000001</v>
      </c>
      <c r="J486">
        <v>2629.6419999999998</v>
      </c>
      <c r="K486">
        <v>101134</v>
      </c>
      <c r="L486">
        <v>5.1959999999999997</v>
      </c>
      <c r="M486">
        <v>0.192</v>
      </c>
      <c r="N486">
        <v>0.745</v>
      </c>
      <c r="O486">
        <f t="shared" si="8"/>
        <v>1.1720256668929614</v>
      </c>
    </row>
    <row r="487" spans="1:15">
      <c r="A487">
        <v>19</v>
      </c>
      <c r="B487" t="s">
        <v>18</v>
      </c>
      <c r="C487">
        <v>0.72799999999999998</v>
      </c>
      <c r="D487">
        <v>500.14299999999997</v>
      </c>
      <c r="E487">
        <v>141</v>
      </c>
      <c r="F487">
        <v>1032</v>
      </c>
      <c r="G487">
        <v>6.2949999999999999</v>
      </c>
      <c r="H487">
        <v>104.864</v>
      </c>
      <c r="I487">
        <v>0.48399999999999999</v>
      </c>
      <c r="J487">
        <v>364.12599999999998</v>
      </c>
      <c r="K487">
        <v>14004</v>
      </c>
      <c r="L487">
        <v>2.746</v>
      </c>
      <c r="M487">
        <v>0.36399999999999999</v>
      </c>
      <c r="N487">
        <v>0.63600000000000001</v>
      </c>
      <c r="O487">
        <f t="shared" si="8"/>
        <v>0.16229010460546436</v>
      </c>
    </row>
    <row r="488" spans="1:15">
      <c r="A488">
        <v>20</v>
      </c>
      <c r="B488" t="s">
        <v>19</v>
      </c>
      <c r="C488">
        <v>0.54600000000000004</v>
      </c>
      <c r="D488">
        <v>738.14300000000003</v>
      </c>
      <c r="E488">
        <v>361</v>
      </c>
      <c r="F488">
        <v>1347</v>
      </c>
      <c r="G488">
        <v>3.5510000000000002</v>
      </c>
      <c r="H488">
        <v>105.254</v>
      </c>
      <c r="I488">
        <v>0.45300000000000001</v>
      </c>
      <c r="J488">
        <v>403.05</v>
      </c>
      <c r="K488">
        <v>15501</v>
      </c>
      <c r="L488">
        <v>3.4209999999999998</v>
      </c>
      <c r="M488">
        <v>0.29199999999999998</v>
      </c>
      <c r="N488">
        <v>0.65600000000000003</v>
      </c>
      <c r="O488">
        <f t="shared" si="8"/>
        <v>0.17963859693582568</v>
      </c>
    </row>
    <row r="489" spans="1:15">
      <c r="A489">
        <v>21</v>
      </c>
      <c r="B489" t="s">
        <v>20</v>
      </c>
      <c r="C489">
        <v>1.0920000000000001</v>
      </c>
      <c r="D489">
        <v>565.69000000000005</v>
      </c>
      <c r="E489">
        <v>144</v>
      </c>
      <c r="F489">
        <v>1084</v>
      </c>
      <c r="G489">
        <v>54.94</v>
      </c>
      <c r="H489">
        <v>105.32299999999999</v>
      </c>
      <c r="I489">
        <v>0.438</v>
      </c>
      <c r="J489">
        <v>617.77099999999996</v>
      </c>
      <c r="K489">
        <v>23759</v>
      </c>
      <c r="L489">
        <v>4.04</v>
      </c>
      <c r="M489">
        <v>0.248</v>
      </c>
      <c r="N489">
        <v>0.79200000000000004</v>
      </c>
      <c r="O489">
        <f t="shared" si="8"/>
        <v>0.27533923131399796</v>
      </c>
    </row>
    <row r="490" spans="1:15">
      <c r="A490">
        <v>22</v>
      </c>
      <c r="B490" t="s">
        <v>21</v>
      </c>
      <c r="C490">
        <v>3.4580000000000002</v>
      </c>
      <c r="D490">
        <v>1328.211</v>
      </c>
      <c r="E490">
        <v>96</v>
      </c>
      <c r="F490">
        <v>5094</v>
      </c>
      <c r="G490">
        <v>175.399</v>
      </c>
      <c r="H490">
        <v>114.676</v>
      </c>
      <c r="I490">
        <v>0.443</v>
      </c>
      <c r="J490">
        <v>4593.2290000000003</v>
      </c>
      <c r="K490">
        <v>176652</v>
      </c>
      <c r="L490">
        <v>4.5330000000000004</v>
      </c>
      <c r="M490">
        <v>0.221</v>
      </c>
      <c r="N490">
        <v>0.77300000000000002</v>
      </c>
      <c r="O490">
        <f t="shared" si="8"/>
        <v>2.0471916280180298</v>
      </c>
    </row>
    <row r="491" spans="1:15">
      <c r="A491">
        <v>23</v>
      </c>
      <c r="B491" t="s">
        <v>22</v>
      </c>
      <c r="C491">
        <v>2.9119999999999999</v>
      </c>
      <c r="D491">
        <v>1093.7950000000001</v>
      </c>
      <c r="E491">
        <v>241</v>
      </c>
      <c r="F491">
        <v>3122</v>
      </c>
      <c r="G491">
        <v>118.131</v>
      </c>
      <c r="H491">
        <v>118.501</v>
      </c>
      <c r="I491">
        <v>0.40899999999999997</v>
      </c>
      <c r="J491">
        <v>3185.3220000000001</v>
      </c>
      <c r="K491">
        <v>122505</v>
      </c>
      <c r="L491">
        <v>5.1660000000000004</v>
      </c>
      <c r="M491">
        <v>0.19400000000000001</v>
      </c>
      <c r="N491">
        <v>0.77800000000000002</v>
      </c>
      <c r="O491">
        <f t="shared" si="8"/>
        <v>1.419690750120852</v>
      </c>
    </row>
    <row r="492" spans="1:15">
      <c r="A492">
        <v>24</v>
      </c>
      <c r="B492" t="s">
        <v>23</v>
      </c>
      <c r="C492">
        <v>2.548</v>
      </c>
      <c r="D492">
        <v>614.91800000000001</v>
      </c>
      <c r="E492">
        <v>138</v>
      </c>
      <c r="F492">
        <v>1629</v>
      </c>
      <c r="G492">
        <v>86.65</v>
      </c>
      <c r="H492">
        <v>120.288</v>
      </c>
      <c r="I492">
        <v>0.38400000000000001</v>
      </c>
      <c r="J492">
        <v>1566.9059999999999</v>
      </c>
      <c r="K492">
        <v>60262</v>
      </c>
      <c r="L492">
        <v>5.17</v>
      </c>
      <c r="M492">
        <v>0.193</v>
      </c>
      <c r="N492">
        <v>0.71</v>
      </c>
      <c r="O492">
        <f t="shared" si="8"/>
        <v>0.69836662980109199</v>
      </c>
    </row>
    <row r="493" spans="1:15">
      <c r="A493">
        <v>25</v>
      </c>
      <c r="B493" t="s">
        <v>24</v>
      </c>
      <c r="C493">
        <v>1.8720000000000001</v>
      </c>
      <c r="D493">
        <v>864.54200000000003</v>
      </c>
      <c r="E493">
        <v>253</v>
      </c>
      <c r="F493">
        <v>2001</v>
      </c>
      <c r="G493">
        <v>29.233000000000001</v>
      </c>
      <c r="H493">
        <v>131.21899999999999</v>
      </c>
      <c r="I493">
        <v>0.42699999999999999</v>
      </c>
      <c r="J493">
        <v>1618.519</v>
      </c>
      <c r="K493">
        <v>62247</v>
      </c>
      <c r="L493">
        <v>3.9849999999999999</v>
      </c>
      <c r="M493">
        <v>0.251</v>
      </c>
      <c r="N493">
        <v>0.75800000000000001</v>
      </c>
      <c r="O493">
        <f t="shared" si="8"/>
        <v>0.72137047567668811</v>
      </c>
    </row>
    <row r="494" spans="1:15">
      <c r="A494">
        <v>26</v>
      </c>
      <c r="B494" t="s">
        <v>25</v>
      </c>
      <c r="C494">
        <v>3.2759999999999998</v>
      </c>
      <c r="D494">
        <v>768.13499999999999</v>
      </c>
      <c r="E494">
        <v>335</v>
      </c>
      <c r="F494">
        <v>2179</v>
      </c>
      <c r="G494">
        <v>124.554</v>
      </c>
      <c r="H494">
        <v>134.08600000000001</v>
      </c>
      <c r="I494">
        <v>0.28699999999999998</v>
      </c>
      <c r="J494">
        <v>2516.5619999999999</v>
      </c>
      <c r="K494">
        <v>96785</v>
      </c>
      <c r="L494">
        <v>6.9240000000000004</v>
      </c>
      <c r="M494">
        <v>0.14399999999999999</v>
      </c>
      <c r="N494">
        <v>0.61</v>
      </c>
      <c r="O494">
        <f t="shared" si="8"/>
        <v>1.1216258050728269</v>
      </c>
    </row>
    <row r="495" spans="1:15">
      <c r="A495">
        <v>27</v>
      </c>
      <c r="B495" t="s">
        <v>26</v>
      </c>
      <c r="C495">
        <v>1.196</v>
      </c>
      <c r="D495">
        <v>597.43499999999995</v>
      </c>
      <c r="E495">
        <v>354</v>
      </c>
      <c r="F495">
        <v>984</v>
      </c>
      <c r="G495">
        <v>199.137</v>
      </c>
      <c r="H495">
        <v>135.49600000000001</v>
      </c>
      <c r="I495">
        <v>0.41199999999999998</v>
      </c>
      <c r="J495">
        <v>714.57500000000005</v>
      </c>
      <c r="K495">
        <v>27482</v>
      </c>
      <c r="L495">
        <v>4.0309999999999997</v>
      </c>
      <c r="M495">
        <v>0.248</v>
      </c>
      <c r="N495">
        <v>0.68700000000000006</v>
      </c>
      <c r="O495">
        <f t="shared" si="8"/>
        <v>0.31848447977487654</v>
      </c>
    </row>
    <row r="496" spans="1:15">
      <c r="A496">
        <v>28</v>
      </c>
      <c r="B496" t="s">
        <v>27</v>
      </c>
      <c r="C496">
        <v>1.56</v>
      </c>
      <c r="D496">
        <v>1088.6669999999999</v>
      </c>
      <c r="E496">
        <v>362</v>
      </c>
      <c r="F496">
        <v>2318</v>
      </c>
      <c r="G496">
        <v>34.938000000000002</v>
      </c>
      <c r="H496">
        <v>146.58699999999999</v>
      </c>
      <c r="I496">
        <v>0.499</v>
      </c>
      <c r="J496">
        <v>1698.422</v>
      </c>
      <c r="K496">
        <v>65320</v>
      </c>
      <c r="L496">
        <v>4.1890000000000001</v>
      </c>
      <c r="M496">
        <v>0.23899999999999999</v>
      </c>
      <c r="N496">
        <v>0.745</v>
      </c>
      <c r="O496">
        <f t="shared" si="8"/>
        <v>0.7569829786367418</v>
      </c>
    </row>
    <row r="497" spans="1:15">
      <c r="A497">
        <v>29</v>
      </c>
      <c r="B497" t="s">
        <v>28</v>
      </c>
      <c r="C497">
        <v>1.8460000000000001</v>
      </c>
      <c r="D497">
        <v>1092.4929999999999</v>
      </c>
      <c r="E497">
        <v>359</v>
      </c>
      <c r="F497">
        <v>2334</v>
      </c>
      <c r="G497">
        <v>142.17599999999999</v>
      </c>
      <c r="H497">
        <v>148.40600000000001</v>
      </c>
      <c r="I497">
        <v>0.55600000000000005</v>
      </c>
      <c r="J497">
        <v>2016.8630000000001</v>
      </c>
      <c r="K497">
        <v>77567</v>
      </c>
      <c r="L497">
        <v>3.4940000000000002</v>
      </c>
      <c r="M497">
        <v>0.28599999999999998</v>
      </c>
      <c r="N497">
        <v>0.81100000000000005</v>
      </c>
      <c r="O497">
        <f t="shared" si="8"/>
        <v>0.89891149271151483</v>
      </c>
    </row>
    <row r="498" spans="1:15">
      <c r="A498">
        <v>30</v>
      </c>
      <c r="B498" t="s">
        <v>29</v>
      </c>
      <c r="C498">
        <v>2.3140000000000001</v>
      </c>
      <c r="D498">
        <v>837.64</v>
      </c>
      <c r="E498">
        <v>260</v>
      </c>
      <c r="F498">
        <v>2343</v>
      </c>
      <c r="G498">
        <v>40.795000000000002</v>
      </c>
      <c r="H498">
        <v>159.11099999999999</v>
      </c>
      <c r="I498">
        <v>0.25700000000000001</v>
      </c>
      <c r="J498">
        <v>1938.4169999999999</v>
      </c>
      <c r="K498">
        <v>74550</v>
      </c>
      <c r="L498">
        <v>6.9889999999999999</v>
      </c>
      <c r="M498">
        <v>0.14299999999999999</v>
      </c>
      <c r="N498">
        <v>0.59699999999999998</v>
      </c>
      <c r="O498">
        <f t="shared" si="8"/>
        <v>0.86394796474845525</v>
      </c>
    </row>
    <row r="499" spans="1:15">
      <c r="A499">
        <v>31</v>
      </c>
      <c r="B499" t="s">
        <v>30</v>
      </c>
      <c r="C499">
        <v>1.3</v>
      </c>
      <c r="D499">
        <v>650.08000000000004</v>
      </c>
      <c r="E499">
        <v>351</v>
      </c>
      <c r="F499">
        <v>1096</v>
      </c>
      <c r="G499">
        <v>11.526</v>
      </c>
      <c r="H499">
        <v>165.06800000000001</v>
      </c>
      <c r="I499">
        <v>0.38700000000000001</v>
      </c>
      <c r="J499">
        <v>845.15499999999997</v>
      </c>
      <c r="K499">
        <v>32504</v>
      </c>
      <c r="L499">
        <v>5.0830000000000002</v>
      </c>
      <c r="M499">
        <v>0.19700000000000001</v>
      </c>
      <c r="N499">
        <v>0.625</v>
      </c>
      <c r="O499">
        <f t="shared" si="8"/>
        <v>0.37668363039817288</v>
      </c>
    </row>
    <row r="500" spans="1:15">
      <c r="A500">
        <v>32</v>
      </c>
      <c r="B500" t="s">
        <v>31</v>
      </c>
      <c r="C500">
        <v>3.9</v>
      </c>
      <c r="D500">
        <v>1004.707</v>
      </c>
      <c r="E500">
        <v>201</v>
      </c>
      <c r="F500">
        <v>3793</v>
      </c>
      <c r="G500">
        <v>148.74199999999999</v>
      </c>
      <c r="H500">
        <v>17.587</v>
      </c>
      <c r="I500">
        <v>0.27400000000000002</v>
      </c>
      <c r="J500">
        <v>3918.5920000000001</v>
      </c>
      <c r="K500">
        <v>150706</v>
      </c>
      <c r="L500">
        <v>7.7969999999999997</v>
      </c>
      <c r="M500">
        <v>0.128</v>
      </c>
      <c r="N500">
        <v>0.66800000000000004</v>
      </c>
      <c r="O500">
        <f t="shared" si="8"/>
        <v>1.746507605303564</v>
      </c>
    </row>
    <row r="501" spans="1:15">
      <c r="A501">
        <v>33</v>
      </c>
      <c r="B501" t="s">
        <v>32</v>
      </c>
      <c r="C501">
        <v>1.014</v>
      </c>
      <c r="D501">
        <v>569.76900000000001</v>
      </c>
      <c r="E501">
        <v>245</v>
      </c>
      <c r="F501">
        <v>1218</v>
      </c>
      <c r="G501">
        <v>218.49600000000001</v>
      </c>
      <c r="H501">
        <v>25.045000000000002</v>
      </c>
      <c r="I501">
        <v>0.55200000000000005</v>
      </c>
      <c r="J501">
        <v>577.78099999999995</v>
      </c>
      <c r="K501">
        <v>22221</v>
      </c>
      <c r="L501">
        <v>3.173</v>
      </c>
      <c r="M501">
        <v>0.315</v>
      </c>
      <c r="N501">
        <v>0.76500000000000001</v>
      </c>
      <c r="O501">
        <f t="shared" si="8"/>
        <v>0.25751559657512307</v>
      </c>
    </row>
    <row r="502" spans="1:15">
      <c r="A502">
        <v>34</v>
      </c>
      <c r="B502" t="s">
        <v>33</v>
      </c>
      <c r="C502">
        <v>2.1059999999999999</v>
      </c>
      <c r="D502">
        <v>1015.704</v>
      </c>
      <c r="E502">
        <v>163</v>
      </c>
      <c r="F502">
        <v>4151</v>
      </c>
      <c r="G502">
        <v>48.728000000000002</v>
      </c>
      <c r="H502">
        <v>27.712</v>
      </c>
      <c r="I502">
        <v>0.498</v>
      </c>
      <c r="J502">
        <v>2139.201</v>
      </c>
      <c r="K502">
        <v>82272</v>
      </c>
      <c r="L502">
        <v>3.88</v>
      </c>
      <c r="M502">
        <v>0.25800000000000001</v>
      </c>
      <c r="N502">
        <v>0.753</v>
      </c>
      <c r="O502">
        <f t="shared" si="8"/>
        <v>0.95343698129825505</v>
      </c>
    </row>
    <row r="503" spans="1:15">
      <c r="A503">
        <v>35</v>
      </c>
      <c r="B503" t="s">
        <v>34</v>
      </c>
      <c r="C503">
        <v>1.04</v>
      </c>
      <c r="D503">
        <v>553.32500000000005</v>
      </c>
      <c r="E503">
        <v>363</v>
      </c>
      <c r="F503">
        <v>1060</v>
      </c>
      <c r="G503">
        <v>219.65100000000001</v>
      </c>
      <c r="H503">
        <v>28.033000000000001</v>
      </c>
      <c r="I503">
        <v>0.35799999999999998</v>
      </c>
      <c r="J503">
        <v>575.49300000000005</v>
      </c>
      <c r="K503">
        <v>22133</v>
      </c>
      <c r="L503">
        <v>4.7460000000000004</v>
      </c>
      <c r="M503">
        <v>0.21099999999999999</v>
      </c>
      <c r="N503">
        <v>0.66100000000000003</v>
      </c>
      <c r="O503">
        <f t="shared" si="8"/>
        <v>0.25649577872270368</v>
      </c>
    </row>
    <row r="504" spans="1:15">
      <c r="A504">
        <v>36</v>
      </c>
      <c r="B504" t="s">
        <v>35</v>
      </c>
      <c r="C504">
        <v>1.456</v>
      </c>
      <c r="D504">
        <v>872.92899999999997</v>
      </c>
      <c r="E504">
        <v>218</v>
      </c>
      <c r="F504">
        <v>2417</v>
      </c>
      <c r="G504">
        <v>178.345</v>
      </c>
      <c r="H504">
        <v>35.552999999999997</v>
      </c>
      <c r="I504">
        <v>0.40300000000000002</v>
      </c>
      <c r="J504">
        <v>1271.0609999999999</v>
      </c>
      <c r="K504">
        <v>48884</v>
      </c>
      <c r="L504">
        <v>3.6280000000000001</v>
      </c>
      <c r="M504">
        <v>0.27600000000000002</v>
      </c>
      <c r="N504">
        <v>0.65100000000000002</v>
      </c>
      <c r="O504">
        <f t="shared" si="8"/>
        <v>0.56650881701896028</v>
      </c>
    </row>
    <row r="505" spans="1:15">
      <c r="A505">
        <v>37</v>
      </c>
      <c r="B505" t="s">
        <v>36</v>
      </c>
      <c r="C505">
        <v>2.3919999999999999</v>
      </c>
      <c r="D505">
        <v>571.97799999999995</v>
      </c>
      <c r="E505">
        <v>245</v>
      </c>
      <c r="F505">
        <v>1106</v>
      </c>
      <c r="G505">
        <v>105.843</v>
      </c>
      <c r="H505">
        <v>40.067</v>
      </c>
      <c r="I505">
        <v>0.53200000000000003</v>
      </c>
      <c r="J505">
        <v>1368.2539999999999</v>
      </c>
      <c r="K505">
        <v>52622</v>
      </c>
      <c r="L505">
        <v>3.8149999999999999</v>
      </c>
      <c r="M505">
        <v>0.26200000000000001</v>
      </c>
      <c r="N505">
        <v>0.81100000000000005</v>
      </c>
      <c r="O505">
        <f t="shared" si="8"/>
        <v>0.60982789806831939</v>
      </c>
    </row>
    <row r="506" spans="1:15">
      <c r="A506">
        <v>38</v>
      </c>
      <c r="B506" t="s">
        <v>37</v>
      </c>
      <c r="C506">
        <v>1.3779999999999999</v>
      </c>
      <c r="D506">
        <v>894.64200000000005</v>
      </c>
      <c r="E506">
        <v>351</v>
      </c>
      <c r="F506">
        <v>1885</v>
      </c>
      <c r="G506">
        <v>37.585000000000001</v>
      </c>
      <c r="H506">
        <v>48.735999999999997</v>
      </c>
      <c r="I506">
        <v>0.48699999999999999</v>
      </c>
      <c r="J506">
        <v>1232.8900000000001</v>
      </c>
      <c r="K506">
        <v>47416</v>
      </c>
      <c r="L506">
        <v>4.5620000000000003</v>
      </c>
      <c r="M506">
        <v>0.219</v>
      </c>
      <c r="N506">
        <v>0.752</v>
      </c>
      <c r="O506">
        <f t="shared" si="8"/>
        <v>0.54949640102632802</v>
      </c>
    </row>
    <row r="507" spans="1:15">
      <c r="A507">
        <v>39</v>
      </c>
      <c r="B507" t="s">
        <v>38</v>
      </c>
      <c r="C507">
        <v>2.262</v>
      </c>
      <c r="D507">
        <v>1234</v>
      </c>
      <c r="E507">
        <v>197</v>
      </c>
      <c r="F507">
        <v>4794</v>
      </c>
      <c r="G507">
        <v>197.684</v>
      </c>
      <c r="H507">
        <v>49.795999999999999</v>
      </c>
      <c r="I507">
        <v>0.51600000000000001</v>
      </c>
      <c r="J507">
        <v>2791.4760000000001</v>
      </c>
      <c r="K507">
        <v>107358</v>
      </c>
      <c r="L507">
        <v>2.9340000000000002</v>
      </c>
      <c r="M507">
        <v>0.34100000000000003</v>
      </c>
      <c r="N507">
        <v>0.72199999999999998</v>
      </c>
      <c r="O507">
        <f t="shared" si="8"/>
        <v>1.2441546022731678</v>
      </c>
    </row>
    <row r="508" spans="1:15">
      <c r="A508">
        <v>40</v>
      </c>
      <c r="B508" t="s">
        <v>39</v>
      </c>
      <c r="C508">
        <v>2.4700000000000002</v>
      </c>
      <c r="D508">
        <v>855.69500000000005</v>
      </c>
      <c r="E508">
        <v>36</v>
      </c>
      <c r="F508">
        <v>3314</v>
      </c>
      <c r="G508">
        <v>214.25299999999999</v>
      </c>
      <c r="H508">
        <v>82.212999999999994</v>
      </c>
      <c r="I508">
        <v>0.59299999999999997</v>
      </c>
      <c r="J508">
        <v>2113.6930000000002</v>
      </c>
      <c r="K508">
        <v>81291</v>
      </c>
      <c r="L508">
        <v>2.5409999999999999</v>
      </c>
      <c r="M508">
        <v>0.39300000000000002</v>
      </c>
      <c r="N508">
        <v>0.79200000000000004</v>
      </c>
      <c r="O508">
        <f t="shared" si="8"/>
        <v>0.94206833001162549</v>
      </c>
    </row>
    <row r="509" spans="1:15">
      <c r="A509">
        <v>41</v>
      </c>
      <c r="B509" t="s">
        <v>40</v>
      </c>
      <c r="C509">
        <v>3.8220000000000001</v>
      </c>
      <c r="D509">
        <v>1676.231</v>
      </c>
      <c r="E509">
        <v>280</v>
      </c>
      <c r="F509">
        <v>7126</v>
      </c>
      <c r="G509">
        <v>126.693</v>
      </c>
      <c r="H509">
        <v>83.760999999999996</v>
      </c>
      <c r="I509">
        <v>0.35599999999999998</v>
      </c>
      <c r="J509">
        <v>6406.942</v>
      </c>
      <c r="K509">
        <v>246406</v>
      </c>
      <c r="L509">
        <v>5.048</v>
      </c>
      <c r="M509">
        <v>0.19800000000000001</v>
      </c>
      <c r="N509">
        <v>0.61599999999999999</v>
      </c>
      <c r="O509">
        <f t="shared" si="8"/>
        <v>2.8555595198096295</v>
      </c>
    </row>
    <row r="510" spans="1:15">
      <c r="A510">
        <v>42</v>
      </c>
      <c r="B510" t="s">
        <v>41</v>
      </c>
      <c r="C510">
        <v>1.9239999999999999</v>
      </c>
      <c r="D510">
        <v>542.95899999999995</v>
      </c>
      <c r="E510">
        <v>328</v>
      </c>
      <c r="F510">
        <v>953</v>
      </c>
      <c r="G510">
        <v>25.678000000000001</v>
      </c>
      <c r="H510">
        <v>83.671000000000006</v>
      </c>
      <c r="I510">
        <v>0.54400000000000004</v>
      </c>
      <c r="J510">
        <v>1044.7170000000001</v>
      </c>
      <c r="K510">
        <v>40179</v>
      </c>
      <c r="L510">
        <v>3.8719999999999999</v>
      </c>
      <c r="M510">
        <v>0.25800000000000001</v>
      </c>
      <c r="N510">
        <v>0.78700000000000003</v>
      </c>
      <c r="O510">
        <f t="shared" si="8"/>
        <v>0.46562797150406687</v>
      </c>
    </row>
    <row r="511" spans="1:15">
      <c r="A511">
        <v>43</v>
      </c>
      <c r="B511" t="s">
        <v>42</v>
      </c>
      <c r="C511">
        <v>2.9380000000000002</v>
      </c>
      <c r="D511">
        <v>1172.3889999999999</v>
      </c>
      <c r="E511">
        <v>235</v>
      </c>
      <c r="F511">
        <v>3791</v>
      </c>
      <c r="G511">
        <v>131.30099999999999</v>
      </c>
      <c r="H511">
        <v>90.491</v>
      </c>
      <c r="I511">
        <v>0.34200000000000003</v>
      </c>
      <c r="J511">
        <v>3444.6869999999999</v>
      </c>
      <c r="K511">
        <v>132480</v>
      </c>
      <c r="L511">
        <v>5.44</v>
      </c>
      <c r="M511">
        <v>0.184</v>
      </c>
      <c r="N511">
        <v>0.63500000000000001</v>
      </c>
      <c r="O511">
        <f t="shared" si="8"/>
        <v>1.535289421460434</v>
      </c>
    </row>
    <row r="512" spans="1:15">
      <c r="A512">
        <v>44</v>
      </c>
      <c r="B512" t="s">
        <v>43</v>
      </c>
      <c r="C512">
        <v>2.2360000000000002</v>
      </c>
      <c r="D512">
        <v>869.05799999999999</v>
      </c>
      <c r="E512">
        <v>118</v>
      </c>
      <c r="F512">
        <v>3909</v>
      </c>
      <c r="G512">
        <v>214.87100000000001</v>
      </c>
      <c r="H512">
        <v>101.78100000000001</v>
      </c>
      <c r="I512">
        <v>0.436</v>
      </c>
      <c r="J512">
        <v>1943.3309999999999</v>
      </c>
      <c r="K512">
        <v>74739</v>
      </c>
      <c r="L512">
        <v>4.6390000000000002</v>
      </c>
      <c r="M512">
        <v>0.216</v>
      </c>
      <c r="N512">
        <v>0.75800000000000001</v>
      </c>
      <c r="O512">
        <f t="shared" si="8"/>
        <v>0.86613825536331046</v>
      </c>
    </row>
    <row r="513" spans="1:15">
      <c r="A513">
        <v>45</v>
      </c>
      <c r="B513" t="s">
        <v>44</v>
      </c>
      <c r="C513">
        <v>1.742</v>
      </c>
      <c r="D513">
        <v>482.94</v>
      </c>
      <c r="E513">
        <v>340</v>
      </c>
      <c r="F513">
        <v>735</v>
      </c>
      <c r="G513">
        <v>93.831999999999994</v>
      </c>
      <c r="H513">
        <v>122.441</v>
      </c>
      <c r="I513">
        <v>0.48399999999999999</v>
      </c>
      <c r="J513">
        <v>841.33299999999997</v>
      </c>
      <c r="K513">
        <v>32357</v>
      </c>
      <c r="L513">
        <v>3.4180000000000001</v>
      </c>
      <c r="M513">
        <v>0.29299999999999998</v>
      </c>
      <c r="N513">
        <v>0.749</v>
      </c>
      <c r="O513">
        <f t="shared" si="8"/>
        <v>0.37498007103106329</v>
      </c>
    </row>
    <row r="514" spans="1:15">
      <c r="A514">
        <v>46</v>
      </c>
      <c r="B514" t="s">
        <v>45</v>
      </c>
      <c r="C514">
        <v>1.794</v>
      </c>
      <c r="D514">
        <v>623.88400000000001</v>
      </c>
      <c r="E514">
        <v>293</v>
      </c>
      <c r="F514">
        <v>1536</v>
      </c>
      <c r="G514">
        <v>205.62799999999999</v>
      </c>
      <c r="H514">
        <v>128.90799999999999</v>
      </c>
      <c r="I514">
        <v>0.58099999999999996</v>
      </c>
      <c r="J514">
        <v>1119.3150000000001</v>
      </c>
      <c r="K514">
        <v>43048</v>
      </c>
      <c r="L514">
        <v>2.282</v>
      </c>
      <c r="M514">
        <v>0.438</v>
      </c>
      <c r="N514">
        <v>0.71899999999999997</v>
      </c>
      <c r="O514">
        <f t="shared" si="8"/>
        <v>0.49887635126078472</v>
      </c>
    </row>
    <row r="515" spans="1:15">
      <c r="A515">
        <v>47</v>
      </c>
      <c r="B515" t="s">
        <v>46</v>
      </c>
      <c r="C515">
        <v>1.1180000000000001</v>
      </c>
      <c r="D515">
        <v>421.04700000000003</v>
      </c>
      <c r="E515">
        <v>315</v>
      </c>
      <c r="F515">
        <v>567</v>
      </c>
      <c r="G515">
        <v>98.361000000000004</v>
      </c>
      <c r="H515">
        <v>128.87799999999999</v>
      </c>
      <c r="I515">
        <v>0.39700000000000002</v>
      </c>
      <c r="J515">
        <v>470.75799999999998</v>
      </c>
      <c r="K515">
        <v>18105</v>
      </c>
      <c r="L515">
        <v>4.45</v>
      </c>
      <c r="M515">
        <v>0.22500000000000001</v>
      </c>
      <c r="N515">
        <v>0.60599999999999998</v>
      </c>
      <c r="O515">
        <f t="shared" si="8"/>
        <v>0.20981593429605341</v>
      </c>
    </row>
    <row r="516" spans="1:15">
      <c r="A516">
        <v>48</v>
      </c>
      <c r="B516" t="s">
        <v>47</v>
      </c>
      <c r="C516">
        <v>2.21</v>
      </c>
      <c r="D516">
        <v>867.976</v>
      </c>
      <c r="E516">
        <v>226</v>
      </c>
      <c r="F516">
        <v>2407</v>
      </c>
      <c r="G516">
        <v>124.592</v>
      </c>
      <c r="H516">
        <v>132.249</v>
      </c>
      <c r="I516">
        <v>0.43099999999999999</v>
      </c>
      <c r="J516">
        <v>1918.3440000000001</v>
      </c>
      <c r="K516">
        <v>73778</v>
      </c>
      <c r="L516">
        <v>4.4000000000000004</v>
      </c>
      <c r="M516">
        <v>0.22700000000000001</v>
      </c>
      <c r="N516">
        <v>0.75600000000000001</v>
      </c>
      <c r="O516">
        <f t="shared" si="8"/>
        <v>0.85500138086132171</v>
      </c>
    </row>
    <row r="517" spans="1:15">
      <c r="A517">
        <v>49</v>
      </c>
      <c r="B517" t="s">
        <v>48</v>
      </c>
      <c r="C517">
        <v>1.196</v>
      </c>
      <c r="D517">
        <v>417.37</v>
      </c>
      <c r="E517">
        <v>139</v>
      </c>
      <c r="F517">
        <v>778</v>
      </c>
      <c r="G517">
        <v>26.638000000000002</v>
      </c>
      <c r="H517">
        <v>134.57400000000001</v>
      </c>
      <c r="I517">
        <v>0.52100000000000002</v>
      </c>
      <c r="J517">
        <v>499.20400000000001</v>
      </c>
      <c r="K517">
        <v>19199</v>
      </c>
      <c r="L517">
        <v>3.9430000000000001</v>
      </c>
      <c r="M517">
        <v>0.254</v>
      </c>
      <c r="N517">
        <v>0.88500000000000001</v>
      </c>
      <c r="O517">
        <f t="shared" si="8"/>
        <v>0.22249412441590333</v>
      </c>
    </row>
    <row r="518" spans="1:15">
      <c r="A518">
        <v>50</v>
      </c>
      <c r="B518" t="s">
        <v>49</v>
      </c>
      <c r="C518">
        <v>2.028</v>
      </c>
      <c r="D518">
        <v>999.71799999999996</v>
      </c>
      <c r="E518">
        <v>170</v>
      </c>
      <c r="F518">
        <v>2641</v>
      </c>
      <c r="G518">
        <v>123.39100000000001</v>
      </c>
      <c r="H518">
        <v>151.321</v>
      </c>
      <c r="I518">
        <v>0.47899999999999998</v>
      </c>
      <c r="J518">
        <v>2027.55</v>
      </c>
      <c r="K518">
        <v>77978</v>
      </c>
      <c r="L518">
        <v>3.758</v>
      </c>
      <c r="M518">
        <v>0.26600000000000001</v>
      </c>
      <c r="N518">
        <v>0.79600000000000004</v>
      </c>
      <c r="O518">
        <f t="shared" si="8"/>
        <v>0.90367450563588259</v>
      </c>
    </row>
    <row r="519" spans="1:15">
      <c r="A519">
        <v>51</v>
      </c>
      <c r="B519" t="s">
        <v>50</v>
      </c>
      <c r="C519">
        <v>1.9239999999999999</v>
      </c>
      <c r="D519">
        <v>604.77</v>
      </c>
      <c r="E519">
        <v>342</v>
      </c>
      <c r="F519">
        <v>1058</v>
      </c>
      <c r="G519">
        <v>64.150999999999996</v>
      </c>
      <c r="H519">
        <v>165.78200000000001</v>
      </c>
      <c r="I519">
        <v>0.58699999999999997</v>
      </c>
      <c r="J519">
        <v>1163.6479999999999</v>
      </c>
      <c r="K519">
        <v>44753</v>
      </c>
      <c r="L519">
        <v>2.9670000000000001</v>
      </c>
      <c r="M519">
        <v>0.33700000000000002</v>
      </c>
      <c r="N519">
        <v>0.84099999999999997</v>
      </c>
      <c r="O519">
        <f t="shared" si="8"/>
        <v>0.51863532215141006</v>
      </c>
    </row>
    <row r="520" spans="1:15">
      <c r="A520">
        <v>52</v>
      </c>
      <c r="B520" t="s">
        <v>51</v>
      </c>
      <c r="C520">
        <v>2.1579999999999999</v>
      </c>
      <c r="D520">
        <v>636.16899999999998</v>
      </c>
      <c r="E520">
        <v>152</v>
      </c>
      <c r="F520">
        <v>1621</v>
      </c>
      <c r="G520">
        <v>93.826999999999998</v>
      </c>
      <c r="H520">
        <v>9.3629999999999995</v>
      </c>
      <c r="I520">
        <v>0.38</v>
      </c>
      <c r="J520">
        <v>1372.9349999999999</v>
      </c>
      <c r="K520">
        <v>52802</v>
      </c>
      <c r="L520">
        <v>4.67</v>
      </c>
      <c r="M520">
        <v>0.214</v>
      </c>
      <c r="N520">
        <v>0.72199999999999998</v>
      </c>
      <c r="O520">
        <f t="shared" si="8"/>
        <v>0.61191388913008626</v>
      </c>
    </row>
    <row r="521" spans="1:15">
      <c r="A521">
        <v>53</v>
      </c>
      <c r="B521" t="s">
        <v>52</v>
      </c>
      <c r="C521">
        <v>1.274</v>
      </c>
      <c r="D521">
        <v>592.85699999999997</v>
      </c>
      <c r="E521">
        <v>295</v>
      </c>
      <c r="F521">
        <v>1546</v>
      </c>
      <c r="G521">
        <v>100.378</v>
      </c>
      <c r="H521">
        <v>10.016</v>
      </c>
      <c r="I521">
        <v>0.56599999999999995</v>
      </c>
      <c r="J521">
        <v>755.34500000000003</v>
      </c>
      <c r="K521">
        <v>29050</v>
      </c>
      <c r="L521">
        <v>2.1579999999999999</v>
      </c>
      <c r="M521">
        <v>0.46300000000000002</v>
      </c>
      <c r="N521">
        <v>0.7</v>
      </c>
      <c r="O521">
        <f t="shared" si="8"/>
        <v>0.33665577969071259</v>
      </c>
    </row>
    <row r="522" spans="1:15">
      <c r="A522">
        <v>54</v>
      </c>
      <c r="B522" t="s">
        <v>53</v>
      </c>
      <c r="C522">
        <v>2.444</v>
      </c>
      <c r="D522">
        <v>1030.3510000000001</v>
      </c>
      <c r="E522">
        <v>298</v>
      </c>
      <c r="F522">
        <v>2581</v>
      </c>
      <c r="G522">
        <v>42.058999999999997</v>
      </c>
      <c r="H522">
        <v>25.294</v>
      </c>
      <c r="I522">
        <v>0.438</v>
      </c>
      <c r="J522">
        <v>2518.33</v>
      </c>
      <c r="K522">
        <v>96853</v>
      </c>
      <c r="L522">
        <v>2.5369999999999999</v>
      </c>
      <c r="M522">
        <v>0.39400000000000002</v>
      </c>
      <c r="N522">
        <v>0.625</v>
      </c>
      <c r="O522">
        <f t="shared" si="8"/>
        <v>1.1224138461406055</v>
      </c>
    </row>
    <row r="523" spans="1:15">
      <c r="A523">
        <v>55</v>
      </c>
      <c r="B523" t="s">
        <v>54</v>
      </c>
      <c r="C523">
        <v>1.43</v>
      </c>
      <c r="D523">
        <v>715.01800000000003</v>
      </c>
      <c r="E523">
        <v>184</v>
      </c>
      <c r="F523">
        <v>1820</v>
      </c>
      <c r="G523">
        <v>165.91</v>
      </c>
      <c r="H523">
        <v>30.651</v>
      </c>
      <c r="I523">
        <v>0.55000000000000004</v>
      </c>
      <c r="J523">
        <v>1022.538</v>
      </c>
      <c r="K523">
        <v>39326</v>
      </c>
      <c r="L523">
        <v>2.548</v>
      </c>
      <c r="M523">
        <v>0.39300000000000002</v>
      </c>
      <c r="N523">
        <v>0.72799999999999998</v>
      </c>
      <c r="O523">
        <f t="shared" si="8"/>
        <v>0.45574269163913816</v>
      </c>
    </row>
    <row r="524" spans="1:15">
      <c r="A524">
        <v>56</v>
      </c>
      <c r="B524" t="s">
        <v>55</v>
      </c>
      <c r="C524">
        <v>0.88400000000000001</v>
      </c>
      <c r="D524">
        <v>556.5</v>
      </c>
      <c r="E524">
        <v>354</v>
      </c>
      <c r="F524">
        <v>949</v>
      </c>
      <c r="G524">
        <v>25.852</v>
      </c>
      <c r="H524">
        <v>47.037999999999997</v>
      </c>
      <c r="I524">
        <v>0.54300000000000004</v>
      </c>
      <c r="J524">
        <v>491.976</v>
      </c>
      <c r="K524">
        <v>18921</v>
      </c>
      <c r="L524">
        <v>3.2309999999999999</v>
      </c>
      <c r="M524">
        <v>0.309</v>
      </c>
      <c r="N524">
        <v>0.77300000000000002</v>
      </c>
      <c r="O524">
        <f t="shared" si="8"/>
        <v>0.21927242710939668</v>
      </c>
    </row>
    <row r="525" spans="1:15">
      <c r="A525">
        <v>57</v>
      </c>
      <c r="B525" t="s">
        <v>56</v>
      </c>
      <c r="C525">
        <v>2.496</v>
      </c>
      <c r="D525">
        <v>651.22900000000004</v>
      </c>
      <c r="E525">
        <v>300</v>
      </c>
      <c r="F525">
        <v>1317</v>
      </c>
      <c r="G525">
        <v>52.298999999999999</v>
      </c>
      <c r="H525">
        <v>48.22</v>
      </c>
      <c r="I525">
        <v>0.49</v>
      </c>
      <c r="J525">
        <v>1625.566</v>
      </c>
      <c r="K525">
        <v>62518</v>
      </c>
      <c r="L525">
        <v>3.637</v>
      </c>
      <c r="M525">
        <v>0.27500000000000002</v>
      </c>
      <c r="N525">
        <v>0.73299999999999998</v>
      </c>
      <c r="O525">
        <f t="shared" si="8"/>
        <v>0.72451105110857039</v>
      </c>
    </row>
    <row r="526" spans="1:15">
      <c r="A526">
        <v>58</v>
      </c>
      <c r="B526" t="s">
        <v>57</v>
      </c>
      <c r="C526">
        <v>3.9260000000000002</v>
      </c>
      <c r="D526">
        <v>1224.3050000000001</v>
      </c>
      <c r="E526">
        <v>351</v>
      </c>
      <c r="F526">
        <v>3384</v>
      </c>
      <c r="G526">
        <v>104.65300000000001</v>
      </c>
      <c r="H526">
        <v>57.951000000000001</v>
      </c>
      <c r="I526">
        <v>0.52400000000000002</v>
      </c>
      <c r="J526">
        <v>4806.9089999999997</v>
      </c>
      <c r="K526">
        <v>184870</v>
      </c>
      <c r="L526">
        <v>2.8730000000000002</v>
      </c>
      <c r="M526">
        <v>0.34799999999999998</v>
      </c>
      <c r="N526">
        <v>0.72199999999999998</v>
      </c>
      <c r="O526">
        <f t="shared" si="8"/>
        <v>2.1424287088269205</v>
      </c>
    </row>
    <row r="527" spans="1:15">
      <c r="A527">
        <v>59</v>
      </c>
      <c r="B527" t="s">
        <v>58</v>
      </c>
      <c r="C527">
        <v>2.3140000000000001</v>
      </c>
      <c r="D527">
        <v>881.28099999999995</v>
      </c>
      <c r="E527">
        <v>342</v>
      </c>
      <c r="F527">
        <v>3014</v>
      </c>
      <c r="G527">
        <v>163.39099999999999</v>
      </c>
      <c r="H527">
        <v>67.2</v>
      </c>
      <c r="I527">
        <v>0.378</v>
      </c>
      <c r="J527">
        <v>2039.4069999999999</v>
      </c>
      <c r="K527">
        <v>78434</v>
      </c>
      <c r="L527">
        <v>5.2370000000000001</v>
      </c>
      <c r="M527">
        <v>0.191</v>
      </c>
      <c r="N527">
        <v>0.67400000000000004</v>
      </c>
      <c r="O527">
        <f t="shared" si="8"/>
        <v>0.90895901632569198</v>
      </c>
    </row>
    <row r="528" spans="1:15">
      <c r="A528">
        <v>60</v>
      </c>
      <c r="B528" t="s">
        <v>59</v>
      </c>
      <c r="C528">
        <v>2.2360000000000002</v>
      </c>
      <c r="D528">
        <v>767.58100000000002</v>
      </c>
      <c r="E528">
        <v>369</v>
      </c>
      <c r="F528">
        <v>1633</v>
      </c>
      <c r="G528">
        <v>128.29499999999999</v>
      </c>
      <c r="H528">
        <v>90.9</v>
      </c>
      <c r="I528">
        <v>0.40600000000000003</v>
      </c>
      <c r="J528">
        <v>1716.415</v>
      </c>
      <c r="K528">
        <v>66012</v>
      </c>
      <c r="L528">
        <v>4.5359999999999996</v>
      </c>
      <c r="M528">
        <v>0.22</v>
      </c>
      <c r="N528">
        <v>0.70799999999999996</v>
      </c>
      <c r="O528">
        <f t="shared" si="8"/>
        <v>0.7650024553853122</v>
      </c>
    </row>
    <row r="529" spans="1:15">
      <c r="A529">
        <v>61</v>
      </c>
      <c r="B529" t="s">
        <v>60</v>
      </c>
      <c r="C529">
        <v>1.8460000000000001</v>
      </c>
      <c r="D529">
        <v>437.66199999999998</v>
      </c>
      <c r="E529">
        <v>280</v>
      </c>
      <c r="F529">
        <v>856</v>
      </c>
      <c r="G529">
        <v>108.379</v>
      </c>
      <c r="H529">
        <v>96.921000000000006</v>
      </c>
      <c r="I529">
        <v>0.20699999999999999</v>
      </c>
      <c r="J529">
        <v>807.97299999999996</v>
      </c>
      <c r="K529">
        <v>31074</v>
      </c>
      <c r="L529">
        <v>5.5350000000000001</v>
      </c>
      <c r="M529">
        <v>0.18099999999999999</v>
      </c>
      <c r="N529">
        <v>0.44700000000000001</v>
      </c>
      <c r="O529">
        <f t="shared" si="8"/>
        <v>0.36011159029635814</v>
      </c>
    </row>
    <row r="530" spans="1:15">
      <c r="A530">
        <v>62</v>
      </c>
      <c r="B530" t="s">
        <v>61</v>
      </c>
      <c r="C530">
        <v>2.21</v>
      </c>
      <c r="D530">
        <v>995.45899999999995</v>
      </c>
      <c r="E530">
        <v>325</v>
      </c>
      <c r="F530">
        <v>3313</v>
      </c>
      <c r="G530">
        <v>176.28899999999999</v>
      </c>
      <c r="H530">
        <v>101.179</v>
      </c>
      <c r="I530">
        <v>0.54200000000000004</v>
      </c>
      <c r="J530">
        <v>2200.096</v>
      </c>
      <c r="K530">
        <v>84614</v>
      </c>
      <c r="L530">
        <v>3.6629999999999998</v>
      </c>
      <c r="M530">
        <v>0.27300000000000002</v>
      </c>
      <c r="N530">
        <v>0.82099999999999995</v>
      </c>
      <c r="O530">
        <f t="shared" si="8"/>
        <v>0.98057804277968874</v>
      </c>
    </row>
    <row r="531" spans="1:15">
      <c r="A531">
        <v>63</v>
      </c>
      <c r="B531" t="s">
        <v>62</v>
      </c>
      <c r="C531">
        <v>2.8079999999999998</v>
      </c>
      <c r="D531">
        <v>1505</v>
      </c>
      <c r="E531">
        <v>352</v>
      </c>
      <c r="F531">
        <v>3442</v>
      </c>
      <c r="G531">
        <v>168.1</v>
      </c>
      <c r="H531">
        <v>121.09</v>
      </c>
      <c r="I531">
        <v>0.437</v>
      </c>
      <c r="J531">
        <v>4226.2939999999999</v>
      </c>
      <c r="K531">
        <v>162540</v>
      </c>
      <c r="L531">
        <v>4.7080000000000002</v>
      </c>
      <c r="M531">
        <v>0.21199999999999999</v>
      </c>
      <c r="N531">
        <v>0.76100000000000001</v>
      </c>
      <c r="O531">
        <f t="shared" si="8"/>
        <v>1.8836499287755053</v>
      </c>
    </row>
    <row r="532" spans="1:15">
      <c r="A532">
        <v>64</v>
      </c>
      <c r="B532" t="s">
        <v>63</v>
      </c>
      <c r="C532">
        <v>1.0920000000000001</v>
      </c>
      <c r="D532">
        <v>747.57100000000003</v>
      </c>
      <c r="E532">
        <v>310</v>
      </c>
      <c r="F532">
        <v>1478</v>
      </c>
      <c r="G532">
        <v>23.565999999999999</v>
      </c>
      <c r="H532">
        <v>126.666</v>
      </c>
      <c r="I532">
        <v>0.47799999999999998</v>
      </c>
      <c r="J532">
        <v>816.39700000000005</v>
      </c>
      <c r="K532">
        <v>31398</v>
      </c>
      <c r="L532">
        <v>4.1120000000000001</v>
      </c>
      <c r="M532">
        <v>0.24299999999999999</v>
      </c>
      <c r="N532">
        <v>0.72399999999999998</v>
      </c>
      <c r="O532">
        <f t="shared" si="8"/>
        <v>0.36386637420753853</v>
      </c>
    </row>
    <row r="533" spans="1:15">
      <c r="A533">
        <v>65</v>
      </c>
      <c r="B533" t="s">
        <v>64</v>
      </c>
      <c r="C533">
        <v>1.4039999999999999</v>
      </c>
      <c r="D533">
        <v>520.27800000000002</v>
      </c>
      <c r="E533">
        <v>221</v>
      </c>
      <c r="F533">
        <v>1386</v>
      </c>
      <c r="G533">
        <v>89.352999999999994</v>
      </c>
      <c r="H533">
        <v>135.20500000000001</v>
      </c>
      <c r="I533">
        <v>0.22500000000000001</v>
      </c>
      <c r="J533">
        <v>730.51400000000001</v>
      </c>
      <c r="K533">
        <v>28095</v>
      </c>
      <c r="L533">
        <v>8.4060000000000006</v>
      </c>
      <c r="M533">
        <v>0.11899999999999999</v>
      </c>
      <c r="N533">
        <v>0.55400000000000005</v>
      </c>
      <c r="O533">
        <f t="shared" ref="O533:O596" si="9">K533/$K$138</f>
        <v>0.32558843822411604</v>
      </c>
    </row>
    <row r="534" spans="1:15">
      <c r="A534">
        <v>66</v>
      </c>
      <c r="B534" t="s">
        <v>65</v>
      </c>
      <c r="C534">
        <v>1.4039999999999999</v>
      </c>
      <c r="D534">
        <v>494.90699999999998</v>
      </c>
      <c r="E534">
        <v>179</v>
      </c>
      <c r="F534">
        <v>1062</v>
      </c>
      <c r="G534">
        <v>138.12299999999999</v>
      </c>
      <c r="H534">
        <v>138.30500000000001</v>
      </c>
      <c r="I534">
        <v>0.496</v>
      </c>
      <c r="J534">
        <v>694.89200000000005</v>
      </c>
      <c r="K534">
        <v>26725</v>
      </c>
      <c r="L534">
        <v>3.468</v>
      </c>
      <c r="M534">
        <v>0.28799999999999998</v>
      </c>
      <c r="N534">
        <v>0.745</v>
      </c>
      <c r="O534">
        <f t="shared" si="9"/>
        <v>0.30971172847622358</v>
      </c>
    </row>
    <row r="535" spans="1:15">
      <c r="A535">
        <v>67</v>
      </c>
      <c r="B535" t="s">
        <v>66</v>
      </c>
      <c r="C535">
        <v>0.96199999999999997</v>
      </c>
      <c r="D535">
        <v>436.29700000000003</v>
      </c>
      <c r="E535">
        <v>301</v>
      </c>
      <c r="F535">
        <v>700</v>
      </c>
      <c r="G535">
        <v>138.464</v>
      </c>
      <c r="H535">
        <v>142.41200000000001</v>
      </c>
      <c r="I535">
        <v>0.36299999999999999</v>
      </c>
      <c r="J535">
        <v>419.74299999999999</v>
      </c>
      <c r="K535">
        <v>16143</v>
      </c>
      <c r="L535">
        <v>5.3979999999999997</v>
      </c>
      <c r="M535">
        <v>0.185</v>
      </c>
      <c r="N535">
        <v>0.65500000000000003</v>
      </c>
      <c r="O535">
        <f t="shared" si="9"/>
        <v>0.18707863172279426</v>
      </c>
    </row>
    <row r="536" spans="1:15">
      <c r="A536">
        <v>68</v>
      </c>
      <c r="B536" t="s">
        <v>67</v>
      </c>
      <c r="C536">
        <v>0.93600000000000005</v>
      </c>
      <c r="D536">
        <v>444.55599999999998</v>
      </c>
      <c r="E536">
        <v>100</v>
      </c>
      <c r="F536">
        <v>1018</v>
      </c>
      <c r="G536">
        <v>116.691</v>
      </c>
      <c r="H536">
        <v>150.625</v>
      </c>
      <c r="I536">
        <v>0.36499999999999999</v>
      </c>
      <c r="J536">
        <v>416.12900000000002</v>
      </c>
      <c r="K536">
        <v>16004</v>
      </c>
      <c r="L536">
        <v>3.9470000000000001</v>
      </c>
      <c r="M536">
        <v>0.253</v>
      </c>
      <c r="N536">
        <v>0.63700000000000001</v>
      </c>
      <c r="O536">
        <f t="shared" si="9"/>
        <v>0.18546778306954095</v>
      </c>
    </row>
    <row r="537" spans="1:15">
      <c r="A537">
        <v>69</v>
      </c>
      <c r="B537" t="s">
        <v>68</v>
      </c>
      <c r="C537">
        <v>1.8979999999999999</v>
      </c>
      <c r="D537">
        <v>655.548</v>
      </c>
      <c r="E537">
        <v>352</v>
      </c>
      <c r="F537">
        <v>1715</v>
      </c>
      <c r="G537">
        <v>60.354999999999997</v>
      </c>
      <c r="H537">
        <v>160.922</v>
      </c>
      <c r="I537">
        <v>0.25</v>
      </c>
      <c r="J537">
        <v>1244.3050000000001</v>
      </c>
      <c r="K537">
        <v>47855</v>
      </c>
      <c r="L537">
        <v>8.2200000000000006</v>
      </c>
      <c r="M537">
        <v>0.122</v>
      </c>
      <c r="N537">
        <v>0.58599999999999997</v>
      </c>
      <c r="O537">
        <f t="shared" si="9"/>
        <v>0.55458390144919278</v>
      </c>
    </row>
    <row r="538" spans="1:15">
      <c r="A538">
        <v>70</v>
      </c>
      <c r="B538" t="s">
        <v>69</v>
      </c>
      <c r="C538">
        <v>2.028</v>
      </c>
      <c r="D538">
        <v>435.78199999999998</v>
      </c>
      <c r="E538">
        <v>69</v>
      </c>
      <c r="F538">
        <v>784</v>
      </c>
      <c r="G538">
        <v>182.66499999999999</v>
      </c>
      <c r="H538">
        <v>166.26300000000001</v>
      </c>
      <c r="I538">
        <v>0.29099999999999998</v>
      </c>
      <c r="J538">
        <v>883.81899999999996</v>
      </c>
      <c r="K538">
        <v>33991</v>
      </c>
      <c r="L538">
        <v>6.508</v>
      </c>
      <c r="M538">
        <v>0.154</v>
      </c>
      <c r="N538">
        <v>0.57999999999999996</v>
      </c>
      <c r="O538">
        <f t="shared" si="9"/>
        <v>0.39391623433621387</v>
      </c>
    </row>
    <row r="539" spans="1:15">
      <c r="A539">
        <v>71</v>
      </c>
      <c r="B539" t="s">
        <v>70</v>
      </c>
      <c r="C539">
        <v>3.25</v>
      </c>
      <c r="D539">
        <v>544.84</v>
      </c>
      <c r="E539">
        <v>267</v>
      </c>
      <c r="F539">
        <v>1004</v>
      </c>
      <c r="G539">
        <v>121.49</v>
      </c>
      <c r="H539">
        <v>9.14</v>
      </c>
      <c r="I539">
        <v>0.441</v>
      </c>
      <c r="J539">
        <v>1770.837</v>
      </c>
      <c r="K539">
        <v>68105</v>
      </c>
      <c r="L539">
        <v>3.2669999999999999</v>
      </c>
      <c r="M539">
        <v>0.30599999999999999</v>
      </c>
      <c r="N539">
        <v>0.67400000000000004</v>
      </c>
      <c r="O539">
        <f t="shared" si="9"/>
        <v>0.78925789589796846</v>
      </c>
    </row>
    <row r="540" spans="1:15">
      <c r="A540">
        <v>72</v>
      </c>
      <c r="B540" t="s">
        <v>71</v>
      </c>
      <c r="C540">
        <v>3.302</v>
      </c>
      <c r="D540">
        <v>788.18100000000004</v>
      </c>
      <c r="E540">
        <v>126</v>
      </c>
      <c r="F540">
        <v>2124</v>
      </c>
      <c r="G540">
        <v>108.029</v>
      </c>
      <c r="H540">
        <v>20.853000000000002</v>
      </c>
      <c r="I540">
        <v>0.41399999999999998</v>
      </c>
      <c r="J540">
        <v>2602.7310000000002</v>
      </c>
      <c r="K540">
        <v>100099</v>
      </c>
      <c r="L540">
        <v>3.94</v>
      </c>
      <c r="M540">
        <v>0.254</v>
      </c>
      <c r="N540">
        <v>0.67900000000000005</v>
      </c>
      <c r="O540">
        <f t="shared" si="9"/>
        <v>1.1600312182878019</v>
      </c>
    </row>
    <row r="541" spans="1:15">
      <c r="A541">
        <v>73</v>
      </c>
      <c r="B541" t="s">
        <v>72</v>
      </c>
      <c r="C541">
        <v>3.198</v>
      </c>
      <c r="D541">
        <v>661.63400000000001</v>
      </c>
      <c r="E541">
        <v>352</v>
      </c>
      <c r="F541">
        <v>1540</v>
      </c>
      <c r="G541">
        <v>185.471</v>
      </c>
      <c r="H541">
        <v>28.745000000000001</v>
      </c>
      <c r="I541">
        <v>0.51500000000000001</v>
      </c>
      <c r="J541">
        <v>2116.0329999999999</v>
      </c>
      <c r="K541">
        <v>81381</v>
      </c>
      <c r="L541">
        <v>3.427</v>
      </c>
      <c r="M541">
        <v>0.29199999999999998</v>
      </c>
      <c r="N541">
        <v>0.77800000000000002</v>
      </c>
      <c r="O541">
        <f t="shared" si="9"/>
        <v>0.94311132554250887</v>
      </c>
    </row>
    <row r="542" spans="1:15">
      <c r="A542">
        <v>74</v>
      </c>
      <c r="B542" t="s">
        <v>73</v>
      </c>
      <c r="C542">
        <v>2.782</v>
      </c>
      <c r="D542">
        <v>1017.2619999999999</v>
      </c>
      <c r="E542">
        <v>288</v>
      </c>
      <c r="F542">
        <v>3528</v>
      </c>
      <c r="G542">
        <v>50.927</v>
      </c>
      <c r="H542">
        <v>32.085000000000001</v>
      </c>
      <c r="I542">
        <v>0.32900000000000001</v>
      </c>
      <c r="J542">
        <v>2830.192</v>
      </c>
      <c r="K542">
        <v>108847</v>
      </c>
      <c r="L542">
        <v>5.4320000000000004</v>
      </c>
      <c r="M542">
        <v>0.184</v>
      </c>
      <c r="N542">
        <v>0.67700000000000005</v>
      </c>
      <c r="O542">
        <f t="shared" si="9"/>
        <v>1.2614103838896729</v>
      </c>
    </row>
    <row r="543" spans="1:15">
      <c r="A543">
        <v>75</v>
      </c>
      <c r="B543" t="s">
        <v>74</v>
      </c>
      <c r="C543">
        <v>2.3140000000000001</v>
      </c>
      <c r="D543">
        <v>983.87599999999998</v>
      </c>
      <c r="E543">
        <v>274</v>
      </c>
      <c r="F543">
        <v>2863</v>
      </c>
      <c r="G543">
        <v>84.165999999999997</v>
      </c>
      <c r="H543">
        <v>42.834000000000003</v>
      </c>
      <c r="I543">
        <v>0.38600000000000001</v>
      </c>
      <c r="J543">
        <v>2276.8270000000002</v>
      </c>
      <c r="K543">
        <v>87565</v>
      </c>
      <c r="L543">
        <v>5.234</v>
      </c>
      <c r="M543">
        <v>0.191</v>
      </c>
      <c r="N543">
        <v>0.745</v>
      </c>
      <c r="O543">
        <f t="shared" si="9"/>
        <v>1.0147767073534337</v>
      </c>
    </row>
    <row r="544" spans="1:15">
      <c r="A544">
        <v>76</v>
      </c>
      <c r="B544" t="s">
        <v>75</v>
      </c>
      <c r="C544">
        <v>2.262</v>
      </c>
      <c r="D544">
        <v>794.95399999999995</v>
      </c>
      <c r="E544">
        <v>350</v>
      </c>
      <c r="F544">
        <v>1625</v>
      </c>
      <c r="G544">
        <v>63.563000000000002</v>
      </c>
      <c r="H544">
        <v>43.752000000000002</v>
      </c>
      <c r="I544">
        <v>0.55100000000000005</v>
      </c>
      <c r="J544">
        <v>1798.2940000000001</v>
      </c>
      <c r="K544">
        <v>69161</v>
      </c>
      <c r="L544">
        <v>3.1080000000000001</v>
      </c>
      <c r="M544">
        <v>0.32200000000000001</v>
      </c>
      <c r="N544">
        <v>0.80600000000000005</v>
      </c>
      <c r="O544">
        <f t="shared" si="9"/>
        <v>0.80149571012700083</v>
      </c>
    </row>
    <row r="545" spans="1:15">
      <c r="A545">
        <v>77</v>
      </c>
      <c r="B545" t="s">
        <v>76</v>
      </c>
      <c r="C545">
        <v>1.95</v>
      </c>
      <c r="D545">
        <v>469.42700000000002</v>
      </c>
      <c r="E545">
        <v>276</v>
      </c>
      <c r="F545">
        <v>800</v>
      </c>
      <c r="G545">
        <v>134.376</v>
      </c>
      <c r="H545">
        <v>49.311</v>
      </c>
      <c r="I545">
        <v>0.45600000000000002</v>
      </c>
      <c r="J545">
        <v>915.43700000000001</v>
      </c>
      <c r="K545">
        <v>35207</v>
      </c>
      <c r="L545">
        <v>3.6320000000000001</v>
      </c>
      <c r="M545">
        <v>0.27500000000000002</v>
      </c>
      <c r="N545">
        <v>0.67</v>
      </c>
      <c r="O545">
        <f t="shared" si="9"/>
        <v>0.4080082628423724</v>
      </c>
    </row>
    <row r="546" spans="1:15">
      <c r="A546">
        <v>78</v>
      </c>
      <c r="B546" t="s">
        <v>77</v>
      </c>
      <c r="C546">
        <v>1.274</v>
      </c>
      <c r="D546">
        <v>440.22399999999999</v>
      </c>
      <c r="E546">
        <v>225</v>
      </c>
      <c r="F546">
        <v>628</v>
      </c>
      <c r="G546">
        <v>44.716999999999999</v>
      </c>
      <c r="H546">
        <v>60.694000000000003</v>
      </c>
      <c r="I546">
        <v>0.45</v>
      </c>
      <c r="J546">
        <v>560.88</v>
      </c>
      <c r="K546">
        <v>21571</v>
      </c>
      <c r="L546">
        <v>4.0739999999999998</v>
      </c>
      <c r="M546">
        <v>0.245</v>
      </c>
      <c r="N546">
        <v>0.77200000000000002</v>
      </c>
      <c r="O546">
        <f t="shared" si="9"/>
        <v>0.24998285107429816</v>
      </c>
    </row>
    <row r="547" spans="1:15">
      <c r="A547">
        <v>79</v>
      </c>
      <c r="B547" t="s">
        <v>78</v>
      </c>
      <c r="C547">
        <v>3.0419999999999998</v>
      </c>
      <c r="D547">
        <v>672.25599999999997</v>
      </c>
      <c r="E547">
        <v>265</v>
      </c>
      <c r="F547">
        <v>1579</v>
      </c>
      <c r="G547">
        <v>67.778999999999996</v>
      </c>
      <c r="H547">
        <v>64.786000000000001</v>
      </c>
      <c r="I547">
        <v>0.48799999999999999</v>
      </c>
      <c r="J547">
        <v>2045.127</v>
      </c>
      <c r="K547">
        <v>78654</v>
      </c>
      <c r="L547">
        <v>2.3650000000000002</v>
      </c>
      <c r="M547">
        <v>0.42299999999999999</v>
      </c>
      <c r="N547">
        <v>0.69899999999999995</v>
      </c>
      <c r="O547">
        <f t="shared" si="9"/>
        <v>0.91150856095674049</v>
      </c>
    </row>
    <row r="548" spans="1:15">
      <c r="A548">
        <v>80</v>
      </c>
      <c r="B548" t="s">
        <v>79</v>
      </c>
      <c r="C548">
        <v>2.7040000000000002</v>
      </c>
      <c r="D548">
        <v>561.64400000000001</v>
      </c>
      <c r="E548">
        <v>155</v>
      </c>
      <c r="F548">
        <v>1209</v>
      </c>
      <c r="G548">
        <v>188.28299999999999</v>
      </c>
      <c r="H548">
        <v>77.488</v>
      </c>
      <c r="I548">
        <v>0.54500000000000004</v>
      </c>
      <c r="J548">
        <v>1518.777</v>
      </c>
      <c r="K548">
        <v>58411</v>
      </c>
      <c r="L548">
        <v>3.7320000000000002</v>
      </c>
      <c r="M548">
        <v>0.26800000000000002</v>
      </c>
      <c r="N548">
        <v>0.92</v>
      </c>
      <c r="O548">
        <f t="shared" si="9"/>
        <v>0.67691568838258909</v>
      </c>
    </row>
    <row r="549" spans="1:15">
      <c r="A549">
        <v>81</v>
      </c>
      <c r="B549" t="s">
        <v>80</v>
      </c>
      <c r="C549">
        <v>3.7959999999999998</v>
      </c>
      <c r="D549">
        <v>1288.2260000000001</v>
      </c>
      <c r="E549">
        <v>297</v>
      </c>
      <c r="F549">
        <v>3625</v>
      </c>
      <c r="G549">
        <v>146.655</v>
      </c>
      <c r="H549">
        <v>81.927999999999997</v>
      </c>
      <c r="I549">
        <v>0.437</v>
      </c>
      <c r="J549">
        <v>4890.3999999999996</v>
      </c>
      <c r="K549">
        <v>188081</v>
      </c>
      <c r="L549">
        <v>3.4220000000000002</v>
      </c>
      <c r="M549">
        <v>0.29199999999999998</v>
      </c>
      <c r="N549">
        <v>0.7</v>
      </c>
      <c r="O549">
        <f t="shared" si="9"/>
        <v>2.1796404716009956</v>
      </c>
    </row>
    <row r="550" spans="1:15">
      <c r="A550">
        <v>82</v>
      </c>
      <c r="B550" t="s">
        <v>81</v>
      </c>
      <c r="C550">
        <v>3.0680000000000001</v>
      </c>
      <c r="D550">
        <v>799.38099999999997</v>
      </c>
      <c r="E550">
        <v>278</v>
      </c>
      <c r="F550">
        <v>1953</v>
      </c>
      <c r="G550">
        <v>179.46</v>
      </c>
      <c r="H550">
        <v>99.097999999999999</v>
      </c>
      <c r="I550">
        <v>0.56000000000000005</v>
      </c>
      <c r="J550">
        <v>2452.65</v>
      </c>
      <c r="K550">
        <v>94327</v>
      </c>
      <c r="L550">
        <v>3.16</v>
      </c>
      <c r="M550">
        <v>0.316</v>
      </c>
      <c r="N550">
        <v>0.83699999999999997</v>
      </c>
      <c r="O550">
        <f t="shared" si="9"/>
        <v>1.0931404382404768</v>
      </c>
    </row>
    <row r="551" spans="1:15">
      <c r="A551">
        <v>83</v>
      </c>
      <c r="B551" t="s">
        <v>82</v>
      </c>
      <c r="C551">
        <v>2.99</v>
      </c>
      <c r="D551">
        <v>611.98299999999995</v>
      </c>
      <c r="E551">
        <v>351</v>
      </c>
      <c r="F551">
        <v>1057</v>
      </c>
      <c r="G551">
        <v>205.471</v>
      </c>
      <c r="H551">
        <v>103.288</v>
      </c>
      <c r="I551">
        <v>0.41499999999999998</v>
      </c>
      <c r="J551">
        <v>1829.9380000000001</v>
      </c>
      <c r="K551">
        <v>70378</v>
      </c>
      <c r="L551">
        <v>4.99</v>
      </c>
      <c r="M551">
        <v>0.2</v>
      </c>
      <c r="N551">
        <v>0.752</v>
      </c>
      <c r="O551">
        <f t="shared" si="9"/>
        <v>0.8155993274723915</v>
      </c>
    </row>
    <row r="552" spans="1:15">
      <c r="A552">
        <v>84</v>
      </c>
      <c r="B552" t="s">
        <v>83</v>
      </c>
      <c r="C552">
        <v>1.6120000000000001</v>
      </c>
      <c r="D552">
        <v>603.87099999999998</v>
      </c>
      <c r="E552">
        <v>360</v>
      </c>
      <c r="F552">
        <v>952</v>
      </c>
      <c r="G552">
        <v>5.9249999999999998</v>
      </c>
      <c r="H552">
        <v>104.29</v>
      </c>
      <c r="I552">
        <v>0.45600000000000002</v>
      </c>
      <c r="J552">
        <v>973.49900000000002</v>
      </c>
      <c r="K552">
        <v>37440</v>
      </c>
      <c r="L552">
        <v>4.7389999999999999</v>
      </c>
      <c r="M552">
        <v>0.21099999999999999</v>
      </c>
      <c r="N552">
        <v>0.84899999999999998</v>
      </c>
      <c r="O552">
        <f t="shared" si="9"/>
        <v>0.43388614084751392</v>
      </c>
    </row>
    <row r="553" spans="1:15">
      <c r="A553">
        <v>85</v>
      </c>
      <c r="B553" t="s">
        <v>84</v>
      </c>
      <c r="C553">
        <v>3.3540000000000001</v>
      </c>
      <c r="D553">
        <v>891.54300000000001</v>
      </c>
      <c r="E553">
        <v>337</v>
      </c>
      <c r="F553">
        <v>2134</v>
      </c>
      <c r="G553">
        <v>39.165999999999997</v>
      </c>
      <c r="H553">
        <v>129.88900000000001</v>
      </c>
      <c r="I553">
        <v>0.48499999999999999</v>
      </c>
      <c r="J553">
        <v>2990.4140000000002</v>
      </c>
      <c r="K553">
        <v>115009</v>
      </c>
      <c r="L553">
        <v>4.3310000000000004</v>
      </c>
      <c r="M553">
        <v>0.23100000000000001</v>
      </c>
      <c r="N553">
        <v>0.84</v>
      </c>
      <c r="O553">
        <f t="shared" si="9"/>
        <v>1.3328208112374929</v>
      </c>
    </row>
    <row r="554" spans="1:15">
      <c r="A554">
        <v>86</v>
      </c>
      <c r="B554" t="s">
        <v>85</v>
      </c>
      <c r="C554">
        <v>2.496</v>
      </c>
      <c r="D554">
        <v>630.46900000000005</v>
      </c>
      <c r="E554">
        <v>354</v>
      </c>
      <c r="F554">
        <v>1070</v>
      </c>
      <c r="G554">
        <v>138.803</v>
      </c>
      <c r="H554">
        <v>131.52099999999999</v>
      </c>
      <c r="I554">
        <v>0.55500000000000005</v>
      </c>
      <c r="J554">
        <v>1573.7449999999999</v>
      </c>
      <c r="K554">
        <v>60525</v>
      </c>
      <c r="L554">
        <v>3.2410000000000001</v>
      </c>
      <c r="M554">
        <v>0.309</v>
      </c>
      <c r="N554">
        <v>0.8</v>
      </c>
      <c r="O554">
        <f t="shared" si="9"/>
        <v>0.70141449451911808</v>
      </c>
    </row>
    <row r="555" spans="1:15">
      <c r="A555">
        <v>87</v>
      </c>
      <c r="B555" t="s">
        <v>86</v>
      </c>
      <c r="C555">
        <v>2.496</v>
      </c>
      <c r="D555">
        <v>522.36500000000001</v>
      </c>
      <c r="E555">
        <v>351</v>
      </c>
      <c r="F555">
        <v>925</v>
      </c>
      <c r="G555">
        <v>169.56399999999999</v>
      </c>
      <c r="H555">
        <v>131.637</v>
      </c>
      <c r="I555">
        <v>0.313</v>
      </c>
      <c r="J555">
        <v>1303.9010000000001</v>
      </c>
      <c r="K555">
        <v>50147</v>
      </c>
      <c r="L555">
        <v>6.77</v>
      </c>
      <c r="M555">
        <v>0.14799999999999999</v>
      </c>
      <c r="N555">
        <v>0.63400000000000001</v>
      </c>
      <c r="O555">
        <f t="shared" si="9"/>
        <v>0.58114552096902461</v>
      </c>
    </row>
    <row r="556" spans="1:15">
      <c r="A556">
        <v>88</v>
      </c>
      <c r="B556" t="s">
        <v>87</v>
      </c>
      <c r="C556">
        <v>2.1320000000000001</v>
      </c>
      <c r="D556">
        <v>859.07299999999998</v>
      </c>
      <c r="E556">
        <v>355</v>
      </c>
      <c r="F556">
        <v>3181</v>
      </c>
      <c r="G556">
        <v>85.632000000000005</v>
      </c>
      <c r="H556">
        <v>135.83699999999999</v>
      </c>
      <c r="I556">
        <v>0.34799999999999998</v>
      </c>
      <c r="J556">
        <v>1831.654</v>
      </c>
      <c r="K556">
        <v>70444</v>
      </c>
      <c r="L556">
        <v>5.7759999999999998</v>
      </c>
      <c r="M556">
        <v>0.17299999999999999</v>
      </c>
      <c r="N556">
        <v>0.68899999999999995</v>
      </c>
      <c r="O556">
        <f t="shared" si="9"/>
        <v>0.81636419086170597</v>
      </c>
    </row>
    <row r="557" spans="1:15">
      <c r="A557">
        <v>89</v>
      </c>
      <c r="B557" t="s">
        <v>88</v>
      </c>
      <c r="C557">
        <v>2.73</v>
      </c>
      <c r="D557">
        <v>1073.4570000000001</v>
      </c>
      <c r="E557">
        <v>216</v>
      </c>
      <c r="F557">
        <v>3273</v>
      </c>
      <c r="G557">
        <v>197.905</v>
      </c>
      <c r="H557">
        <v>152.99799999999999</v>
      </c>
      <c r="I557">
        <v>0.44</v>
      </c>
      <c r="J557">
        <v>2930.7139999999999</v>
      </c>
      <c r="K557">
        <v>112713</v>
      </c>
      <c r="L557">
        <v>3.415</v>
      </c>
      <c r="M557">
        <v>0.29299999999999998</v>
      </c>
      <c r="N557">
        <v>0.70899999999999996</v>
      </c>
      <c r="O557">
        <f t="shared" si="9"/>
        <v>1.3062128363607328</v>
      </c>
    </row>
    <row r="558" spans="1:15">
      <c r="A558">
        <v>90</v>
      </c>
      <c r="B558" t="s">
        <v>89</v>
      </c>
      <c r="C558">
        <v>2.028</v>
      </c>
      <c r="D558">
        <v>550.80799999999999</v>
      </c>
      <c r="E558">
        <v>354</v>
      </c>
      <c r="F558">
        <v>950</v>
      </c>
      <c r="G558">
        <v>73.536000000000001</v>
      </c>
      <c r="H558">
        <v>153.179</v>
      </c>
      <c r="I558">
        <v>0.35199999999999998</v>
      </c>
      <c r="J558">
        <v>1117.105</v>
      </c>
      <c r="K558">
        <v>42963</v>
      </c>
      <c r="L558">
        <v>5.173</v>
      </c>
      <c r="M558">
        <v>0.193</v>
      </c>
      <c r="N558">
        <v>0.63900000000000001</v>
      </c>
      <c r="O558">
        <f t="shared" si="9"/>
        <v>0.49789129992606146</v>
      </c>
    </row>
    <row r="559" spans="1:15">
      <c r="A559">
        <v>91</v>
      </c>
      <c r="B559" t="s">
        <v>90</v>
      </c>
      <c r="C559">
        <v>2.73</v>
      </c>
      <c r="D559">
        <v>805.10500000000002</v>
      </c>
      <c r="E559">
        <v>351</v>
      </c>
      <c r="F559">
        <v>2401</v>
      </c>
      <c r="G559">
        <v>134.053</v>
      </c>
      <c r="H559">
        <v>156.67099999999999</v>
      </c>
      <c r="I559">
        <v>0.34200000000000003</v>
      </c>
      <c r="J559">
        <v>2198.0680000000002</v>
      </c>
      <c r="K559">
        <v>84536</v>
      </c>
      <c r="L559">
        <v>5.8959999999999999</v>
      </c>
      <c r="M559">
        <v>0.17</v>
      </c>
      <c r="N559">
        <v>0.69499999999999995</v>
      </c>
      <c r="O559">
        <f t="shared" si="9"/>
        <v>0.97967411331958976</v>
      </c>
    </row>
    <row r="560" spans="1:15">
      <c r="A560">
        <v>92</v>
      </c>
      <c r="B560" t="s">
        <v>91</v>
      </c>
      <c r="C560">
        <v>2.496</v>
      </c>
      <c r="D560">
        <v>1139.885</v>
      </c>
      <c r="E560">
        <v>167</v>
      </c>
      <c r="F560">
        <v>2622</v>
      </c>
      <c r="G560">
        <v>66.293999999999997</v>
      </c>
      <c r="H560">
        <v>10.055999999999999</v>
      </c>
      <c r="I560">
        <v>0.374</v>
      </c>
      <c r="J560">
        <v>2845.3249999999998</v>
      </c>
      <c r="K560">
        <v>109429</v>
      </c>
      <c r="L560">
        <v>4.1470000000000002</v>
      </c>
      <c r="M560">
        <v>0.24099999999999999</v>
      </c>
      <c r="N560">
        <v>0.60399999999999998</v>
      </c>
      <c r="O560">
        <f t="shared" si="9"/>
        <v>1.2681550883227191</v>
      </c>
    </row>
    <row r="561" spans="1:15">
      <c r="A561">
        <v>93</v>
      </c>
      <c r="B561" t="s">
        <v>92</v>
      </c>
      <c r="C561">
        <v>1.196</v>
      </c>
      <c r="D561">
        <v>705.04300000000001</v>
      </c>
      <c r="E561">
        <v>316</v>
      </c>
      <c r="F561">
        <v>1540</v>
      </c>
      <c r="G561">
        <v>41.603000000000002</v>
      </c>
      <c r="H561">
        <v>10.228999999999999</v>
      </c>
      <c r="I561">
        <v>0.48899999999999999</v>
      </c>
      <c r="J561">
        <v>843.28300000000002</v>
      </c>
      <c r="K561">
        <v>32432</v>
      </c>
      <c r="L561">
        <v>2.7970000000000002</v>
      </c>
      <c r="M561">
        <v>0.35799999999999998</v>
      </c>
      <c r="N561">
        <v>0.748</v>
      </c>
      <c r="O561">
        <f t="shared" si="9"/>
        <v>0.37584923397346615</v>
      </c>
    </row>
    <row r="562" spans="1:15">
      <c r="A562">
        <v>94</v>
      </c>
      <c r="B562" t="s">
        <v>93</v>
      </c>
      <c r="C562">
        <v>0.65</v>
      </c>
      <c r="D562">
        <v>504.44</v>
      </c>
      <c r="E562">
        <v>187</v>
      </c>
      <c r="F562">
        <v>905</v>
      </c>
      <c r="G562">
        <v>43.741</v>
      </c>
      <c r="H562">
        <v>11.62</v>
      </c>
      <c r="I562">
        <v>0.51400000000000001</v>
      </c>
      <c r="J562">
        <v>327.90600000000001</v>
      </c>
      <c r="K562">
        <v>12611</v>
      </c>
      <c r="L562">
        <v>1.887</v>
      </c>
      <c r="M562">
        <v>0.53</v>
      </c>
      <c r="N562">
        <v>0.69399999999999995</v>
      </c>
      <c r="O562">
        <f t="shared" si="9"/>
        <v>0.14614685155523499</v>
      </c>
    </row>
    <row r="563" spans="1:15">
      <c r="A563">
        <v>95</v>
      </c>
      <c r="B563" t="s">
        <v>94</v>
      </c>
      <c r="C563">
        <v>0.57199999999999995</v>
      </c>
      <c r="D563">
        <v>349</v>
      </c>
      <c r="E563">
        <v>108</v>
      </c>
      <c r="F563">
        <v>552</v>
      </c>
      <c r="G563">
        <v>175.30799999999999</v>
      </c>
      <c r="H563">
        <v>20.155999999999999</v>
      </c>
      <c r="I563">
        <v>0.57599999999999996</v>
      </c>
      <c r="J563">
        <v>199.64</v>
      </c>
      <c r="K563">
        <v>7678</v>
      </c>
      <c r="L563">
        <v>3.2370000000000001</v>
      </c>
      <c r="M563">
        <v>0.309</v>
      </c>
      <c r="N563">
        <v>0.77200000000000002</v>
      </c>
      <c r="O563">
        <f t="shared" si="9"/>
        <v>8.897910762359007E-2</v>
      </c>
    </row>
    <row r="564" spans="1:15">
      <c r="A564">
        <v>96</v>
      </c>
      <c r="B564" t="s">
        <v>95</v>
      </c>
      <c r="C564">
        <v>2.73</v>
      </c>
      <c r="D564">
        <v>621.99</v>
      </c>
      <c r="E564">
        <v>287</v>
      </c>
      <c r="F564">
        <v>1368</v>
      </c>
      <c r="G564">
        <v>74.180000000000007</v>
      </c>
      <c r="H564">
        <v>21.806000000000001</v>
      </c>
      <c r="I564">
        <v>0.47</v>
      </c>
      <c r="J564">
        <v>1698.136</v>
      </c>
      <c r="K564">
        <v>65309</v>
      </c>
      <c r="L564">
        <v>4.49</v>
      </c>
      <c r="M564">
        <v>0.223</v>
      </c>
      <c r="N564">
        <v>0.83</v>
      </c>
      <c r="O564">
        <f t="shared" si="9"/>
        <v>0.75685550140518931</v>
      </c>
    </row>
    <row r="565" spans="1:15">
      <c r="A565">
        <v>97</v>
      </c>
      <c r="B565" t="s">
        <v>96</v>
      </c>
      <c r="C565">
        <v>1.6120000000000001</v>
      </c>
      <c r="D565">
        <v>630.38699999999994</v>
      </c>
      <c r="E565">
        <v>148</v>
      </c>
      <c r="F565">
        <v>1822</v>
      </c>
      <c r="G565">
        <v>10.765000000000001</v>
      </c>
      <c r="H565">
        <v>31.524000000000001</v>
      </c>
      <c r="I565">
        <v>0.32900000000000001</v>
      </c>
      <c r="J565">
        <v>1016.245</v>
      </c>
      <c r="K565">
        <v>39084</v>
      </c>
      <c r="L565">
        <v>4.8239999999999998</v>
      </c>
      <c r="M565">
        <v>0.20699999999999999</v>
      </c>
      <c r="N565">
        <v>0.57699999999999996</v>
      </c>
      <c r="O565">
        <f t="shared" si="9"/>
        <v>0.45293819254498491</v>
      </c>
    </row>
    <row r="566" spans="1:15">
      <c r="A566">
        <v>98</v>
      </c>
      <c r="B566" t="s">
        <v>97</v>
      </c>
      <c r="C566">
        <v>4.6280000000000001</v>
      </c>
      <c r="D566">
        <v>900.25800000000004</v>
      </c>
      <c r="E566">
        <v>220</v>
      </c>
      <c r="F566">
        <v>2660</v>
      </c>
      <c r="G566">
        <v>114.55</v>
      </c>
      <c r="H566">
        <v>40.185000000000002</v>
      </c>
      <c r="I566">
        <v>0.318</v>
      </c>
      <c r="J566">
        <v>4166.6469999999999</v>
      </c>
      <c r="K566">
        <v>160246</v>
      </c>
      <c r="L566">
        <v>5.6230000000000002</v>
      </c>
      <c r="M566">
        <v>0.17799999999999999</v>
      </c>
      <c r="N566">
        <v>0.71899999999999997</v>
      </c>
      <c r="O566">
        <f t="shared" si="9"/>
        <v>1.8570651315772093</v>
      </c>
    </row>
    <row r="567" spans="1:15">
      <c r="A567">
        <v>99</v>
      </c>
      <c r="B567" t="s">
        <v>98</v>
      </c>
      <c r="C567">
        <v>2.5739999999999998</v>
      </c>
      <c r="D567">
        <v>625.01</v>
      </c>
      <c r="E567">
        <v>304</v>
      </c>
      <c r="F567">
        <v>1736</v>
      </c>
      <c r="G567">
        <v>63.03</v>
      </c>
      <c r="H567">
        <v>50.759</v>
      </c>
      <c r="I567">
        <v>0.30299999999999999</v>
      </c>
      <c r="J567">
        <v>1608.873</v>
      </c>
      <c r="K567">
        <v>61876</v>
      </c>
      <c r="L567">
        <v>6.0949999999999998</v>
      </c>
      <c r="M567">
        <v>0.16400000000000001</v>
      </c>
      <c r="N567">
        <v>0.64300000000000002</v>
      </c>
      <c r="O567">
        <f t="shared" si="9"/>
        <v>0.71707101632160186</v>
      </c>
    </row>
    <row r="568" spans="1:15">
      <c r="A568">
        <v>100</v>
      </c>
      <c r="B568" t="s">
        <v>99</v>
      </c>
      <c r="C568">
        <v>2.99</v>
      </c>
      <c r="D568">
        <v>1235.104</v>
      </c>
      <c r="E568">
        <v>110</v>
      </c>
      <c r="F568">
        <v>3668</v>
      </c>
      <c r="G568">
        <v>114.91</v>
      </c>
      <c r="H568">
        <v>53.896999999999998</v>
      </c>
      <c r="I568">
        <v>0.439</v>
      </c>
      <c r="J568">
        <v>3693.1840000000002</v>
      </c>
      <c r="K568">
        <v>142037</v>
      </c>
      <c r="L568">
        <v>3.3180000000000001</v>
      </c>
      <c r="M568">
        <v>0.30099999999999999</v>
      </c>
      <c r="N568">
        <v>0.69499999999999995</v>
      </c>
      <c r="O568">
        <f t="shared" si="9"/>
        <v>1.646043958001024</v>
      </c>
    </row>
    <row r="569" spans="1:15">
      <c r="A569">
        <v>101</v>
      </c>
      <c r="B569" t="s">
        <v>100</v>
      </c>
      <c r="C569">
        <v>2.73</v>
      </c>
      <c r="D569">
        <v>749.524</v>
      </c>
      <c r="E569">
        <v>151</v>
      </c>
      <c r="F569">
        <v>2381</v>
      </c>
      <c r="G569">
        <v>154.941</v>
      </c>
      <c r="H569">
        <v>63.192</v>
      </c>
      <c r="I569">
        <v>0.46300000000000002</v>
      </c>
      <c r="J569">
        <v>2046.3230000000001</v>
      </c>
      <c r="K569">
        <v>78700</v>
      </c>
      <c r="L569">
        <v>3.5979999999999999</v>
      </c>
      <c r="M569">
        <v>0.27800000000000002</v>
      </c>
      <c r="N569">
        <v>0.72699999999999998</v>
      </c>
      <c r="O569">
        <f t="shared" si="9"/>
        <v>0.91204164756141415</v>
      </c>
    </row>
    <row r="570" spans="1:15">
      <c r="A570">
        <v>102</v>
      </c>
      <c r="B570" t="s">
        <v>101</v>
      </c>
      <c r="C570">
        <v>3.198</v>
      </c>
      <c r="D570">
        <v>711.12199999999996</v>
      </c>
      <c r="E570">
        <v>199</v>
      </c>
      <c r="F570">
        <v>1609</v>
      </c>
      <c r="G570">
        <v>24.343</v>
      </c>
      <c r="H570">
        <v>72.069999999999993</v>
      </c>
      <c r="I570">
        <v>0.371</v>
      </c>
      <c r="J570">
        <v>2274.3049999999998</v>
      </c>
      <c r="K570">
        <v>87468</v>
      </c>
      <c r="L570">
        <v>4.7629999999999999</v>
      </c>
      <c r="M570">
        <v>0.21</v>
      </c>
      <c r="N570">
        <v>0.65300000000000002</v>
      </c>
      <c r="O570">
        <f t="shared" si="9"/>
        <v>1.0136525899479261</v>
      </c>
    </row>
    <row r="571" spans="1:15">
      <c r="A571">
        <v>103</v>
      </c>
      <c r="B571" t="s">
        <v>102</v>
      </c>
      <c r="C571">
        <v>2.9380000000000002</v>
      </c>
      <c r="D571">
        <v>683.51300000000003</v>
      </c>
      <c r="E571">
        <v>338</v>
      </c>
      <c r="F571">
        <v>1414</v>
      </c>
      <c r="G571">
        <v>114.545</v>
      </c>
      <c r="H571">
        <v>76.653999999999996</v>
      </c>
      <c r="I571">
        <v>0.33800000000000002</v>
      </c>
      <c r="J571">
        <v>2008.2829999999999</v>
      </c>
      <c r="K571">
        <v>77237</v>
      </c>
      <c r="L571">
        <v>3.4670000000000001</v>
      </c>
      <c r="M571">
        <v>0.28799999999999998</v>
      </c>
      <c r="N571">
        <v>0.57199999999999995</v>
      </c>
      <c r="O571">
        <f t="shared" si="9"/>
        <v>0.89508717576494212</v>
      </c>
    </row>
    <row r="572" spans="1:15">
      <c r="A572">
        <v>104</v>
      </c>
      <c r="B572" t="s">
        <v>103</v>
      </c>
      <c r="C572">
        <v>1.82</v>
      </c>
      <c r="D572">
        <v>629.62900000000002</v>
      </c>
      <c r="E572">
        <v>329</v>
      </c>
      <c r="F572">
        <v>1572</v>
      </c>
      <c r="G572">
        <v>78.397000000000006</v>
      </c>
      <c r="H572">
        <v>84.656000000000006</v>
      </c>
      <c r="I572">
        <v>0.49199999999999999</v>
      </c>
      <c r="J572">
        <v>1145.9929999999999</v>
      </c>
      <c r="K572">
        <v>44074</v>
      </c>
      <c r="L572">
        <v>3.66</v>
      </c>
      <c r="M572">
        <v>0.27300000000000002</v>
      </c>
      <c r="N572">
        <v>0.73699999999999999</v>
      </c>
      <c r="O572">
        <f t="shared" si="9"/>
        <v>0.51076650031285598</v>
      </c>
    </row>
    <row r="573" spans="1:15">
      <c r="A573">
        <v>105</v>
      </c>
      <c r="B573" t="s">
        <v>104</v>
      </c>
      <c r="C573">
        <v>2.1059999999999999</v>
      </c>
      <c r="D573">
        <v>507.04899999999998</v>
      </c>
      <c r="E573">
        <v>138</v>
      </c>
      <c r="F573">
        <v>963</v>
      </c>
      <c r="G573">
        <v>158.63499999999999</v>
      </c>
      <c r="H573">
        <v>84.736999999999995</v>
      </c>
      <c r="I573">
        <v>0.23300000000000001</v>
      </c>
      <c r="J573">
        <v>1067.9100000000001</v>
      </c>
      <c r="K573">
        <v>41071</v>
      </c>
      <c r="L573">
        <v>7.0810000000000004</v>
      </c>
      <c r="M573">
        <v>0.14099999999999999</v>
      </c>
      <c r="N573">
        <v>0.57199999999999995</v>
      </c>
      <c r="O573">
        <f t="shared" si="9"/>
        <v>0.47596521609904502</v>
      </c>
    </row>
    <row r="574" spans="1:15">
      <c r="A574">
        <v>106</v>
      </c>
      <c r="B574" t="s">
        <v>105</v>
      </c>
      <c r="C574">
        <v>4.16</v>
      </c>
      <c r="D574">
        <v>948.15599999999995</v>
      </c>
      <c r="E574">
        <v>184</v>
      </c>
      <c r="F574">
        <v>2463</v>
      </c>
      <c r="G574">
        <v>105.012</v>
      </c>
      <c r="H574">
        <v>86.603999999999999</v>
      </c>
      <c r="I574">
        <v>0.26100000000000001</v>
      </c>
      <c r="J574">
        <v>3944.5680000000002</v>
      </c>
      <c r="K574">
        <v>151705</v>
      </c>
      <c r="L574">
        <v>8.2080000000000002</v>
      </c>
      <c r="M574">
        <v>0.122</v>
      </c>
      <c r="N574">
        <v>0.69599999999999995</v>
      </c>
      <c r="O574">
        <f t="shared" si="9"/>
        <v>1.7580848556963702</v>
      </c>
    </row>
    <row r="575" spans="1:15">
      <c r="A575">
        <v>107</v>
      </c>
      <c r="B575" t="s">
        <v>106</v>
      </c>
      <c r="C575">
        <v>1.3</v>
      </c>
      <c r="D575">
        <v>433.42</v>
      </c>
      <c r="E575">
        <v>244</v>
      </c>
      <c r="F575">
        <v>641</v>
      </c>
      <c r="G575">
        <v>222.512</v>
      </c>
      <c r="H575">
        <v>92.611999999999995</v>
      </c>
      <c r="I575">
        <v>0.41399999999999998</v>
      </c>
      <c r="J575">
        <v>563.48</v>
      </c>
      <c r="K575">
        <v>21671</v>
      </c>
      <c r="L575">
        <v>4.0179999999999998</v>
      </c>
      <c r="M575">
        <v>0.249</v>
      </c>
      <c r="N575">
        <v>0.73499999999999999</v>
      </c>
      <c r="O575">
        <f t="shared" si="9"/>
        <v>0.25114173499750198</v>
      </c>
    </row>
    <row r="576" spans="1:15">
      <c r="A576">
        <v>108</v>
      </c>
      <c r="B576" t="s">
        <v>107</v>
      </c>
      <c r="C576">
        <v>2.5219999999999998</v>
      </c>
      <c r="D576">
        <v>1202.0930000000001</v>
      </c>
      <c r="E576">
        <v>76</v>
      </c>
      <c r="F576">
        <v>3968</v>
      </c>
      <c r="G576">
        <v>141.685</v>
      </c>
      <c r="H576">
        <v>93.222999999999999</v>
      </c>
      <c r="I576">
        <v>0.55500000000000005</v>
      </c>
      <c r="J576">
        <v>3031.8609999999999</v>
      </c>
      <c r="K576">
        <v>116603</v>
      </c>
      <c r="L576">
        <v>1.5349999999999999</v>
      </c>
      <c r="M576">
        <v>0.65100000000000002</v>
      </c>
      <c r="N576">
        <v>0.71299999999999997</v>
      </c>
      <c r="O576">
        <f t="shared" si="9"/>
        <v>1.3512934209733618</v>
      </c>
    </row>
    <row r="577" spans="1:15">
      <c r="A577">
        <v>109</v>
      </c>
      <c r="B577" t="s">
        <v>108</v>
      </c>
      <c r="C577">
        <v>3.302</v>
      </c>
      <c r="D577">
        <v>666.87400000000002</v>
      </c>
      <c r="E577">
        <v>307</v>
      </c>
      <c r="F577">
        <v>1469</v>
      </c>
      <c r="G577">
        <v>158.69200000000001</v>
      </c>
      <c r="H577">
        <v>99.474999999999994</v>
      </c>
      <c r="I577">
        <v>0.38200000000000001</v>
      </c>
      <c r="J577">
        <v>2202.1509999999998</v>
      </c>
      <c r="K577">
        <v>84693</v>
      </c>
      <c r="L577">
        <v>5.0860000000000003</v>
      </c>
      <c r="M577">
        <v>0.19700000000000001</v>
      </c>
      <c r="N577">
        <v>0.7</v>
      </c>
      <c r="O577">
        <f t="shared" si="9"/>
        <v>0.98149356107901975</v>
      </c>
    </row>
    <row r="578" spans="1:15">
      <c r="A578">
        <v>110</v>
      </c>
      <c r="B578" t="s">
        <v>109</v>
      </c>
      <c r="C578">
        <v>1.82</v>
      </c>
      <c r="D578">
        <v>658.8</v>
      </c>
      <c r="E578">
        <v>247</v>
      </c>
      <c r="F578">
        <v>1688</v>
      </c>
      <c r="G578">
        <v>70.564999999999998</v>
      </c>
      <c r="H578">
        <v>102.12</v>
      </c>
      <c r="I578">
        <v>0.22900000000000001</v>
      </c>
      <c r="J578">
        <v>1199.088</v>
      </c>
      <c r="K578">
        <v>46116</v>
      </c>
      <c r="L578">
        <v>4.2309999999999999</v>
      </c>
      <c r="M578">
        <v>0.23599999999999999</v>
      </c>
      <c r="N578">
        <v>0.44400000000000001</v>
      </c>
      <c r="O578">
        <f t="shared" si="9"/>
        <v>0.53443091002467824</v>
      </c>
    </row>
    <row r="579" spans="1:15">
      <c r="A579">
        <v>111</v>
      </c>
      <c r="B579" t="s">
        <v>110</v>
      </c>
      <c r="C579">
        <v>1.014</v>
      </c>
      <c r="D579">
        <v>613.89700000000005</v>
      </c>
      <c r="E579">
        <v>363</v>
      </c>
      <c r="F579">
        <v>1324</v>
      </c>
      <c r="G579">
        <v>41.723999999999997</v>
      </c>
      <c r="H579">
        <v>107.717</v>
      </c>
      <c r="I579">
        <v>0.54300000000000004</v>
      </c>
      <c r="J579">
        <v>622.529</v>
      </c>
      <c r="K579">
        <v>23942</v>
      </c>
      <c r="L579">
        <v>3.4430000000000001</v>
      </c>
      <c r="M579">
        <v>0.28999999999999998</v>
      </c>
      <c r="N579">
        <v>0.74299999999999999</v>
      </c>
      <c r="O579">
        <f t="shared" si="9"/>
        <v>0.27745998889346096</v>
      </c>
    </row>
    <row r="580" spans="1:15">
      <c r="A580">
        <v>112</v>
      </c>
      <c r="B580" t="s">
        <v>111</v>
      </c>
      <c r="C580">
        <v>2.99</v>
      </c>
      <c r="D580">
        <v>862.68700000000001</v>
      </c>
      <c r="E580">
        <v>105</v>
      </c>
      <c r="F580">
        <v>1895</v>
      </c>
      <c r="G580">
        <v>92.852999999999994</v>
      </c>
      <c r="H580">
        <v>108.146</v>
      </c>
      <c r="I580">
        <v>0.48</v>
      </c>
      <c r="J580">
        <v>2579.5889999999999</v>
      </c>
      <c r="K580">
        <v>99209</v>
      </c>
      <c r="L580">
        <v>3.556</v>
      </c>
      <c r="M580">
        <v>0.28100000000000003</v>
      </c>
      <c r="N580">
        <v>0.76700000000000002</v>
      </c>
      <c r="O580">
        <f t="shared" si="9"/>
        <v>1.1497171513712876</v>
      </c>
    </row>
    <row r="581" spans="1:15">
      <c r="A581">
        <v>113</v>
      </c>
      <c r="B581" t="s">
        <v>112</v>
      </c>
      <c r="C581">
        <v>2.6259999999999999</v>
      </c>
      <c r="D581">
        <v>906.94100000000003</v>
      </c>
      <c r="E581">
        <v>274</v>
      </c>
      <c r="F581">
        <v>2645</v>
      </c>
      <c r="G581">
        <v>184.44399999999999</v>
      </c>
      <c r="H581">
        <v>114.71</v>
      </c>
      <c r="I581">
        <v>0.32300000000000001</v>
      </c>
      <c r="J581">
        <v>2381.7689999999998</v>
      </c>
      <c r="K581">
        <v>91601</v>
      </c>
      <c r="L581">
        <v>6.1669999999999998</v>
      </c>
      <c r="M581">
        <v>0.16200000000000001</v>
      </c>
      <c r="N581">
        <v>0.64300000000000002</v>
      </c>
      <c r="O581">
        <f t="shared" si="9"/>
        <v>1.0615492624939402</v>
      </c>
    </row>
    <row r="582" spans="1:15">
      <c r="A582">
        <v>114</v>
      </c>
      <c r="B582" t="s">
        <v>113</v>
      </c>
      <c r="C582">
        <v>0.52</v>
      </c>
      <c r="D582">
        <v>384.15</v>
      </c>
      <c r="E582">
        <v>178</v>
      </c>
      <c r="F582">
        <v>527</v>
      </c>
      <c r="G582">
        <v>24.292000000000002</v>
      </c>
      <c r="H582">
        <v>134.06299999999999</v>
      </c>
      <c r="I582">
        <v>0.43099999999999999</v>
      </c>
      <c r="J582">
        <v>199.77</v>
      </c>
      <c r="K582">
        <v>7683</v>
      </c>
      <c r="L582">
        <v>2.407</v>
      </c>
      <c r="M582">
        <v>0.41499999999999998</v>
      </c>
      <c r="N582">
        <v>0.58799999999999997</v>
      </c>
      <c r="O582">
        <f t="shared" si="9"/>
        <v>8.903705181975026E-2</v>
      </c>
    </row>
    <row r="583" spans="1:15">
      <c r="A583">
        <v>115</v>
      </c>
      <c r="B583" t="s">
        <v>114</v>
      </c>
      <c r="C583">
        <v>0.80600000000000005</v>
      </c>
      <c r="D583">
        <v>669.29</v>
      </c>
      <c r="E583">
        <v>289</v>
      </c>
      <c r="F583">
        <v>1098</v>
      </c>
      <c r="G583">
        <v>223.292</v>
      </c>
      <c r="H583">
        <v>136.477</v>
      </c>
      <c r="I583">
        <v>0.52200000000000002</v>
      </c>
      <c r="J583">
        <v>539.48</v>
      </c>
      <c r="K583">
        <v>20748</v>
      </c>
      <c r="L583">
        <v>2.7610000000000001</v>
      </c>
      <c r="M583">
        <v>0.36199999999999999</v>
      </c>
      <c r="N583">
        <v>0.75600000000000001</v>
      </c>
      <c r="O583">
        <f t="shared" si="9"/>
        <v>0.24044523638633064</v>
      </c>
    </row>
    <row r="584" spans="1:15">
      <c r="A584">
        <v>116</v>
      </c>
      <c r="B584" t="s">
        <v>115</v>
      </c>
      <c r="C584">
        <v>1.6120000000000001</v>
      </c>
      <c r="D584">
        <v>895.40300000000002</v>
      </c>
      <c r="E584">
        <v>360</v>
      </c>
      <c r="F584">
        <v>1493</v>
      </c>
      <c r="G584">
        <v>146.40199999999999</v>
      </c>
      <c r="H584">
        <v>141.89500000000001</v>
      </c>
      <c r="I584">
        <v>0.38700000000000001</v>
      </c>
      <c r="J584">
        <v>1443.4770000000001</v>
      </c>
      <c r="K584">
        <v>55515</v>
      </c>
      <c r="L584">
        <v>5.2720000000000002</v>
      </c>
      <c r="M584">
        <v>0.19</v>
      </c>
      <c r="N584">
        <v>0.72099999999999997</v>
      </c>
      <c r="O584">
        <f t="shared" si="9"/>
        <v>0.6433544099666062</v>
      </c>
    </row>
    <row r="585" spans="1:15">
      <c r="A585">
        <v>117</v>
      </c>
      <c r="B585" t="s">
        <v>116</v>
      </c>
      <c r="C585">
        <v>1.4039999999999999</v>
      </c>
      <c r="D585">
        <v>736.03700000000003</v>
      </c>
      <c r="E585">
        <v>116</v>
      </c>
      <c r="F585">
        <v>2055</v>
      </c>
      <c r="G585">
        <v>150.10900000000001</v>
      </c>
      <c r="H585">
        <v>157.11699999999999</v>
      </c>
      <c r="I585">
        <v>0.40100000000000002</v>
      </c>
      <c r="J585">
        <v>1033.4580000000001</v>
      </c>
      <c r="K585">
        <v>39746</v>
      </c>
      <c r="L585">
        <v>3.2679999999999998</v>
      </c>
      <c r="M585">
        <v>0.30599999999999999</v>
      </c>
      <c r="N585">
        <v>0.63200000000000001</v>
      </c>
      <c r="O585">
        <f t="shared" si="9"/>
        <v>0.46061000411659425</v>
      </c>
    </row>
    <row r="586" spans="1:15">
      <c r="A586">
        <v>118</v>
      </c>
      <c r="B586" t="s">
        <v>117</v>
      </c>
      <c r="C586">
        <v>1.5860000000000001</v>
      </c>
      <c r="D586">
        <v>494.13099999999997</v>
      </c>
      <c r="E586">
        <v>54</v>
      </c>
      <c r="F586">
        <v>989</v>
      </c>
      <c r="G586">
        <v>81.763000000000005</v>
      </c>
      <c r="H586">
        <v>165.404</v>
      </c>
      <c r="I586">
        <v>0.38100000000000001</v>
      </c>
      <c r="J586">
        <v>783.73900000000003</v>
      </c>
      <c r="K586">
        <v>30142</v>
      </c>
      <c r="L586">
        <v>3.9009999999999998</v>
      </c>
      <c r="M586">
        <v>0.25600000000000001</v>
      </c>
      <c r="N586">
        <v>0.61899999999999999</v>
      </c>
      <c r="O586">
        <f t="shared" si="9"/>
        <v>0.34931079213209842</v>
      </c>
    </row>
    <row r="587" spans="1:15">
      <c r="A587">
        <v>119</v>
      </c>
      <c r="B587" t="s">
        <v>118</v>
      </c>
      <c r="C587">
        <v>1.768</v>
      </c>
      <c r="D587">
        <v>762.86800000000005</v>
      </c>
      <c r="E587">
        <v>208</v>
      </c>
      <c r="F587">
        <v>2039</v>
      </c>
      <c r="G587">
        <v>88.944000000000003</v>
      </c>
      <c r="H587">
        <v>2.9329999999999998</v>
      </c>
      <c r="I587">
        <v>0.48899999999999999</v>
      </c>
      <c r="J587">
        <v>1348.8309999999999</v>
      </c>
      <c r="K587">
        <v>51875</v>
      </c>
      <c r="L587">
        <v>2.6</v>
      </c>
      <c r="M587">
        <v>0.38500000000000001</v>
      </c>
      <c r="N587">
        <v>0.70099999999999996</v>
      </c>
      <c r="O587">
        <f t="shared" si="9"/>
        <v>0.60117103516198678</v>
      </c>
    </row>
    <row r="588" spans="1:15">
      <c r="A588">
        <v>120</v>
      </c>
      <c r="B588" t="s">
        <v>119</v>
      </c>
      <c r="C588">
        <v>2.0019999999999998</v>
      </c>
      <c r="D588">
        <v>683.37699999999995</v>
      </c>
      <c r="E588">
        <v>163</v>
      </c>
      <c r="F588">
        <v>2045</v>
      </c>
      <c r="G588">
        <v>194.01599999999999</v>
      </c>
      <c r="H588">
        <v>19.718</v>
      </c>
      <c r="I588">
        <v>0.40100000000000002</v>
      </c>
      <c r="J588">
        <v>1368.202</v>
      </c>
      <c r="K588">
        <v>52620</v>
      </c>
      <c r="L588">
        <v>3.8879999999999999</v>
      </c>
      <c r="M588">
        <v>0.25700000000000001</v>
      </c>
      <c r="N588">
        <v>0.623</v>
      </c>
      <c r="O588">
        <f t="shared" si="9"/>
        <v>0.60980472038985534</v>
      </c>
    </row>
    <row r="589" spans="1:15">
      <c r="A589">
        <v>121</v>
      </c>
      <c r="B589" t="s">
        <v>120</v>
      </c>
      <c r="C589">
        <v>3.0680000000000001</v>
      </c>
      <c r="D589">
        <v>787.33900000000006</v>
      </c>
      <c r="E589">
        <v>257</v>
      </c>
      <c r="F589">
        <v>1960</v>
      </c>
      <c r="G589">
        <v>57.35</v>
      </c>
      <c r="H589">
        <v>29.428999999999998</v>
      </c>
      <c r="I589">
        <v>0.42199999999999999</v>
      </c>
      <c r="J589">
        <v>2415.701</v>
      </c>
      <c r="K589">
        <v>92906</v>
      </c>
      <c r="L589">
        <v>4.4139999999999997</v>
      </c>
      <c r="M589">
        <v>0.22700000000000001</v>
      </c>
      <c r="N589">
        <v>0.73099999999999998</v>
      </c>
      <c r="O589">
        <f t="shared" si="9"/>
        <v>1.0766726976917502</v>
      </c>
    </row>
    <row r="590" spans="1:15">
      <c r="A590">
        <v>122</v>
      </c>
      <c r="B590" t="s">
        <v>121</v>
      </c>
      <c r="C590">
        <v>2.4180000000000001</v>
      </c>
      <c r="D590">
        <v>632.495</v>
      </c>
      <c r="E590">
        <v>128</v>
      </c>
      <c r="F590">
        <v>1867</v>
      </c>
      <c r="G590">
        <v>145.684</v>
      </c>
      <c r="H590">
        <v>38.787999999999997</v>
      </c>
      <c r="I590">
        <v>0.25700000000000001</v>
      </c>
      <c r="J590">
        <v>1529.4639999999999</v>
      </c>
      <c r="K590">
        <v>58822</v>
      </c>
      <c r="L590">
        <v>7.4589999999999996</v>
      </c>
      <c r="M590">
        <v>0.13400000000000001</v>
      </c>
      <c r="N590">
        <v>0.53100000000000003</v>
      </c>
      <c r="O590">
        <f t="shared" si="9"/>
        <v>0.68167870130695685</v>
      </c>
    </row>
    <row r="591" spans="1:15">
      <c r="A591">
        <v>123</v>
      </c>
      <c r="B591" t="s">
        <v>122</v>
      </c>
      <c r="C591">
        <v>0.72799999999999998</v>
      </c>
      <c r="D591">
        <v>526.10699999999997</v>
      </c>
      <c r="E591">
        <v>364</v>
      </c>
      <c r="F591">
        <v>1023</v>
      </c>
      <c r="G591">
        <v>22.234999999999999</v>
      </c>
      <c r="H591">
        <v>54.064999999999998</v>
      </c>
      <c r="I591">
        <v>0.30399999999999999</v>
      </c>
      <c r="J591">
        <v>383.029</v>
      </c>
      <c r="K591">
        <v>14731</v>
      </c>
      <c r="L591">
        <v>6.5910000000000002</v>
      </c>
      <c r="M591">
        <v>0.152</v>
      </c>
      <c r="N591">
        <v>0.59599999999999997</v>
      </c>
      <c r="O591">
        <f t="shared" si="9"/>
        <v>0.17071519072715619</v>
      </c>
    </row>
    <row r="592" spans="1:15">
      <c r="A592">
        <v>124</v>
      </c>
      <c r="B592" t="s">
        <v>123</v>
      </c>
      <c r="C592">
        <v>1.3</v>
      </c>
      <c r="D592">
        <v>677.64</v>
      </c>
      <c r="E592">
        <v>126</v>
      </c>
      <c r="F592">
        <v>1511</v>
      </c>
      <c r="G592">
        <v>53.341999999999999</v>
      </c>
      <c r="H592">
        <v>59.607999999999997</v>
      </c>
      <c r="I592">
        <v>0.49</v>
      </c>
      <c r="J592">
        <v>880.98500000000001</v>
      </c>
      <c r="K592">
        <v>33882</v>
      </c>
      <c r="L592">
        <v>2.7130000000000001</v>
      </c>
      <c r="M592">
        <v>0.36899999999999999</v>
      </c>
      <c r="N592">
        <v>0.67600000000000005</v>
      </c>
      <c r="O592">
        <f t="shared" si="9"/>
        <v>0.39265305085992169</v>
      </c>
    </row>
    <row r="593" spans="1:15">
      <c r="A593">
        <v>125</v>
      </c>
      <c r="B593" t="s">
        <v>124</v>
      </c>
      <c r="C593">
        <v>2.21</v>
      </c>
      <c r="D593">
        <v>876.70600000000002</v>
      </c>
      <c r="E593">
        <v>310</v>
      </c>
      <c r="F593">
        <v>2537</v>
      </c>
      <c r="G593">
        <v>129.42400000000001</v>
      </c>
      <c r="H593">
        <v>62.752000000000002</v>
      </c>
      <c r="I593">
        <v>0.41099999999999998</v>
      </c>
      <c r="J593">
        <v>1937.6369999999999</v>
      </c>
      <c r="K593">
        <v>74520</v>
      </c>
      <c r="L593">
        <v>4.9160000000000004</v>
      </c>
      <c r="M593">
        <v>0.20300000000000001</v>
      </c>
      <c r="N593">
        <v>0.75900000000000001</v>
      </c>
      <c r="O593">
        <f t="shared" si="9"/>
        <v>0.86360029957149409</v>
      </c>
    </row>
    <row r="594" spans="1:15">
      <c r="A594">
        <v>126</v>
      </c>
      <c r="B594" t="s">
        <v>125</v>
      </c>
      <c r="C594">
        <v>1.17</v>
      </c>
      <c r="D594">
        <v>629.93299999999999</v>
      </c>
      <c r="E594">
        <v>350</v>
      </c>
      <c r="F594">
        <v>1054</v>
      </c>
      <c r="G594">
        <v>213.33600000000001</v>
      </c>
      <c r="H594">
        <v>64.831000000000003</v>
      </c>
      <c r="I594">
        <v>0.36299999999999999</v>
      </c>
      <c r="J594">
        <v>737.06600000000003</v>
      </c>
      <c r="K594">
        <v>28347</v>
      </c>
      <c r="L594">
        <v>5.6660000000000004</v>
      </c>
      <c r="M594">
        <v>0.17599999999999999</v>
      </c>
      <c r="N594">
        <v>0.64300000000000002</v>
      </c>
      <c r="O594">
        <f t="shared" si="9"/>
        <v>0.3285088257105897</v>
      </c>
    </row>
    <row r="595" spans="1:15">
      <c r="A595">
        <v>127</v>
      </c>
      <c r="B595" t="s">
        <v>126</v>
      </c>
      <c r="C595">
        <v>1.534</v>
      </c>
      <c r="D595">
        <v>699.72900000000004</v>
      </c>
      <c r="E595">
        <v>71</v>
      </c>
      <c r="F595">
        <v>1746</v>
      </c>
      <c r="G595">
        <v>65.786000000000001</v>
      </c>
      <c r="H595">
        <v>80.266000000000005</v>
      </c>
      <c r="I595">
        <v>0.27600000000000002</v>
      </c>
      <c r="J595">
        <v>1073.4490000000001</v>
      </c>
      <c r="K595">
        <v>41284</v>
      </c>
      <c r="L595">
        <v>5.3419999999999996</v>
      </c>
      <c r="M595">
        <v>0.187</v>
      </c>
      <c r="N595">
        <v>0.58699999999999997</v>
      </c>
      <c r="O595">
        <f t="shared" si="9"/>
        <v>0.47843363885546919</v>
      </c>
    </row>
    <row r="596" spans="1:15">
      <c r="A596">
        <v>128</v>
      </c>
      <c r="B596" t="s">
        <v>127</v>
      </c>
      <c r="C596">
        <v>2.6779999999999999</v>
      </c>
      <c r="D596">
        <v>717.18399999999997</v>
      </c>
      <c r="E596">
        <v>202</v>
      </c>
      <c r="F596">
        <v>1366</v>
      </c>
      <c r="G596">
        <v>194.23500000000001</v>
      </c>
      <c r="H596">
        <v>84.546000000000006</v>
      </c>
      <c r="I596">
        <v>0.23899999999999999</v>
      </c>
      <c r="J596">
        <v>1920.7360000000001</v>
      </c>
      <c r="K596">
        <v>73870</v>
      </c>
      <c r="L596">
        <v>5.085</v>
      </c>
      <c r="M596">
        <v>0.19700000000000001</v>
      </c>
      <c r="N596">
        <v>0.5</v>
      </c>
      <c r="O596">
        <f t="shared" si="9"/>
        <v>0.85606755407066926</v>
      </c>
    </row>
    <row r="597" spans="1:15">
      <c r="A597">
        <v>129</v>
      </c>
      <c r="B597" t="s">
        <v>128</v>
      </c>
      <c r="C597">
        <v>2.1840000000000002</v>
      </c>
      <c r="D597">
        <v>1628.7139999999999</v>
      </c>
      <c r="E597">
        <v>301</v>
      </c>
      <c r="F597">
        <v>5028</v>
      </c>
      <c r="G597">
        <v>183.52699999999999</v>
      </c>
      <c r="H597">
        <v>88.304000000000002</v>
      </c>
      <c r="I597">
        <v>0.40200000000000002</v>
      </c>
      <c r="J597">
        <v>3557.326</v>
      </c>
      <c r="K597">
        <v>136812</v>
      </c>
      <c r="L597">
        <v>4.3860000000000001</v>
      </c>
      <c r="M597">
        <v>0.22800000000000001</v>
      </c>
      <c r="N597">
        <v>0.753</v>
      </c>
      <c r="O597">
        <f t="shared" ref="O597:O623" si="10">K597/$K$138</f>
        <v>1.5854922730136238</v>
      </c>
    </row>
    <row r="598" spans="1:15">
      <c r="A598">
        <v>130</v>
      </c>
      <c r="B598" t="s">
        <v>129</v>
      </c>
      <c r="C598">
        <v>2.6779999999999999</v>
      </c>
      <c r="D598">
        <v>1059.67</v>
      </c>
      <c r="E598">
        <v>128</v>
      </c>
      <c r="F598">
        <v>2091</v>
      </c>
      <c r="G598">
        <v>69.125</v>
      </c>
      <c r="H598">
        <v>117.491</v>
      </c>
      <c r="I598">
        <v>0.27</v>
      </c>
      <c r="J598">
        <v>2837.9670000000001</v>
      </c>
      <c r="K598">
        <v>109146</v>
      </c>
      <c r="L598">
        <v>3.3170000000000002</v>
      </c>
      <c r="M598">
        <v>0.30099999999999999</v>
      </c>
      <c r="N598">
        <v>0.498</v>
      </c>
      <c r="O598">
        <f t="shared" si="10"/>
        <v>1.2648754468200523</v>
      </c>
    </row>
    <row r="599" spans="1:15">
      <c r="A599">
        <v>131</v>
      </c>
      <c r="B599" t="s">
        <v>130</v>
      </c>
      <c r="C599">
        <v>3.0419999999999998</v>
      </c>
      <c r="D599">
        <v>795.40200000000004</v>
      </c>
      <c r="E599">
        <v>136</v>
      </c>
      <c r="F599">
        <v>3063</v>
      </c>
      <c r="G599">
        <v>143.95400000000001</v>
      </c>
      <c r="H599">
        <v>119.43300000000001</v>
      </c>
      <c r="I599">
        <v>0.42299999999999999</v>
      </c>
      <c r="J599">
        <v>2419.7579999999998</v>
      </c>
      <c r="K599">
        <v>93062</v>
      </c>
      <c r="L599">
        <v>4.8860000000000001</v>
      </c>
      <c r="M599">
        <v>0.20499999999999999</v>
      </c>
      <c r="N599">
        <v>0.78800000000000003</v>
      </c>
      <c r="O599">
        <f t="shared" si="10"/>
        <v>1.0784805566119482</v>
      </c>
    </row>
    <row r="600" spans="1:15">
      <c r="A600">
        <v>132</v>
      </c>
      <c r="B600" t="s">
        <v>131</v>
      </c>
      <c r="C600">
        <v>0.70199999999999996</v>
      </c>
      <c r="D600">
        <v>382.66699999999997</v>
      </c>
      <c r="E600">
        <v>208</v>
      </c>
      <c r="F600">
        <v>543</v>
      </c>
      <c r="G600">
        <v>25.218</v>
      </c>
      <c r="H600">
        <v>143.72499999999999</v>
      </c>
      <c r="I600">
        <v>0.47499999999999998</v>
      </c>
      <c r="J600">
        <v>268.64800000000002</v>
      </c>
      <c r="K600">
        <v>10332</v>
      </c>
      <c r="L600">
        <v>3.6850000000000001</v>
      </c>
      <c r="M600">
        <v>0.27100000000000002</v>
      </c>
      <c r="N600">
        <v>0.77100000000000002</v>
      </c>
      <c r="O600">
        <f t="shared" si="10"/>
        <v>0.11973588694541971</v>
      </c>
    </row>
    <row r="601" spans="1:15">
      <c r="A601">
        <v>133</v>
      </c>
      <c r="B601" t="s">
        <v>132</v>
      </c>
      <c r="C601">
        <v>2.028</v>
      </c>
      <c r="D601">
        <v>1188.385</v>
      </c>
      <c r="E601">
        <v>352</v>
      </c>
      <c r="F601">
        <v>2820</v>
      </c>
      <c r="G601">
        <v>67.195999999999998</v>
      </c>
      <c r="H601">
        <v>146.33000000000001</v>
      </c>
      <c r="I601">
        <v>0.40799999999999997</v>
      </c>
      <c r="J601">
        <v>2410.1889999999999</v>
      </c>
      <c r="K601">
        <v>92694</v>
      </c>
      <c r="L601">
        <v>5.5259999999999998</v>
      </c>
      <c r="M601">
        <v>0.18099999999999999</v>
      </c>
      <c r="N601">
        <v>0.71899999999999997</v>
      </c>
      <c r="O601">
        <f t="shared" si="10"/>
        <v>1.0742158637745582</v>
      </c>
    </row>
    <row r="602" spans="1:15">
      <c r="A602">
        <v>134</v>
      </c>
      <c r="B602" t="s">
        <v>133</v>
      </c>
      <c r="C602">
        <v>1.95</v>
      </c>
      <c r="D602">
        <v>780.78700000000003</v>
      </c>
      <c r="E602">
        <v>228</v>
      </c>
      <c r="F602">
        <v>1983</v>
      </c>
      <c r="G602">
        <v>115.452</v>
      </c>
      <c r="H602">
        <v>149.22800000000001</v>
      </c>
      <c r="I602">
        <v>0.316</v>
      </c>
      <c r="J602">
        <v>1522.626</v>
      </c>
      <c r="K602">
        <v>58559</v>
      </c>
      <c r="L602">
        <v>5.2839999999999998</v>
      </c>
      <c r="M602">
        <v>0.189</v>
      </c>
      <c r="N602">
        <v>0.65800000000000003</v>
      </c>
      <c r="O602">
        <f t="shared" si="10"/>
        <v>0.67863083658893075</v>
      </c>
    </row>
    <row r="603" spans="1:15">
      <c r="A603">
        <v>135</v>
      </c>
      <c r="B603" t="s">
        <v>134</v>
      </c>
      <c r="C603">
        <v>1.014</v>
      </c>
      <c r="D603">
        <v>692.923</v>
      </c>
      <c r="E603">
        <v>352</v>
      </c>
      <c r="F603">
        <v>1444</v>
      </c>
      <c r="G603">
        <v>177.749</v>
      </c>
      <c r="H603">
        <v>151.304</v>
      </c>
      <c r="I603">
        <v>0.438</v>
      </c>
      <c r="J603">
        <v>702.66600000000005</v>
      </c>
      <c r="K603">
        <v>27024</v>
      </c>
      <c r="L603">
        <v>4.49</v>
      </c>
      <c r="M603">
        <v>0.223</v>
      </c>
      <c r="N603">
        <v>0.65500000000000003</v>
      </c>
      <c r="O603">
        <f t="shared" si="10"/>
        <v>0.31317679140660304</v>
      </c>
    </row>
    <row r="604" spans="1:15">
      <c r="A604">
        <v>136</v>
      </c>
      <c r="B604" t="s">
        <v>135</v>
      </c>
      <c r="C604">
        <v>0.98799999999999999</v>
      </c>
      <c r="D604">
        <v>712.053</v>
      </c>
      <c r="E604">
        <v>220</v>
      </c>
      <c r="F604">
        <v>1476</v>
      </c>
      <c r="G604">
        <v>140.22</v>
      </c>
      <c r="H604">
        <v>167.00399999999999</v>
      </c>
      <c r="I604">
        <v>0.318</v>
      </c>
      <c r="J604">
        <v>703.55</v>
      </c>
      <c r="K604">
        <v>27058</v>
      </c>
      <c r="L604">
        <v>5.548</v>
      </c>
      <c r="M604">
        <v>0.18</v>
      </c>
      <c r="N604">
        <v>0.752</v>
      </c>
      <c r="O604">
        <f t="shared" si="10"/>
        <v>0.3135708119404923</v>
      </c>
    </row>
    <row r="605" spans="1:15">
      <c r="A605">
        <v>137</v>
      </c>
      <c r="B605" t="s">
        <v>136</v>
      </c>
      <c r="C605">
        <v>1.768</v>
      </c>
      <c r="D605">
        <v>762.86800000000005</v>
      </c>
      <c r="E605">
        <v>208</v>
      </c>
      <c r="F605">
        <v>2039</v>
      </c>
      <c r="G605">
        <v>88.944000000000003</v>
      </c>
      <c r="H605">
        <v>2.9329999999999998</v>
      </c>
      <c r="I605">
        <v>0.48899999999999999</v>
      </c>
      <c r="J605">
        <v>1348.8309999999999</v>
      </c>
      <c r="K605">
        <v>51875</v>
      </c>
      <c r="L605">
        <v>2.6</v>
      </c>
      <c r="M605">
        <v>0.38500000000000001</v>
      </c>
      <c r="N605">
        <v>0.70099999999999996</v>
      </c>
      <c r="O605">
        <f t="shared" si="10"/>
        <v>0.60117103516198678</v>
      </c>
    </row>
    <row r="606" spans="1:15">
      <c r="A606">
        <v>138</v>
      </c>
      <c r="B606" t="s">
        <v>137</v>
      </c>
      <c r="C606">
        <v>2.0019999999999998</v>
      </c>
      <c r="D606">
        <v>683.37699999999995</v>
      </c>
      <c r="E606">
        <v>163</v>
      </c>
      <c r="F606">
        <v>2045</v>
      </c>
      <c r="G606">
        <v>194.01599999999999</v>
      </c>
      <c r="H606">
        <v>19.718</v>
      </c>
      <c r="I606">
        <v>0.40100000000000002</v>
      </c>
      <c r="J606">
        <v>1368.202</v>
      </c>
      <c r="K606">
        <v>52620</v>
      </c>
      <c r="L606">
        <v>3.8879999999999999</v>
      </c>
      <c r="M606">
        <v>0.25700000000000001</v>
      </c>
      <c r="N606">
        <v>0.623</v>
      </c>
      <c r="O606">
        <f t="shared" si="10"/>
        <v>0.60980472038985534</v>
      </c>
    </row>
    <row r="607" spans="1:15">
      <c r="A607">
        <v>139</v>
      </c>
      <c r="B607" t="s">
        <v>138</v>
      </c>
      <c r="C607">
        <v>3.0680000000000001</v>
      </c>
      <c r="D607">
        <v>787.33900000000006</v>
      </c>
      <c r="E607">
        <v>257</v>
      </c>
      <c r="F607">
        <v>1960</v>
      </c>
      <c r="G607">
        <v>57.35</v>
      </c>
      <c r="H607">
        <v>29.428999999999998</v>
      </c>
      <c r="I607">
        <v>0.42199999999999999</v>
      </c>
      <c r="J607">
        <v>2415.701</v>
      </c>
      <c r="K607">
        <v>92906</v>
      </c>
      <c r="L607">
        <v>4.4139999999999997</v>
      </c>
      <c r="M607">
        <v>0.22700000000000001</v>
      </c>
      <c r="N607">
        <v>0.73099999999999998</v>
      </c>
      <c r="O607">
        <f t="shared" si="10"/>
        <v>1.0766726976917502</v>
      </c>
    </row>
    <row r="608" spans="1:15">
      <c r="A608">
        <v>140</v>
      </c>
      <c r="B608" t="s">
        <v>139</v>
      </c>
      <c r="C608">
        <v>2.4180000000000001</v>
      </c>
      <c r="D608">
        <v>632.495</v>
      </c>
      <c r="E608">
        <v>128</v>
      </c>
      <c r="F608">
        <v>1867</v>
      </c>
      <c r="G608">
        <v>145.684</v>
      </c>
      <c r="H608">
        <v>38.787999999999997</v>
      </c>
      <c r="I608">
        <v>0.25700000000000001</v>
      </c>
      <c r="J608">
        <v>1529.4639999999999</v>
      </c>
      <c r="K608">
        <v>58822</v>
      </c>
      <c r="L608">
        <v>7.4589999999999996</v>
      </c>
      <c r="M608">
        <v>0.13400000000000001</v>
      </c>
      <c r="N608">
        <v>0.53100000000000003</v>
      </c>
      <c r="O608">
        <f t="shared" si="10"/>
        <v>0.68167870130695685</v>
      </c>
    </row>
    <row r="609" spans="1:15">
      <c r="A609">
        <v>141</v>
      </c>
      <c r="B609" t="s">
        <v>140</v>
      </c>
      <c r="C609">
        <v>0.72799999999999998</v>
      </c>
      <c r="D609">
        <v>526.10699999999997</v>
      </c>
      <c r="E609">
        <v>364</v>
      </c>
      <c r="F609">
        <v>1023</v>
      </c>
      <c r="G609">
        <v>22.234999999999999</v>
      </c>
      <c r="H609">
        <v>54.064999999999998</v>
      </c>
      <c r="I609">
        <v>0.30399999999999999</v>
      </c>
      <c r="J609">
        <v>383.029</v>
      </c>
      <c r="K609">
        <v>14731</v>
      </c>
      <c r="L609">
        <v>6.5910000000000002</v>
      </c>
      <c r="M609">
        <v>0.152</v>
      </c>
      <c r="N609">
        <v>0.59599999999999997</v>
      </c>
      <c r="O609">
        <f t="shared" si="10"/>
        <v>0.17071519072715619</v>
      </c>
    </row>
    <row r="610" spans="1:15">
      <c r="A610">
        <v>142</v>
      </c>
      <c r="B610" t="s">
        <v>141</v>
      </c>
      <c r="C610">
        <v>1.3</v>
      </c>
      <c r="D610">
        <v>677.64</v>
      </c>
      <c r="E610">
        <v>126</v>
      </c>
      <c r="F610">
        <v>1511</v>
      </c>
      <c r="G610">
        <v>53.341999999999999</v>
      </c>
      <c r="H610">
        <v>59.607999999999997</v>
      </c>
      <c r="I610">
        <v>0.49</v>
      </c>
      <c r="J610">
        <v>880.98500000000001</v>
      </c>
      <c r="K610">
        <v>33882</v>
      </c>
      <c r="L610">
        <v>2.7130000000000001</v>
      </c>
      <c r="M610">
        <v>0.36899999999999999</v>
      </c>
      <c r="N610">
        <v>0.67600000000000005</v>
      </c>
      <c r="O610">
        <f t="shared" si="10"/>
        <v>0.39265305085992169</v>
      </c>
    </row>
    <row r="611" spans="1:15">
      <c r="A611">
        <v>143</v>
      </c>
      <c r="B611" t="s">
        <v>142</v>
      </c>
      <c r="C611">
        <v>2.21</v>
      </c>
      <c r="D611">
        <v>876.70600000000002</v>
      </c>
      <c r="E611">
        <v>310</v>
      </c>
      <c r="F611">
        <v>2537</v>
      </c>
      <c r="G611">
        <v>129.42400000000001</v>
      </c>
      <c r="H611">
        <v>62.752000000000002</v>
      </c>
      <c r="I611">
        <v>0.41099999999999998</v>
      </c>
      <c r="J611">
        <v>1937.6369999999999</v>
      </c>
      <c r="K611">
        <v>74520</v>
      </c>
      <c r="L611">
        <v>4.9160000000000004</v>
      </c>
      <c r="M611">
        <v>0.20300000000000001</v>
      </c>
      <c r="N611">
        <v>0.75900000000000001</v>
      </c>
      <c r="O611">
        <f t="shared" si="10"/>
        <v>0.86360029957149409</v>
      </c>
    </row>
    <row r="612" spans="1:15">
      <c r="A612">
        <v>144</v>
      </c>
      <c r="B612" t="s">
        <v>143</v>
      </c>
      <c r="C612">
        <v>1.17</v>
      </c>
      <c r="D612">
        <v>629.93299999999999</v>
      </c>
      <c r="E612">
        <v>350</v>
      </c>
      <c r="F612">
        <v>1054</v>
      </c>
      <c r="G612">
        <v>213.33600000000001</v>
      </c>
      <c r="H612">
        <v>64.831000000000003</v>
      </c>
      <c r="I612">
        <v>0.36299999999999999</v>
      </c>
      <c r="J612">
        <v>737.06600000000003</v>
      </c>
      <c r="K612">
        <v>28347</v>
      </c>
      <c r="L612">
        <v>5.6660000000000004</v>
      </c>
      <c r="M612">
        <v>0.17599999999999999</v>
      </c>
      <c r="N612">
        <v>0.64300000000000002</v>
      </c>
      <c r="O612">
        <f t="shared" si="10"/>
        <v>0.3285088257105897</v>
      </c>
    </row>
    <row r="613" spans="1:15">
      <c r="A613">
        <v>145</v>
      </c>
      <c r="B613" t="s">
        <v>144</v>
      </c>
      <c r="C613">
        <v>1.534</v>
      </c>
      <c r="D613">
        <v>699.72900000000004</v>
      </c>
      <c r="E613">
        <v>71</v>
      </c>
      <c r="F613">
        <v>1746</v>
      </c>
      <c r="G613">
        <v>65.786000000000001</v>
      </c>
      <c r="H613">
        <v>80.266000000000005</v>
      </c>
      <c r="I613">
        <v>0.27600000000000002</v>
      </c>
      <c r="J613">
        <v>1073.4490000000001</v>
      </c>
      <c r="K613">
        <v>41284</v>
      </c>
      <c r="L613">
        <v>5.3419999999999996</v>
      </c>
      <c r="M613">
        <v>0.187</v>
      </c>
      <c r="N613">
        <v>0.58699999999999997</v>
      </c>
      <c r="O613">
        <f t="shared" si="10"/>
        <v>0.47843363885546919</v>
      </c>
    </row>
    <row r="614" spans="1:15">
      <c r="A614">
        <v>146</v>
      </c>
      <c r="B614" t="s">
        <v>145</v>
      </c>
      <c r="C614">
        <v>2.6779999999999999</v>
      </c>
      <c r="D614">
        <v>717.18399999999997</v>
      </c>
      <c r="E614">
        <v>202</v>
      </c>
      <c r="F614">
        <v>1366</v>
      </c>
      <c r="G614">
        <v>194.23500000000001</v>
      </c>
      <c r="H614">
        <v>84.546000000000006</v>
      </c>
      <c r="I614">
        <v>0.23899999999999999</v>
      </c>
      <c r="J614">
        <v>1920.7360000000001</v>
      </c>
      <c r="K614">
        <v>73870</v>
      </c>
      <c r="L614">
        <v>5.085</v>
      </c>
      <c r="M614">
        <v>0.19700000000000001</v>
      </c>
      <c r="N614">
        <v>0.5</v>
      </c>
      <c r="O614">
        <f t="shared" si="10"/>
        <v>0.85606755407066926</v>
      </c>
    </row>
    <row r="615" spans="1:15">
      <c r="A615">
        <v>147</v>
      </c>
      <c r="B615" t="s">
        <v>146</v>
      </c>
      <c r="C615">
        <v>2.1840000000000002</v>
      </c>
      <c r="D615">
        <v>1628.7139999999999</v>
      </c>
      <c r="E615">
        <v>301</v>
      </c>
      <c r="F615">
        <v>5028</v>
      </c>
      <c r="G615">
        <v>183.52699999999999</v>
      </c>
      <c r="H615">
        <v>88.304000000000002</v>
      </c>
      <c r="I615">
        <v>0.40200000000000002</v>
      </c>
      <c r="J615">
        <v>3557.326</v>
      </c>
      <c r="K615">
        <v>136812</v>
      </c>
      <c r="L615">
        <v>4.3860000000000001</v>
      </c>
      <c r="M615">
        <v>0.22800000000000001</v>
      </c>
      <c r="N615">
        <v>0.753</v>
      </c>
      <c r="O615">
        <f t="shared" si="10"/>
        <v>1.5854922730136238</v>
      </c>
    </row>
    <row r="616" spans="1:15">
      <c r="A616">
        <v>148</v>
      </c>
      <c r="B616" t="s">
        <v>147</v>
      </c>
      <c r="C616">
        <v>2.6779999999999999</v>
      </c>
      <c r="D616">
        <v>1059.67</v>
      </c>
      <c r="E616">
        <v>128</v>
      </c>
      <c r="F616">
        <v>2091</v>
      </c>
      <c r="G616">
        <v>69.125</v>
      </c>
      <c r="H616">
        <v>117.491</v>
      </c>
      <c r="I616">
        <v>0.27</v>
      </c>
      <c r="J616">
        <v>2837.9670000000001</v>
      </c>
      <c r="K616">
        <v>109146</v>
      </c>
      <c r="L616">
        <v>3.3170000000000002</v>
      </c>
      <c r="M616">
        <v>0.30099999999999999</v>
      </c>
      <c r="N616">
        <v>0.498</v>
      </c>
      <c r="O616">
        <f t="shared" si="10"/>
        <v>1.2648754468200523</v>
      </c>
    </row>
    <row r="617" spans="1:15">
      <c r="A617">
        <v>149</v>
      </c>
      <c r="B617" t="s">
        <v>148</v>
      </c>
      <c r="C617">
        <v>3.0419999999999998</v>
      </c>
      <c r="D617">
        <v>795.40200000000004</v>
      </c>
      <c r="E617">
        <v>136</v>
      </c>
      <c r="F617">
        <v>3063</v>
      </c>
      <c r="G617">
        <v>143.95400000000001</v>
      </c>
      <c r="H617">
        <v>119.43300000000001</v>
      </c>
      <c r="I617">
        <v>0.42299999999999999</v>
      </c>
      <c r="J617">
        <v>2419.7579999999998</v>
      </c>
      <c r="K617">
        <v>93062</v>
      </c>
      <c r="L617">
        <v>4.8860000000000001</v>
      </c>
      <c r="M617">
        <v>0.20499999999999999</v>
      </c>
      <c r="N617">
        <v>0.78800000000000003</v>
      </c>
      <c r="O617">
        <f t="shared" si="10"/>
        <v>1.0784805566119482</v>
      </c>
    </row>
    <row r="618" spans="1:15">
      <c r="A618">
        <v>150</v>
      </c>
      <c r="B618" t="s">
        <v>149</v>
      </c>
      <c r="C618">
        <v>0.70199999999999996</v>
      </c>
      <c r="D618">
        <v>382.66699999999997</v>
      </c>
      <c r="E618">
        <v>208</v>
      </c>
      <c r="F618">
        <v>543</v>
      </c>
      <c r="G618">
        <v>25.218</v>
      </c>
      <c r="H618">
        <v>143.72499999999999</v>
      </c>
      <c r="I618">
        <v>0.47499999999999998</v>
      </c>
      <c r="J618">
        <v>268.64800000000002</v>
      </c>
      <c r="K618">
        <v>10332</v>
      </c>
      <c r="L618">
        <v>3.6850000000000001</v>
      </c>
      <c r="M618">
        <v>0.27100000000000002</v>
      </c>
      <c r="N618">
        <v>0.77100000000000002</v>
      </c>
      <c r="O618">
        <f t="shared" si="10"/>
        <v>0.11973588694541971</v>
      </c>
    </row>
    <row r="619" spans="1:15">
      <c r="A619">
        <v>151</v>
      </c>
      <c r="B619" t="s">
        <v>150</v>
      </c>
      <c r="C619">
        <v>2.028</v>
      </c>
      <c r="D619">
        <v>1188.385</v>
      </c>
      <c r="E619">
        <v>352</v>
      </c>
      <c r="F619">
        <v>2820</v>
      </c>
      <c r="G619">
        <v>67.195999999999998</v>
      </c>
      <c r="H619">
        <v>146.33000000000001</v>
      </c>
      <c r="I619">
        <v>0.40799999999999997</v>
      </c>
      <c r="J619">
        <v>2410.1889999999999</v>
      </c>
      <c r="K619">
        <v>92694</v>
      </c>
      <c r="L619">
        <v>5.5259999999999998</v>
      </c>
      <c r="M619">
        <v>0.18099999999999999</v>
      </c>
      <c r="N619">
        <v>0.71899999999999997</v>
      </c>
      <c r="O619">
        <f t="shared" si="10"/>
        <v>1.0742158637745582</v>
      </c>
    </row>
    <row r="620" spans="1:15">
      <c r="A620">
        <v>152</v>
      </c>
      <c r="B620" t="s">
        <v>151</v>
      </c>
      <c r="C620">
        <v>1.95</v>
      </c>
      <c r="D620">
        <v>780.78700000000003</v>
      </c>
      <c r="E620">
        <v>228</v>
      </c>
      <c r="F620">
        <v>1983</v>
      </c>
      <c r="G620">
        <v>115.452</v>
      </c>
      <c r="H620">
        <v>149.22800000000001</v>
      </c>
      <c r="I620">
        <v>0.316</v>
      </c>
      <c r="J620">
        <v>1522.626</v>
      </c>
      <c r="K620">
        <v>58559</v>
      </c>
      <c r="L620">
        <v>5.2839999999999998</v>
      </c>
      <c r="M620">
        <v>0.189</v>
      </c>
      <c r="N620">
        <v>0.65800000000000003</v>
      </c>
      <c r="O620">
        <f t="shared" si="10"/>
        <v>0.67863083658893075</v>
      </c>
    </row>
    <row r="621" spans="1:15">
      <c r="A621">
        <v>153</v>
      </c>
      <c r="B621" t="s">
        <v>152</v>
      </c>
      <c r="C621">
        <v>1.014</v>
      </c>
      <c r="D621">
        <v>692.923</v>
      </c>
      <c r="E621">
        <v>352</v>
      </c>
      <c r="F621">
        <v>1444</v>
      </c>
      <c r="G621">
        <v>177.749</v>
      </c>
      <c r="H621">
        <v>151.304</v>
      </c>
      <c r="I621">
        <v>0.438</v>
      </c>
      <c r="J621">
        <v>702.66600000000005</v>
      </c>
      <c r="K621">
        <v>27024</v>
      </c>
      <c r="L621">
        <v>4.49</v>
      </c>
      <c r="M621">
        <v>0.223</v>
      </c>
      <c r="N621">
        <v>0.65500000000000003</v>
      </c>
      <c r="O621">
        <f t="shared" si="10"/>
        <v>0.31317679140660304</v>
      </c>
    </row>
    <row r="622" spans="1:15">
      <c r="A622">
        <v>154</v>
      </c>
      <c r="B622" t="s">
        <v>153</v>
      </c>
      <c r="C622">
        <v>0.98799999999999999</v>
      </c>
      <c r="D622">
        <v>712.053</v>
      </c>
      <c r="E622">
        <v>220</v>
      </c>
      <c r="F622">
        <v>1476</v>
      </c>
      <c r="G622">
        <v>140.22</v>
      </c>
      <c r="H622">
        <v>167.00399999999999</v>
      </c>
      <c r="I622">
        <v>0.318</v>
      </c>
      <c r="J622">
        <v>703.55</v>
      </c>
      <c r="K622">
        <v>27058</v>
      </c>
      <c r="L622">
        <v>5.548</v>
      </c>
      <c r="M622">
        <v>0.18</v>
      </c>
      <c r="N622">
        <v>0.752</v>
      </c>
      <c r="O622">
        <f t="shared" si="10"/>
        <v>0.3135708119404923</v>
      </c>
    </row>
    <row r="623" spans="1:15">
      <c r="K623">
        <f>AVERAGE(K469:K622)</f>
        <v>67033.012987012989</v>
      </c>
      <c r="O623">
        <f t="shared" si="10"/>
        <v>0.77683481074562899</v>
      </c>
    </row>
    <row r="627" spans="1:15">
      <c r="A627">
        <v>155</v>
      </c>
      <c r="B627" t="s">
        <v>154</v>
      </c>
      <c r="C627">
        <v>3.64</v>
      </c>
      <c r="D627">
        <v>940.61400000000003</v>
      </c>
      <c r="E627">
        <v>90</v>
      </c>
      <c r="F627">
        <v>3137</v>
      </c>
      <c r="G627">
        <v>102.03</v>
      </c>
      <c r="H627">
        <v>2.1989999999999998</v>
      </c>
      <c r="I627">
        <v>0.41199999999999998</v>
      </c>
      <c r="J627">
        <v>3424.0419999999999</v>
      </c>
      <c r="K627">
        <v>131686</v>
      </c>
      <c r="L627">
        <v>3.3610000000000002</v>
      </c>
      <c r="M627">
        <v>0.29799999999999999</v>
      </c>
      <c r="N627">
        <v>0.64500000000000002</v>
      </c>
      <c r="O627">
        <f t="shared" ref="O627:O690" si="11">K627/$K$138</f>
        <v>1.5260878831101956</v>
      </c>
    </row>
    <row r="628" spans="1:15">
      <c r="A628">
        <v>156</v>
      </c>
      <c r="B628" t="s">
        <v>155</v>
      </c>
      <c r="C628">
        <v>3.4319999999999999</v>
      </c>
      <c r="D628">
        <v>1369.242</v>
      </c>
      <c r="E628">
        <v>269</v>
      </c>
      <c r="F628">
        <v>3272</v>
      </c>
      <c r="G628">
        <v>53.5</v>
      </c>
      <c r="H628">
        <v>6.5369999999999999</v>
      </c>
      <c r="I628">
        <v>0.38300000000000001</v>
      </c>
      <c r="J628">
        <v>4699.5230000000001</v>
      </c>
      <c r="K628">
        <v>180740</v>
      </c>
      <c r="L628">
        <v>3.6859999999999999</v>
      </c>
      <c r="M628">
        <v>0.27100000000000002</v>
      </c>
      <c r="N628">
        <v>0.63500000000000001</v>
      </c>
      <c r="O628">
        <f t="shared" si="11"/>
        <v>2.0945668027986022</v>
      </c>
    </row>
    <row r="629" spans="1:15">
      <c r="A629">
        <v>157</v>
      </c>
      <c r="B629" t="s">
        <v>156</v>
      </c>
      <c r="C629">
        <v>1.6379999999999999</v>
      </c>
      <c r="D629">
        <v>586.82500000000005</v>
      </c>
      <c r="E629">
        <v>354</v>
      </c>
      <c r="F629">
        <v>1472</v>
      </c>
      <c r="G629">
        <v>1.214</v>
      </c>
      <c r="H629">
        <v>11.637</v>
      </c>
      <c r="I629">
        <v>0.35499999999999998</v>
      </c>
      <c r="J629">
        <v>961.27800000000002</v>
      </c>
      <c r="K629">
        <v>36970</v>
      </c>
      <c r="L629">
        <v>5.9340000000000002</v>
      </c>
      <c r="M629">
        <v>0.16900000000000001</v>
      </c>
      <c r="N629">
        <v>0.65300000000000002</v>
      </c>
      <c r="O629">
        <f t="shared" si="11"/>
        <v>0.42843938640845597</v>
      </c>
    </row>
    <row r="630" spans="1:15">
      <c r="A630">
        <v>158</v>
      </c>
      <c r="B630" t="s">
        <v>157</v>
      </c>
      <c r="C630">
        <v>2.2360000000000002</v>
      </c>
      <c r="D630">
        <v>834.17399999999998</v>
      </c>
      <c r="E630">
        <v>355</v>
      </c>
      <c r="F630">
        <v>1651</v>
      </c>
      <c r="G630">
        <v>37.098999999999997</v>
      </c>
      <c r="H630">
        <v>11.840999999999999</v>
      </c>
      <c r="I630">
        <v>0.28299999999999997</v>
      </c>
      <c r="J630">
        <v>1865.326</v>
      </c>
      <c r="K630">
        <v>71739</v>
      </c>
      <c r="L630">
        <v>4.8860000000000001</v>
      </c>
      <c r="M630">
        <v>0.20499999999999999</v>
      </c>
      <c r="N630">
        <v>0.55100000000000005</v>
      </c>
      <c r="O630">
        <f t="shared" si="11"/>
        <v>0.83137173766719563</v>
      </c>
    </row>
    <row r="631" spans="1:15">
      <c r="A631">
        <v>159</v>
      </c>
      <c r="B631" t="s">
        <v>158</v>
      </c>
      <c r="C631">
        <v>2.1059999999999999</v>
      </c>
      <c r="D631">
        <v>671.46900000000005</v>
      </c>
      <c r="E631">
        <v>308</v>
      </c>
      <c r="F631">
        <v>1754</v>
      </c>
      <c r="G631">
        <v>138.797</v>
      </c>
      <c r="H631">
        <v>19.263000000000002</v>
      </c>
      <c r="I631">
        <v>0.36399999999999999</v>
      </c>
      <c r="J631">
        <v>1414.1990000000001</v>
      </c>
      <c r="K631">
        <v>54389</v>
      </c>
      <c r="L631">
        <v>5.4080000000000004</v>
      </c>
      <c r="M631">
        <v>0.185</v>
      </c>
      <c r="N631">
        <v>0.71099999999999997</v>
      </c>
      <c r="O631">
        <f t="shared" si="11"/>
        <v>0.63030537699133105</v>
      </c>
    </row>
    <row r="632" spans="1:15">
      <c r="A632">
        <v>160</v>
      </c>
      <c r="B632" t="s">
        <v>159</v>
      </c>
      <c r="C632">
        <v>4.4980000000000002</v>
      </c>
      <c r="D632">
        <v>1750.3119999999999</v>
      </c>
      <c r="E632">
        <v>173</v>
      </c>
      <c r="F632">
        <v>5028</v>
      </c>
      <c r="G632">
        <v>156.69399999999999</v>
      </c>
      <c r="H632">
        <v>22.488</v>
      </c>
      <c r="I632">
        <v>0.40699999999999997</v>
      </c>
      <c r="J632">
        <v>7873.3779999999997</v>
      </c>
      <c r="K632">
        <v>302804</v>
      </c>
      <c r="L632">
        <v>3.6840000000000002</v>
      </c>
      <c r="M632">
        <v>0.27100000000000002</v>
      </c>
      <c r="N632">
        <v>0.71499999999999997</v>
      </c>
      <c r="O632">
        <f t="shared" si="11"/>
        <v>3.5091468748181254</v>
      </c>
    </row>
    <row r="633" spans="1:15">
      <c r="A633">
        <v>161</v>
      </c>
      <c r="B633" t="s">
        <v>160</v>
      </c>
      <c r="C633">
        <v>3.0419999999999998</v>
      </c>
      <c r="D633">
        <v>843.66700000000003</v>
      </c>
      <c r="E633">
        <v>230</v>
      </c>
      <c r="F633">
        <v>2253</v>
      </c>
      <c r="G633">
        <v>175.82900000000001</v>
      </c>
      <c r="H633">
        <v>33.341999999999999</v>
      </c>
      <c r="I633">
        <v>0.315</v>
      </c>
      <c r="J633">
        <v>2566.5889999999999</v>
      </c>
      <c r="K633">
        <v>98709</v>
      </c>
      <c r="L633">
        <v>6.4390000000000001</v>
      </c>
      <c r="M633">
        <v>0.155</v>
      </c>
      <c r="N633">
        <v>0.71299999999999997</v>
      </c>
      <c r="O633">
        <f t="shared" si="11"/>
        <v>1.1439227317552685</v>
      </c>
    </row>
    <row r="634" spans="1:15">
      <c r="A634">
        <v>162</v>
      </c>
      <c r="B634" t="s">
        <v>161</v>
      </c>
      <c r="C634">
        <v>2.5739999999999998</v>
      </c>
      <c r="D634">
        <v>1037.808</v>
      </c>
      <c r="E634">
        <v>199</v>
      </c>
      <c r="F634">
        <v>3065</v>
      </c>
      <c r="G634">
        <v>39.689</v>
      </c>
      <c r="H634">
        <v>37.499000000000002</v>
      </c>
      <c r="I634">
        <v>0.45500000000000002</v>
      </c>
      <c r="J634">
        <v>2671.4789999999998</v>
      </c>
      <c r="K634">
        <v>102743</v>
      </c>
      <c r="L634">
        <v>3.2639999999999998</v>
      </c>
      <c r="M634">
        <v>0.30599999999999999</v>
      </c>
      <c r="N634">
        <v>0.70499999999999996</v>
      </c>
      <c r="O634">
        <f t="shared" si="11"/>
        <v>1.1906721092173111</v>
      </c>
    </row>
    <row r="635" spans="1:15">
      <c r="A635">
        <v>163</v>
      </c>
      <c r="B635" t="s">
        <v>162</v>
      </c>
      <c r="C635">
        <v>2.8079999999999998</v>
      </c>
      <c r="D635">
        <v>1083.991</v>
      </c>
      <c r="E635">
        <v>205</v>
      </c>
      <c r="F635">
        <v>2871</v>
      </c>
      <c r="G635">
        <v>60.601999999999997</v>
      </c>
      <c r="H635">
        <v>41.776000000000003</v>
      </c>
      <c r="I635">
        <v>0.46600000000000003</v>
      </c>
      <c r="J635">
        <v>3044.029</v>
      </c>
      <c r="K635">
        <v>117071</v>
      </c>
      <c r="L635">
        <v>3.0640000000000001</v>
      </c>
      <c r="M635">
        <v>0.32600000000000001</v>
      </c>
      <c r="N635">
        <v>0.66700000000000004</v>
      </c>
      <c r="O635">
        <f t="shared" si="11"/>
        <v>1.3567169977339557</v>
      </c>
    </row>
    <row r="636" spans="1:15">
      <c r="A636">
        <v>164</v>
      </c>
      <c r="B636" t="s">
        <v>163</v>
      </c>
      <c r="C636">
        <v>2.6259999999999999</v>
      </c>
      <c r="D636">
        <v>467.74299999999999</v>
      </c>
      <c r="E636">
        <v>298</v>
      </c>
      <c r="F636">
        <v>780</v>
      </c>
      <c r="G636">
        <v>12.859</v>
      </c>
      <c r="H636">
        <v>52.493000000000002</v>
      </c>
      <c r="I636">
        <v>0.57999999999999996</v>
      </c>
      <c r="J636">
        <v>1228.366</v>
      </c>
      <c r="K636">
        <v>47242</v>
      </c>
      <c r="L636">
        <v>3.1840000000000002</v>
      </c>
      <c r="M636">
        <v>0.314</v>
      </c>
      <c r="N636">
        <v>0.82799999999999996</v>
      </c>
      <c r="O636">
        <f t="shared" si="11"/>
        <v>0.5474799429999534</v>
      </c>
    </row>
    <row r="637" spans="1:15">
      <c r="A637">
        <v>165</v>
      </c>
      <c r="B637" t="s">
        <v>164</v>
      </c>
      <c r="C637">
        <v>2.444</v>
      </c>
      <c r="D637">
        <v>685.63800000000003</v>
      </c>
      <c r="E637">
        <v>228</v>
      </c>
      <c r="F637">
        <v>1726</v>
      </c>
      <c r="G637">
        <v>198.67699999999999</v>
      </c>
      <c r="H637">
        <v>58.712000000000003</v>
      </c>
      <c r="I637">
        <v>0.26600000000000001</v>
      </c>
      <c r="J637">
        <v>1675.8009999999999</v>
      </c>
      <c r="K637">
        <v>64450</v>
      </c>
      <c r="L637">
        <v>6.6210000000000004</v>
      </c>
      <c r="M637">
        <v>0.151</v>
      </c>
      <c r="N637">
        <v>0.65100000000000002</v>
      </c>
      <c r="O637">
        <f t="shared" si="11"/>
        <v>0.74690068850486846</v>
      </c>
    </row>
    <row r="638" spans="1:15">
      <c r="A638">
        <v>166</v>
      </c>
      <c r="B638" t="s">
        <v>165</v>
      </c>
      <c r="C638">
        <v>3.016</v>
      </c>
      <c r="D638">
        <v>691.37099999999998</v>
      </c>
      <c r="E638">
        <v>140</v>
      </c>
      <c r="F638">
        <v>1809</v>
      </c>
      <c r="G638">
        <v>148.59299999999999</v>
      </c>
      <c r="H638">
        <v>62.718000000000004</v>
      </c>
      <c r="I638">
        <v>0.44500000000000001</v>
      </c>
      <c r="J638">
        <v>2085.3000000000002</v>
      </c>
      <c r="K638">
        <v>80199</v>
      </c>
      <c r="L638">
        <v>4.508</v>
      </c>
      <c r="M638">
        <v>0.222</v>
      </c>
      <c r="N638">
        <v>0.78900000000000003</v>
      </c>
      <c r="O638">
        <f t="shared" si="11"/>
        <v>0.92941331757023959</v>
      </c>
    </row>
    <row r="639" spans="1:15">
      <c r="A639">
        <v>167</v>
      </c>
      <c r="B639" t="s">
        <v>166</v>
      </c>
      <c r="C639">
        <v>2.7559999999999998</v>
      </c>
      <c r="D639">
        <v>484.33</v>
      </c>
      <c r="E639">
        <v>237</v>
      </c>
      <c r="F639">
        <v>951</v>
      </c>
      <c r="G639">
        <v>116.048</v>
      </c>
      <c r="H639">
        <v>62.048999999999999</v>
      </c>
      <c r="I639">
        <v>0.32500000000000001</v>
      </c>
      <c r="J639">
        <v>1334.894</v>
      </c>
      <c r="K639">
        <v>51339</v>
      </c>
      <c r="L639">
        <v>5.46</v>
      </c>
      <c r="M639">
        <v>0.183</v>
      </c>
      <c r="N639">
        <v>0.72899999999999998</v>
      </c>
      <c r="O639">
        <f t="shared" si="11"/>
        <v>0.59495941733361424</v>
      </c>
    </row>
    <row r="640" spans="1:15">
      <c r="A640">
        <v>168</v>
      </c>
      <c r="B640" t="s">
        <v>167</v>
      </c>
      <c r="C640">
        <v>1.534</v>
      </c>
      <c r="D640">
        <v>641.42399999999998</v>
      </c>
      <c r="E640">
        <v>352</v>
      </c>
      <c r="F640">
        <v>1179</v>
      </c>
      <c r="G640">
        <v>2.0049999999999999</v>
      </c>
      <c r="H640">
        <v>65.31</v>
      </c>
      <c r="I640">
        <v>0.32300000000000001</v>
      </c>
      <c r="J640">
        <v>984.00300000000004</v>
      </c>
      <c r="K640">
        <v>37844</v>
      </c>
      <c r="L640">
        <v>4.5090000000000003</v>
      </c>
      <c r="M640">
        <v>0.222</v>
      </c>
      <c r="N640">
        <v>0.56999999999999995</v>
      </c>
      <c r="O640">
        <f t="shared" si="11"/>
        <v>0.4385680318972574</v>
      </c>
    </row>
    <row r="641" spans="1:15">
      <c r="A641">
        <v>169</v>
      </c>
      <c r="B641" t="s">
        <v>168</v>
      </c>
      <c r="C641">
        <v>4.4459999999999997</v>
      </c>
      <c r="D641">
        <v>1154.953</v>
      </c>
      <c r="E641">
        <v>0</v>
      </c>
      <c r="F641">
        <v>3334</v>
      </c>
      <c r="G641">
        <v>24.753</v>
      </c>
      <c r="H641">
        <v>69.542000000000002</v>
      </c>
      <c r="I641">
        <v>0.49399999999999999</v>
      </c>
      <c r="J641">
        <v>5135.2309999999998</v>
      </c>
      <c r="K641">
        <v>197497</v>
      </c>
      <c r="L641">
        <v>1.1519999999999999</v>
      </c>
      <c r="M641">
        <v>0.86799999999999999</v>
      </c>
      <c r="N641">
        <v>0.69199999999999995</v>
      </c>
      <c r="O641">
        <f t="shared" si="11"/>
        <v>2.288760981809868</v>
      </c>
    </row>
    <row r="642" spans="1:15">
      <c r="A642">
        <v>170</v>
      </c>
      <c r="B642" t="s">
        <v>169</v>
      </c>
      <c r="C642">
        <v>2.782</v>
      </c>
      <c r="D642">
        <v>527.52300000000002</v>
      </c>
      <c r="E642">
        <v>165</v>
      </c>
      <c r="F642">
        <v>901</v>
      </c>
      <c r="G642">
        <v>167.72300000000001</v>
      </c>
      <c r="H642">
        <v>73.754000000000005</v>
      </c>
      <c r="I642">
        <v>0.42099999999999999</v>
      </c>
      <c r="J642">
        <v>1467.6579999999999</v>
      </c>
      <c r="K642">
        <v>56445</v>
      </c>
      <c r="L642">
        <v>3.1509999999999998</v>
      </c>
      <c r="M642">
        <v>0.317</v>
      </c>
      <c r="N642">
        <v>0.64800000000000002</v>
      </c>
      <c r="O642">
        <f t="shared" si="11"/>
        <v>0.65413203045240187</v>
      </c>
    </row>
    <row r="643" spans="1:15">
      <c r="A643">
        <v>171</v>
      </c>
      <c r="B643" t="s">
        <v>170</v>
      </c>
      <c r="C643">
        <v>2.3140000000000001</v>
      </c>
      <c r="D643">
        <v>678.899</v>
      </c>
      <c r="E643">
        <v>88</v>
      </c>
      <c r="F643">
        <v>1373</v>
      </c>
      <c r="G643">
        <v>97.51</v>
      </c>
      <c r="H643">
        <v>76.302999999999997</v>
      </c>
      <c r="I643">
        <v>0.35699999999999998</v>
      </c>
      <c r="J643">
        <v>1571.067</v>
      </c>
      <c r="K643">
        <v>60422</v>
      </c>
      <c r="L643">
        <v>4.5019999999999998</v>
      </c>
      <c r="M643">
        <v>0.222</v>
      </c>
      <c r="N643">
        <v>0.60099999999999998</v>
      </c>
      <c r="O643">
        <f t="shared" si="11"/>
        <v>0.70022084407821816</v>
      </c>
    </row>
    <row r="644" spans="1:15">
      <c r="A644">
        <v>172</v>
      </c>
      <c r="B644" t="s">
        <v>171</v>
      </c>
      <c r="C644">
        <v>3.1720000000000002</v>
      </c>
      <c r="D644">
        <v>1216.8109999999999</v>
      </c>
      <c r="E644">
        <v>130</v>
      </c>
      <c r="F644">
        <v>3637</v>
      </c>
      <c r="G644">
        <v>45.445</v>
      </c>
      <c r="H644">
        <v>77.403999999999996</v>
      </c>
      <c r="I644">
        <v>0.35399999999999998</v>
      </c>
      <c r="J644">
        <v>3859.9580000000001</v>
      </c>
      <c r="K644">
        <v>148451</v>
      </c>
      <c r="L644">
        <v>3.2450000000000001</v>
      </c>
      <c r="M644">
        <v>0.308</v>
      </c>
      <c r="N644">
        <v>0.60499999999999998</v>
      </c>
      <c r="O644">
        <f t="shared" si="11"/>
        <v>1.7203747728353176</v>
      </c>
    </row>
    <row r="645" spans="1:15">
      <c r="A645">
        <v>173</v>
      </c>
      <c r="B645" t="s">
        <v>172</v>
      </c>
      <c r="C645">
        <v>1.4039999999999999</v>
      </c>
      <c r="D645">
        <v>436.66699999999997</v>
      </c>
      <c r="E645">
        <v>300</v>
      </c>
      <c r="F645">
        <v>660</v>
      </c>
      <c r="G645">
        <v>3.3740000000000001</v>
      </c>
      <c r="H645">
        <v>111.128</v>
      </c>
      <c r="I645">
        <v>0.159</v>
      </c>
      <c r="J645">
        <v>613.11699999999996</v>
      </c>
      <c r="K645">
        <v>23580</v>
      </c>
      <c r="L645">
        <v>8.3000000000000007</v>
      </c>
      <c r="M645">
        <v>0.12</v>
      </c>
      <c r="N645">
        <v>0.42699999999999999</v>
      </c>
      <c r="O645">
        <f t="shared" si="11"/>
        <v>0.2732648290914631</v>
      </c>
    </row>
    <row r="646" spans="1:15">
      <c r="A646">
        <v>174</v>
      </c>
      <c r="B646" t="s">
        <v>173</v>
      </c>
      <c r="C646">
        <v>2.0019999999999998</v>
      </c>
      <c r="D646">
        <v>595.29899999999998</v>
      </c>
      <c r="E646">
        <v>233</v>
      </c>
      <c r="F646">
        <v>1284</v>
      </c>
      <c r="G646">
        <v>154.309</v>
      </c>
      <c r="H646">
        <v>112.179</v>
      </c>
      <c r="I646">
        <v>0.35299999999999998</v>
      </c>
      <c r="J646">
        <v>1191.8599999999999</v>
      </c>
      <c r="K646">
        <v>45838</v>
      </c>
      <c r="L646">
        <v>6.45</v>
      </c>
      <c r="M646">
        <v>0.155</v>
      </c>
      <c r="N646">
        <v>0.73</v>
      </c>
      <c r="O646">
        <f t="shared" si="11"/>
        <v>0.53120921271817156</v>
      </c>
    </row>
    <row r="647" spans="1:15">
      <c r="A647">
        <v>175</v>
      </c>
      <c r="B647" t="s">
        <v>174</v>
      </c>
      <c r="C647">
        <v>2.08</v>
      </c>
      <c r="D647">
        <v>977.8</v>
      </c>
      <c r="E647">
        <v>351</v>
      </c>
      <c r="F647">
        <v>1933</v>
      </c>
      <c r="G647">
        <v>29.64</v>
      </c>
      <c r="H647">
        <v>119.682</v>
      </c>
      <c r="I647">
        <v>0.373</v>
      </c>
      <c r="J647">
        <v>2033.9459999999999</v>
      </c>
      <c r="K647">
        <v>78224</v>
      </c>
      <c r="L647">
        <v>5.6239999999999997</v>
      </c>
      <c r="M647">
        <v>0.17799999999999999</v>
      </c>
      <c r="N647">
        <v>0.755</v>
      </c>
      <c r="O647">
        <f t="shared" si="11"/>
        <v>0.90652536008696394</v>
      </c>
    </row>
    <row r="648" spans="1:15">
      <c r="A648">
        <v>176</v>
      </c>
      <c r="B648" t="s">
        <v>175</v>
      </c>
      <c r="C648">
        <v>1.534</v>
      </c>
      <c r="D648">
        <v>514.86400000000003</v>
      </c>
      <c r="E648">
        <v>330</v>
      </c>
      <c r="F648">
        <v>892</v>
      </c>
      <c r="G648">
        <v>92.78</v>
      </c>
      <c r="H648">
        <v>119.015</v>
      </c>
      <c r="I648">
        <v>0.57899999999999996</v>
      </c>
      <c r="J648">
        <v>789.85</v>
      </c>
      <c r="K648">
        <v>30377</v>
      </c>
      <c r="L648">
        <v>2.2370000000000001</v>
      </c>
      <c r="M648">
        <v>0.44700000000000001</v>
      </c>
      <c r="N648">
        <v>0.74199999999999999</v>
      </c>
      <c r="O648">
        <f t="shared" si="11"/>
        <v>0.35203416935162746</v>
      </c>
    </row>
    <row r="649" spans="1:15">
      <c r="A649">
        <v>177</v>
      </c>
      <c r="B649" t="s">
        <v>176</v>
      </c>
      <c r="C649">
        <v>3.7959999999999998</v>
      </c>
      <c r="D649">
        <v>1378.7470000000001</v>
      </c>
      <c r="E649">
        <v>50</v>
      </c>
      <c r="F649">
        <v>3118</v>
      </c>
      <c r="G649">
        <v>77.337000000000003</v>
      </c>
      <c r="H649">
        <v>121.389</v>
      </c>
      <c r="I649">
        <v>0.307</v>
      </c>
      <c r="J649">
        <v>5234.0370000000003</v>
      </c>
      <c r="K649">
        <v>201297</v>
      </c>
      <c r="L649">
        <v>5.5</v>
      </c>
      <c r="M649">
        <v>0.182</v>
      </c>
      <c r="N649">
        <v>0.65800000000000003</v>
      </c>
      <c r="O649">
        <f t="shared" si="11"/>
        <v>2.3327985708916135</v>
      </c>
    </row>
    <row r="650" spans="1:15">
      <c r="A650">
        <v>178</v>
      </c>
      <c r="B650" t="s">
        <v>177</v>
      </c>
      <c r="C650">
        <v>2.2879999999999998</v>
      </c>
      <c r="D650">
        <v>929.19299999999998</v>
      </c>
      <c r="E650">
        <v>0</v>
      </c>
      <c r="F650">
        <v>2385</v>
      </c>
      <c r="G650">
        <v>217.12899999999999</v>
      </c>
      <c r="H650">
        <v>126.209</v>
      </c>
      <c r="I650">
        <v>0.54900000000000004</v>
      </c>
      <c r="J650">
        <v>2126.1219999999998</v>
      </c>
      <c r="K650">
        <v>81769</v>
      </c>
      <c r="L650">
        <v>1.8420000000000001</v>
      </c>
      <c r="M650">
        <v>0.54300000000000004</v>
      </c>
      <c r="N650">
        <v>0.71299999999999997</v>
      </c>
      <c r="O650">
        <f t="shared" si="11"/>
        <v>0.94760779516453975</v>
      </c>
    </row>
    <row r="651" spans="1:15">
      <c r="A651">
        <v>179</v>
      </c>
      <c r="B651" t="s">
        <v>178</v>
      </c>
      <c r="C651">
        <v>2.548</v>
      </c>
      <c r="D651">
        <v>792.755</v>
      </c>
      <c r="E651">
        <v>188</v>
      </c>
      <c r="F651">
        <v>2020</v>
      </c>
      <c r="G651">
        <v>185.88800000000001</v>
      </c>
      <c r="H651">
        <v>138.005</v>
      </c>
      <c r="I651">
        <v>0.42699999999999999</v>
      </c>
      <c r="J651">
        <v>2020.0619999999999</v>
      </c>
      <c r="K651">
        <v>77690</v>
      </c>
      <c r="L651">
        <v>3.056</v>
      </c>
      <c r="M651">
        <v>0.32700000000000001</v>
      </c>
      <c r="N651">
        <v>0.65600000000000003</v>
      </c>
      <c r="O651">
        <f t="shared" si="11"/>
        <v>0.90033691993705556</v>
      </c>
    </row>
    <row r="652" spans="1:15">
      <c r="A652">
        <v>180</v>
      </c>
      <c r="B652" t="s">
        <v>179</v>
      </c>
      <c r="C652">
        <v>3.1459999999999999</v>
      </c>
      <c r="D652">
        <v>657.46299999999997</v>
      </c>
      <c r="E652">
        <v>351</v>
      </c>
      <c r="F652">
        <v>1105</v>
      </c>
      <c r="G652">
        <v>201.06200000000001</v>
      </c>
      <c r="H652">
        <v>144.583</v>
      </c>
      <c r="I652">
        <v>0.33700000000000002</v>
      </c>
      <c r="J652">
        <v>2068.5030000000002</v>
      </c>
      <c r="K652">
        <v>79553</v>
      </c>
      <c r="L652">
        <v>6.2530000000000001</v>
      </c>
      <c r="M652">
        <v>0.16</v>
      </c>
      <c r="N652">
        <v>0.71</v>
      </c>
      <c r="O652">
        <f t="shared" si="11"/>
        <v>0.92192692742634286</v>
      </c>
    </row>
    <row r="653" spans="1:15">
      <c r="A653">
        <v>181</v>
      </c>
      <c r="B653" t="s">
        <v>180</v>
      </c>
      <c r="C653">
        <v>0.72799999999999998</v>
      </c>
      <c r="D653">
        <v>828.10699999999997</v>
      </c>
      <c r="E653">
        <v>193</v>
      </c>
      <c r="F653">
        <v>2008</v>
      </c>
      <c r="G653">
        <v>222.542</v>
      </c>
      <c r="H653">
        <v>166.715</v>
      </c>
      <c r="I653">
        <v>0.57499999999999996</v>
      </c>
      <c r="J653">
        <v>602.89800000000002</v>
      </c>
      <c r="K653">
        <v>23187</v>
      </c>
      <c r="L653">
        <v>1.8879999999999999</v>
      </c>
      <c r="M653">
        <v>0.53</v>
      </c>
      <c r="N653">
        <v>0.69099999999999995</v>
      </c>
      <c r="O653">
        <f t="shared" si="11"/>
        <v>0.26871041527327205</v>
      </c>
    </row>
    <row r="654" spans="1:15">
      <c r="A654">
        <v>182</v>
      </c>
      <c r="B654" t="s">
        <v>181</v>
      </c>
      <c r="C654">
        <v>2.34</v>
      </c>
      <c r="D654">
        <v>695.21100000000001</v>
      </c>
      <c r="E654">
        <v>355</v>
      </c>
      <c r="F654">
        <v>1388</v>
      </c>
      <c r="G654">
        <v>153.20400000000001</v>
      </c>
      <c r="H654">
        <v>3.0259999999999998</v>
      </c>
      <c r="I654">
        <v>0.52200000000000002</v>
      </c>
      <c r="J654">
        <v>1626.8920000000001</v>
      </c>
      <c r="K654">
        <v>62569</v>
      </c>
      <c r="L654">
        <v>3.5329999999999999</v>
      </c>
      <c r="M654">
        <v>0.28299999999999997</v>
      </c>
      <c r="N654">
        <v>0.80700000000000005</v>
      </c>
      <c r="O654">
        <f t="shared" si="11"/>
        <v>0.72510208190940439</v>
      </c>
    </row>
    <row r="655" spans="1:15">
      <c r="A655">
        <v>183</v>
      </c>
      <c r="B655" t="s">
        <v>182</v>
      </c>
      <c r="C655">
        <v>2.3919999999999999</v>
      </c>
      <c r="D655">
        <v>1069.739</v>
      </c>
      <c r="E655">
        <v>350</v>
      </c>
      <c r="F655">
        <v>2374</v>
      </c>
      <c r="G655">
        <v>123.526</v>
      </c>
      <c r="H655">
        <v>11.234999999999999</v>
      </c>
      <c r="I655">
        <v>0.46800000000000003</v>
      </c>
      <c r="J655">
        <v>2558.9699999999998</v>
      </c>
      <c r="K655">
        <v>98416</v>
      </c>
      <c r="L655">
        <v>3.7189999999999999</v>
      </c>
      <c r="M655">
        <v>0.26900000000000002</v>
      </c>
      <c r="N655">
        <v>0.73899999999999999</v>
      </c>
      <c r="O655">
        <f t="shared" si="11"/>
        <v>1.1405272018602812</v>
      </c>
    </row>
    <row r="656" spans="1:15">
      <c r="A656">
        <v>184</v>
      </c>
      <c r="B656" t="s">
        <v>183</v>
      </c>
      <c r="C656">
        <v>1.43</v>
      </c>
      <c r="D656">
        <v>414.98200000000003</v>
      </c>
      <c r="E656">
        <v>296</v>
      </c>
      <c r="F656">
        <v>533</v>
      </c>
      <c r="G656">
        <v>216.792</v>
      </c>
      <c r="H656">
        <v>15.912000000000001</v>
      </c>
      <c r="I656">
        <v>0.26800000000000002</v>
      </c>
      <c r="J656">
        <v>593.46</v>
      </c>
      <c r="K656">
        <v>22824</v>
      </c>
      <c r="L656">
        <v>5.61</v>
      </c>
      <c r="M656">
        <v>0.17799999999999999</v>
      </c>
      <c r="N656">
        <v>0.51400000000000001</v>
      </c>
      <c r="O656">
        <f t="shared" si="11"/>
        <v>0.26450366663204217</v>
      </c>
    </row>
    <row r="657" spans="1:15">
      <c r="A657">
        <v>185</v>
      </c>
      <c r="B657" t="s">
        <v>184</v>
      </c>
      <c r="C657">
        <v>1.6120000000000001</v>
      </c>
      <c r="D657">
        <v>490.113</v>
      </c>
      <c r="E657">
        <v>300</v>
      </c>
      <c r="F657">
        <v>761</v>
      </c>
      <c r="G657">
        <v>177.33600000000001</v>
      </c>
      <c r="H657">
        <v>21.064</v>
      </c>
      <c r="I657">
        <v>0.54500000000000004</v>
      </c>
      <c r="J657">
        <v>790.11</v>
      </c>
      <c r="K657">
        <v>30387</v>
      </c>
      <c r="L657">
        <v>3.0030000000000001</v>
      </c>
      <c r="M657">
        <v>0.33300000000000002</v>
      </c>
      <c r="N657">
        <v>0.72899999999999998</v>
      </c>
      <c r="O657">
        <f t="shared" si="11"/>
        <v>0.35215005774394781</v>
      </c>
    </row>
    <row r="658" spans="1:15">
      <c r="A658">
        <v>186</v>
      </c>
      <c r="B658" t="s">
        <v>185</v>
      </c>
      <c r="C658">
        <v>3.5619999999999998</v>
      </c>
      <c r="D658">
        <v>1466.6130000000001</v>
      </c>
      <c r="E658">
        <v>215</v>
      </c>
      <c r="F658">
        <v>3937</v>
      </c>
      <c r="G658">
        <v>99.960999999999999</v>
      </c>
      <c r="H658">
        <v>23.974</v>
      </c>
      <c r="I658">
        <v>0.32</v>
      </c>
      <c r="J658">
        <v>5224.3909999999996</v>
      </c>
      <c r="K658">
        <v>200926</v>
      </c>
      <c r="L658">
        <v>7.0209999999999999</v>
      </c>
      <c r="M658">
        <v>0.14199999999999999</v>
      </c>
      <c r="N658">
        <v>0.745</v>
      </c>
      <c r="O658">
        <f t="shared" si="11"/>
        <v>2.3284991115365274</v>
      </c>
    </row>
    <row r="659" spans="1:15">
      <c r="A659">
        <v>187</v>
      </c>
      <c r="B659" t="s">
        <v>186</v>
      </c>
      <c r="C659">
        <v>2.5219999999999998</v>
      </c>
      <c r="D659">
        <v>563.423</v>
      </c>
      <c r="E659">
        <v>64</v>
      </c>
      <c r="F659">
        <v>1208</v>
      </c>
      <c r="G659">
        <v>55.323</v>
      </c>
      <c r="H659">
        <v>26.963999999999999</v>
      </c>
      <c r="I659">
        <v>0.45</v>
      </c>
      <c r="J659">
        <v>1421.038</v>
      </c>
      <c r="K659">
        <v>54652</v>
      </c>
      <c r="L659">
        <v>4.4429999999999996</v>
      </c>
      <c r="M659">
        <v>0.22500000000000001</v>
      </c>
      <c r="N659">
        <v>0.78500000000000003</v>
      </c>
      <c r="O659">
        <f t="shared" si="11"/>
        <v>0.63335324170935714</v>
      </c>
    </row>
    <row r="660" spans="1:15">
      <c r="A660">
        <v>188</v>
      </c>
      <c r="B660" t="s">
        <v>187</v>
      </c>
      <c r="C660">
        <v>2.6779999999999999</v>
      </c>
      <c r="D660">
        <v>426.15499999999997</v>
      </c>
      <c r="E660">
        <v>206</v>
      </c>
      <c r="F660">
        <v>644</v>
      </c>
      <c r="G660">
        <v>121.895</v>
      </c>
      <c r="H660">
        <v>44.398000000000003</v>
      </c>
      <c r="I660">
        <v>0.25600000000000001</v>
      </c>
      <c r="J660">
        <v>1141.3130000000001</v>
      </c>
      <c r="K660">
        <v>43894</v>
      </c>
      <c r="L660">
        <v>4.6479999999999997</v>
      </c>
      <c r="M660">
        <v>0.215</v>
      </c>
      <c r="N660">
        <v>0.55500000000000005</v>
      </c>
      <c r="O660">
        <f t="shared" si="11"/>
        <v>0.5086805092510891</v>
      </c>
    </row>
    <row r="661" spans="1:15">
      <c r="A661">
        <v>189</v>
      </c>
      <c r="B661" t="s">
        <v>188</v>
      </c>
      <c r="C661">
        <v>1.8460000000000001</v>
      </c>
      <c r="D661">
        <v>452.26799999999997</v>
      </c>
      <c r="E661">
        <v>281</v>
      </c>
      <c r="F661">
        <v>815</v>
      </c>
      <c r="G661">
        <v>160.47900000000001</v>
      </c>
      <c r="H661">
        <v>56.511000000000003</v>
      </c>
      <c r="I661">
        <v>0.371</v>
      </c>
      <c r="J661">
        <v>834.93600000000004</v>
      </c>
      <c r="K661">
        <v>32111</v>
      </c>
      <c r="L661">
        <v>4.7270000000000003</v>
      </c>
      <c r="M661">
        <v>0.21199999999999999</v>
      </c>
      <c r="N661">
        <v>0.64</v>
      </c>
      <c r="O661">
        <f t="shared" si="11"/>
        <v>0.37212921657998183</v>
      </c>
    </row>
    <row r="662" spans="1:15">
      <c r="A662">
        <v>190</v>
      </c>
      <c r="B662" t="s">
        <v>189</v>
      </c>
      <c r="C662">
        <v>3.12</v>
      </c>
      <c r="D662">
        <v>1107.8499999999999</v>
      </c>
      <c r="E662">
        <v>217</v>
      </c>
      <c r="F662">
        <v>2598</v>
      </c>
      <c r="G662">
        <v>83.998999999999995</v>
      </c>
      <c r="H662">
        <v>64.375</v>
      </c>
      <c r="I662">
        <v>0.47</v>
      </c>
      <c r="J662">
        <v>3456.7</v>
      </c>
      <c r="K662">
        <v>132942</v>
      </c>
      <c r="L662">
        <v>4.3479999999999999</v>
      </c>
      <c r="M662">
        <v>0.23</v>
      </c>
      <c r="N662">
        <v>0.78700000000000003</v>
      </c>
      <c r="O662">
        <f t="shared" si="11"/>
        <v>1.5406434651856356</v>
      </c>
    </row>
    <row r="663" spans="1:15">
      <c r="A663">
        <v>191</v>
      </c>
      <c r="B663" t="s">
        <v>190</v>
      </c>
      <c r="C663">
        <v>2.6</v>
      </c>
      <c r="D663">
        <v>561.46</v>
      </c>
      <c r="E663">
        <v>266</v>
      </c>
      <c r="F663">
        <v>1102</v>
      </c>
      <c r="G663">
        <v>130.27099999999999</v>
      </c>
      <c r="H663">
        <v>79.977999999999994</v>
      </c>
      <c r="I663">
        <v>0.26600000000000001</v>
      </c>
      <c r="J663">
        <v>1459.884</v>
      </c>
      <c r="K663">
        <v>56146</v>
      </c>
      <c r="L663">
        <v>6.6219999999999999</v>
      </c>
      <c r="M663">
        <v>0.151</v>
      </c>
      <c r="N663">
        <v>0.59199999999999997</v>
      </c>
      <c r="O663">
        <f t="shared" si="11"/>
        <v>0.65066696752202235</v>
      </c>
    </row>
    <row r="664" spans="1:15">
      <c r="A664">
        <v>192</v>
      </c>
      <c r="B664" t="s">
        <v>191</v>
      </c>
      <c r="C664">
        <v>3.5880000000000001</v>
      </c>
      <c r="D664">
        <v>868.25400000000002</v>
      </c>
      <c r="E664">
        <v>261</v>
      </c>
      <c r="F664">
        <v>2121</v>
      </c>
      <c r="G664">
        <v>159.98099999999999</v>
      </c>
      <c r="H664">
        <v>84.691000000000003</v>
      </c>
      <c r="I664">
        <v>0.49199999999999999</v>
      </c>
      <c r="J664">
        <v>3115.482</v>
      </c>
      <c r="K664">
        <v>119819</v>
      </c>
      <c r="L664">
        <v>3.2109999999999999</v>
      </c>
      <c r="M664">
        <v>0.311</v>
      </c>
      <c r="N664">
        <v>0.72299999999999998</v>
      </c>
      <c r="O664">
        <f t="shared" si="11"/>
        <v>1.388563127943597</v>
      </c>
    </row>
    <row r="665" spans="1:15">
      <c r="A665">
        <v>193</v>
      </c>
      <c r="B665" t="s">
        <v>192</v>
      </c>
      <c r="C665">
        <v>0.85799999999999998</v>
      </c>
      <c r="D665">
        <v>442.72699999999998</v>
      </c>
      <c r="E665">
        <v>350</v>
      </c>
      <c r="F665">
        <v>593</v>
      </c>
      <c r="G665">
        <v>49.619</v>
      </c>
      <c r="H665">
        <v>90.063000000000002</v>
      </c>
      <c r="I665">
        <v>0.33</v>
      </c>
      <c r="J665">
        <v>379.88299999999998</v>
      </c>
      <c r="K665">
        <v>14610</v>
      </c>
      <c r="L665">
        <v>6.5629999999999997</v>
      </c>
      <c r="M665">
        <v>0.152</v>
      </c>
      <c r="N665">
        <v>0.64100000000000001</v>
      </c>
      <c r="O665">
        <f t="shared" si="11"/>
        <v>0.16931294118007956</v>
      </c>
    </row>
    <row r="666" spans="1:15">
      <c r="A666">
        <v>194</v>
      </c>
      <c r="B666" t="s">
        <v>193</v>
      </c>
      <c r="C666">
        <v>3.536</v>
      </c>
      <c r="D666">
        <v>887.19899999999996</v>
      </c>
      <c r="E666">
        <v>267</v>
      </c>
      <c r="F666">
        <v>2021</v>
      </c>
      <c r="G666">
        <v>187.57599999999999</v>
      </c>
      <c r="H666">
        <v>92</v>
      </c>
      <c r="I666">
        <v>0.252</v>
      </c>
      <c r="J666">
        <v>3137.3229999999999</v>
      </c>
      <c r="K666">
        <v>120659</v>
      </c>
      <c r="L666">
        <v>7.03</v>
      </c>
      <c r="M666">
        <v>0.14199999999999999</v>
      </c>
      <c r="N666">
        <v>0.60699999999999998</v>
      </c>
      <c r="O666">
        <f t="shared" si="11"/>
        <v>1.3982977528985092</v>
      </c>
    </row>
    <row r="667" spans="1:15">
      <c r="A667">
        <v>195</v>
      </c>
      <c r="B667" t="s">
        <v>194</v>
      </c>
      <c r="C667">
        <v>2.3660000000000001</v>
      </c>
      <c r="D667">
        <v>734.95600000000002</v>
      </c>
      <c r="E667">
        <v>255</v>
      </c>
      <c r="F667">
        <v>1964</v>
      </c>
      <c r="G667">
        <v>178.09399999999999</v>
      </c>
      <c r="H667">
        <v>108.056</v>
      </c>
      <c r="I667">
        <v>0.53700000000000003</v>
      </c>
      <c r="J667">
        <v>1739.011</v>
      </c>
      <c r="K667">
        <v>66881</v>
      </c>
      <c r="L667">
        <v>2.4580000000000002</v>
      </c>
      <c r="M667">
        <v>0.40699999999999997</v>
      </c>
      <c r="N667">
        <v>0.755</v>
      </c>
      <c r="O667">
        <f t="shared" si="11"/>
        <v>0.77507315667795351</v>
      </c>
    </row>
    <row r="668" spans="1:15">
      <c r="A668">
        <v>196</v>
      </c>
      <c r="B668" t="s">
        <v>195</v>
      </c>
      <c r="C668">
        <v>2.9119999999999999</v>
      </c>
      <c r="D668">
        <v>892.75900000000001</v>
      </c>
      <c r="E668">
        <v>204</v>
      </c>
      <c r="F668">
        <v>1823</v>
      </c>
      <c r="G668">
        <v>104.70699999999999</v>
      </c>
      <c r="H668">
        <v>116.86199999999999</v>
      </c>
      <c r="I668">
        <v>0.28199999999999997</v>
      </c>
      <c r="J668">
        <v>2599.8710000000001</v>
      </c>
      <c r="K668">
        <v>99989</v>
      </c>
      <c r="L668">
        <v>6.585</v>
      </c>
      <c r="M668">
        <v>0.152</v>
      </c>
      <c r="N668">
        <v>0.61499999999999999</v>
      </c>
      <c r="O668">
        <f t="shared" si="11"/>
        <v>1.1587564459722777</v>
      </c>
    </row>
    <row r="669" spans="1:15">
      <c r="A669">
        <v>197</v>
      </c>
      <c r="B669" t="s">
        <v>196</v>
      </c>
      <c r="C669">
        <v>1.17</v>
      </c>
      <c r="D669">
        <v>664.53300000000002</v>
      </c>
      <c r="E669">
        <v>207</v>
      </c>
      <c r="F669">
        <v>1506</v>
      </c>
      <c r="G669">
        <v>54.164000000000001</v>
      </c>
      <c r="H669">
        <v>117.678</v>
      </c>
      <c r="I669">
        <v>0.34699999999999998</v>
      </c>
      <c r="J669">
        <v>777.55100000000004</v>
      </c>
      <c r="K669">
        <v>29904</v>
      </c>
      <c r="L669">
        <v>4.782</v>
      </c>
      <c r="M669">
        <v>0.20899999999999999</v>
      </c>
      <c r="N669">
        <v>0.72599999999999998</v>
      </c>
      <c r="O669">
        <f t="shared" si="11"/>
        <v>0.34655264839487332</v>
      </c>
    </row>
    <row r="670" spans="1:15">
      <c r="A670">
        <v>198</v>
      </c>
      <c r="B670" t="s">
        <v>197</v>
      </c>
      <c r="C670">
        <v>2.0019999999999998</v>
      </c>
      <c r="D670">
        <v>468.13</v>
      </c>
      <c r="E670">
        <v>175</v>
      </c>
      <c r="F670">
        <v>724</v>
      </c>
      <c r="G670">
        <v>220.26599999999999</v>
      </c>
      <c r="H670">
        <v>129.61000000000001</v>
      </c>
      <c r="I670">
        <v>0.25900000000000001</v>
      </c>
      <c r="J670">
        <v>937.25199999999995</v>
      </c>
      <c r="K670">
        <v>36046</v>
      </c>
      <c r="L670">
        <v>3.3570000000000002</v>
      </c>
      <c r="M670">
        <v>0.29799999999999999</v>
      </c>
      <c r="N670">
        <v>0.47799999999999998</v>
      </c>
      <c r="O670">
        <f t="shared" si="11"/>
        <v>0.41773129895805255</v>
      </c>
    </row>
    <row r="671" spans="1:15">
      <c r="A671">
        <v>199</v>
      </c>
      <c r="B671" t="s">
        <v>198</v>
      </c>
      <c r="C671">
        <v>2.1579999999999999</v>
      </c>
      <c r="D671">
        <v>609.976</v>
      </c>
      <c r="E671">
        <v>355</v>
      </c>
      <c r="F671">
        <v>1356</v>
      </c>
      <c r="G671">
        <v>201.523</v>
      </c>
      <c r="H671">
        <v>138.50899999999999</v>
      </c>
      <c r="I671">
        <v>0.25600000000000001</v>
      </c>
      <c r="J671">
        <v>1316.4069999999999</v>
      </c>
      <c r="K671">
        <v>50628</v>
      </c>
      <c r="L671">
        <v>5.4089999999999998</v>
      </c>
      <c r="M671">
        <v>0.185</v>
      </c>
      <c r="N671">
        <v>0.47399999999999998</v>
      </c>
      <c r="O671">
        <f t="shared" si="11"/>
        <v>0.58671975263963505</v>
      </c>
    </row>
    <row r="672" spans="1:15">
      <c r="A672">
        <v>200</v>
      </c>
      <c r="B672" t="s">
        <v>199</v>
      </c>
      <c r="C672">
        <v>2.3919999999999999</v>
      </c>
      <c r="D672">
        <v>1865.9349999999999</v>
      </c>
      <c r="E672">
        <v>184</v>
      </c>
      <c r="F672">
        <v>5203</v>
      </c>
      <c r="G672">
        <v>123.35599999999999</v>
      </c>
      <c r="H672">
        <v>141.13399999999999</v>
      </c>
      <c r="I672">
        <v>0.38900000000000001</v>
      </c>
      <c r="J672">
        <v>4463.585</v>
      </c>
      <c r="K672">
        <v>171666</v>
      </c>
      <c r="L672">
        <v>4.2089999999999996</v>
      </c>
      <c r="M672">
        <v>0.23799999999999999</v>
      </c>
      <c r="N672">
        <v>0.66200000000000003</v>
      </c>
      <c r="O672">
        <f t="shared" si="11"/>
        <v>1.9894096756070867</v>
      </c>
    </row>
    <row r="673" spans="1:15">
      <c r="A673">
        <v>201</v>
      </c>
      <c r="B673" t="s">
        <v>200</v>
      </c>
      <c r="C673">
        <v>3.0419999999999998</v>
      </c>
      <c r="D673">
        <v>632.21400000000006</v>
      </c>
      <c r="E673">
        <v>329</v>
      </c>
      <c r="F673">
        <v>1187</v>
      </c>
      <c r="G673">
        <v>162.98599999999999</v>
      </c>
      <c r="H673">
        <v>147.393</v>
      </c>
      <c r="I673">
        <v>0.40799999999999997</v>
      </c>
      <c r="J673">
        <v>1923.31</v>
      </c>
      <c r="K673">
        <v>73969</v>
      </c>
      <c r="L673">
        <v>5.117</v>
      </c>
      <c r="M673">
        <v>0.19500000000000001</v>
      </c>
      <c r="N673">
        <v>0.78500000000000003</v>
      </c>
      <c r="O673">
        <f t="shared" si="11"/>
        <v>0.85721484915464097</v>
      </c>
    </row>
    <row r="674" spans="1:15">
      <c r="A674">
        <v>202</v>
      </c>
      <c r="B674" t="s">
        <v>201</v>
      </c>
      <c r="C674">
        <v>1.69</v>
      </c>
      <c r="D674">
        <v>742.18499999999995</v>
      </c>
      <c r="E674">
        <v>350</v>
      </c>
      <c r="F674">
        <v>1465</v>
      </c>
      <c r="G674">
        <v>13.196</v>
      </c>
      <c r="H674">
        <v>151.08799999999999</v>
      </c>
      <c r="I674">
        <v>0.35</v>
      </c>
      <c r="J674">
        <v>1254.3679999999999</v>
      </c>
      <c r="K674">
        <v>48242</v>
      </c>
      <c r="L674">
        <v>4.6680000000000001</v>
      </c>
      <c r="M674">
        <v>0.214</v>
      </c>
      <c r="N674">
        <v>0.625</v>
      </c>
      <c r="O674">
        <f t="shared" si="11"/>
        <v>0.55906878223199163</v>
      </c>
    </row>
    <row r="675" spans="1:15">
      <c r="A675">
        <v>203</v>
      </c>
      <c r="B675" t="s">
        <v>202</v>
      </c>
      <c r="C675">
        <v>2.548</v>
      </c>
      <c r="D675">
        <v>740.99</v>
      </c>
      <c r="E675">
        <v>359</v>
      </c>
      <c r="F675">
        <v>1265</v>
      </c>
      <c r="G675">
        <v>25.187999999999999</v>
      </c>
      <c r="H675">
        <v>156.86699999999999</v>
      </c>
      <c r="I675">
        <v>0.312</v>
      </c>
      <c r="J675">
        <v>1888.1559999999999</v>
      </c>
      <c r="K675">
        <v>72617</v>
      </c>
      <c r="L675">
        <v>6.9829999999999997</v>
      </c>
      <c r="M675">
        <v>0.14299999999999999</v>
      </c>
      <c r="N675">
        <v>0.72299999999999998</v>
      </c>
      <c r="O675">
        <f t="shared" si="11"/>
        <v>0.84154673851292527</v>
      </c>
    </row>
    <row r="676" spans="1:15">
      <c r="A676">
        <v>204</v>
      </c>
      <c r="B676" t="s">
        <v>203</v>
      </c>
      <c r="C676">
        <v>1.768</v>
      </c>
      <c r="D676">
        <v>913.61800000000005</v>
      </c>
      <c r="E676">
        <v>351</v>
      </c>
      <c r="F676">
        <v>2078</v>
      </c>
      <c r="G676">
        <v>183.334</v>
      </c>
      <c r="H676">
        <v>158.53200000000001</v>
      </c>
      <c r="I676">
        <v>0.45500000000000002</v>
      </c>
      <c r="J676">
        <v>1615.373</v>
      </c>
      <c r="K676">
        <v>62126</v>
      </c>
      <c r="L676">
        <v>5.0789999999999997</v>
      </c>
      <c r="M676">
        <v>0.19700000000000001</v>
      </c>
      <c r="N676">
        <v>0.75600000000000001</v>
      </c>
      <c r="O676">
        <f t="shared" si="11"/>
        <v>0.71996822612961142</v>
      </c>
    </row>
    <row r="677" spans="1:15">
      <c r="A677">
        <v>205</v>
      </c>
      <c r="B677" t="s">
        <v>204</v>
      </c>
      <c r="C677">
        <v>2.6259999999999999</v>
      </c>
      <c r="D677">
        <v>900.19799999999998</v>
      </c>
      <c r="E677">
        <v>350</v>
      </c>
      <c r="F677">
        <v>2274</v>
      </c>
      <c r="G677">
        <v>46.323</v>
      </c>
      <c r="H677">
        <v>162.86500000000001</v>
      </c>
      <c r="I677">
        <v>0.35199999999999998</v>
      </c>
      <c r="J677">
        <v>2364.0619999999999</v>
      </c>
      <c r="K677">
        <v>90920</v>
      </c>
      <c r="L677">
        <v>6.5839999999999996</v>
      </c>
      <c r="M677">
        <v>0.152</v>
      </c>
      <c r="N677">
        <v>0.76500000000000001</v>
      </c>
      <c r="O677">
        <f t="shared" si="11"/>
        <v>1.0536572629769223</v>
      </c>
    </row>
    <row r="678" spans="1:15">
      <c r="A678">
        <v>206</v>
      </c>
      <c r="B678" t="s">
        <v>205</v>
      </c>
      <c r="C678">
        <v>3.38</v>
      </c>
      <c r="D678">
        <v>1097.846</v>
      </c>
      <c r="E678">
        <v>203</v>
      </c>
      <c r="F678">
        <v>2771</v>
      </c>
      <c r="G678">
        <v>155.40799999999999</v>
      </c>
      <c r="H678">
        <v>3.2810000000000001</v>
      </c>
      <c r="I678">
        <v>0.372</v>
      </c>
      <c r="J678">
        <v>3710.9430000000002</v>
      </c>
      <c r="K678">
        <v>142720</v>
      </c>
      <c r="L678">
        <v>5.0579999999999998</v>
      </c>
      <c r="M678">
        <v>0.19800000000000001</v>
      </c>
      <c r="N678">
        <v>0.70299999999999996</v>
      </c>
      <c r="O678">
        <f t="shared" si="11"/>
        <v>1.6539591351965062</v>
      </c>
    </row>
    <row r="679" spans="1:15">
      <c r="A679">
        <v>207</v>
      </c>
      <c r="B679" t="s">
        <v>206</v>
      </c>
      <c r="C679">
        <v>2.1579999999999999</v>
      </c>
      <c r="D679">
        <v>530.32500000000005</v>
      </c>
      <c r="E679">
        <v>357</v>
      </c>
      <c r="F679">
        <v>910</v>
      </c>
      <c r="G679">
        <v>193.52</v>
      </c>
      <c r="H679">
        <v>9.1010000000000009</v>
      </c>
      <c r="I679">
        <v>0.38700000000000001</v>
      </c>
      <c r="J679">
        <v>1144.511</v>
      </c>
      <c r="K679">
        <v>44017</v>
      </c>
      <c r="L679">
        <v>4.7329999999999997</v>
      </c>
      <c r="M679">
        <v>0.21099999999999999</v>
      </c>
      <c r="N679">
        <v>0.60099999999999998</v>
      </c>
      <c r="O679">
        <f t="shared" si="11"/>
        <v>0.51010593647662983</v>
      </c>
    </row>
    <row r="680" spans="1:15">
      <c r="A680">
        <v>208</v>
      </c>
      <c r="B680" t="s">
        <v>207</v>
      </c>
      <c r="C680">
        <v>3.7440000000000002</v>
      </c>
      <c r="D680">
        <v>1475.326</v>
      </c>
      <c r="E680">
        <v>216</v>
      </c>
      <c r="F680">
        <v>3645</v>
      </c>
      <c r="G680">
        <v>159.53299999999999</v>
      </c>
      <c r="H680">
        <v>22.291</v>
      </c>
      <c r="I680">
        <v>0.36499999999999999</v>
      </c>
      <c r="J680">
        <v>5523.9549999999999</v>
      </c>
      <c r="K680">
        <v>212447</v>
      </c>
      <c r="L680">
        <v>4.1429999999999998</v>
      </c>
      <c r="M680">
        <v>0.24099999999999999</v>
      </c>
      <c r="N680">
        <v>0.623</v>
      </c>
      <c r="O680">
        <f t="shared" si="11"/>
        <v>2.4620141283288408</v>
      </c>
    </row>
    <row r="681" spans="1:15">
      <c r="A681">
        <v>209</v>
      </c>
      <c r="B681" t="s">
        <v>208</v>
      </c>
      <c r="C681">
        <v>4.2119999999999997</v>
      </c>
      <c r="D681">
        <v>1626.6980000000001</v>
      </c>
      <c r="E681">
        <v>173</v>
      </c>
      <c r="F681">
        <v>4424</v>
      </c>
      <c r="G681">
        <v>77.39</v>
      </c>
      <c r="H681">
        <v>24.617999999999999</v>
      </c>
      <c r="I681">
        <v>0.32500000000000001</v>
      </c>
      <c r="J681">
        <v>6852.0630000000001</v>
      </c>
      <c r="K681">
        <v>263525</v>
      </c>
      <c r="L681">
        <v>5.3390000000000004</v>
      </c>
      <c r="M681">
        <v>0.187</v>
      </c>
      <c r="N681">
        <v>0.68899999999999995</v>
      </c>
      <c r="O681">
        <f t="shared" si="11"/>
        <v>3.0539488586228929</v>
      </c>
    </row>
    <row r="682" spans="1:15">
      <c r="A682">
        <v>210</v>
      </c>
      <c r="B682" t="s">
        <v>209</v>
      </c>
      <c r="C682">
        <v>1.014</v>
      </c>
      <c r="D682">
        <v>350.28199999999998</v>
      </c>
      <c r="E682">
        <v>116</v>
      </c>
      <c r="F682">
        <v>509</v>
      </c>
      <c r="G682">
        <v>120.749</v>
      </c>
      <c r="H682">
        <v>35.046999999999997</v>
      </c>
      <c r="I682">
        <v>0.42</v>
      </c>
      <c r="J682">
        <v>355.20699999999999</v>
      </c>
      <c r="K682">
        <v>13661</v>
      </c>
      <c r="L682">
        <v>3.6890000000000001</v>
      </c>
      <c r="M682">
        <v>0.27100000000000002</v>
      </c>
      <c r="N682">
        <v>0.70899999999999996</v>
      </c>
      <c r="O682">
        <f t="shared" si="11"/>
        <v>0.15831513274887521</v>
      </c>
    </row>
    <row r="683" spans="1:15">
      <c r="A683">
        <v>211</v>
      </c>
      <c r="B683" t="s">
        <v>210</v>
      </c>
      <c r="C683">
        <v>1.482</v>
      </c>
      <c r="D683">
        <v>439.43900000000002</v>
      </c>
      <c r="E683">
        <v>319</v>
      </c>
      <c r="F683">
        <v>606</v>
      </c>
      <c r="G683">
        <v>186.33</v>
      </c>
      <c r="H683">
        <v>38.676000000000002</v>
      </c>
      <c r="I683">
        <v>0.53400000000000003</v>
      </c>
      <c r="J683">
        <v>651.28700000000003</v>
      </c>
      <c r="K683">
        <v>25048</v>
      </c>
      <c r="L683">
        <v>3.4550000000000001</v>
      </c>
      <c r="M683">
        <v>0.28899999999999998</v>
      </c>
      <c r="N683">
        <v>0.77</v>
      </c>
      <c r="O683">
        <f t="shared" si="11"/>
        <v>0.29027724508409536</v>
      </c>
    </row>
    <row r="684" spans="1:15">
      <c r="A684">
        <v>212</v>
      </c>
      <c r="B684" t="s">
        <v>211</v>
      </c>
      <c r="C684">
        <v>0.80600000000000005</v>
      </c>
      <c r="D684">
        <v>535.548</v>
      </c>
      <c r="E684">
        <v>362</v>
      </c>
      <c r="F684">
        <v>890</v>
      </c>
      <c r="G684">
        <v>48.523000000000003</v>
      </c>
      <c r="H684">
        <v>47.326999999999998</v>
      </c>
      <c r="I684">
        <v>0.40600000000000003</v>
      </c>
      <c r="J684">
        <v>431.678</v>
      </c>
      <c r="K684">
        <v>16602</v>
      </c>
      <c r="L684">
        <v>3.8889999999999998</v>
      </c>
      <c r="M684">
        <v>0.25700000000000001</v>
      </c>
      <c r="N684">
        <v>0.69699999999999995</v>
      </c>
      <c r="O684">
        <f t="shared" si="11"/>
        <v>0.19239790893029984</v>
      </c>
    </row>
    <row r="685" spans="1:15">
      <c r="A685">
        <v>213</v>
      </c>
      <c r="B685" t="s">
        <v>212</v>
      </c>
      <c r="C685">
        <v>2.08</v>
      </c>
      <c r="D685">
        <v>964.75</v>
      </c>
      <c r="E685">
        <v>149</v>
      </c>
      <c r="F685">
        <v>2012</v>
      </c>
      <c r="G685">
        <v>193.86699999999999</v>
      </c>
      <c r="H685">
        <v>53.284999999999997</v>
      </c>
      <c r="I685">
        <v>0.45600000000000002</v>
      </c>
      <c r="J685">
        <v>2006.8009999999999</v>
      </c>
      <c r="K685">
        <v>77180</v>
      </c>
      <c r="L685">
        <v>4.8369999999999997</v>
      </c>
      <c r="M685">
        <v>0.20699999999999999</v>
      </c>
      <c r="N685">
        <v>0.82099999999999995</v>
      </c>
      <c r="O685">
        <f t="shared" si="11"/>
        <v>0.89442661192871598</v>
      </c>
    </row>
    <row r="686" spans="1:15">
      <c r="A686">
        <v>214</v>
      </c>
      <c r="B686" t="s">
        <v>213</v>
      </c>
      <c r="C686">
        <v>2.8079999999999998</v>
      </c>
      <c r="D686">
        <v>1214.1199999999999</v>
      </c>
      <c r="E686">
        <v>254</v>
      </c>
      <c r="F686">
        <v>2723</v>
      </c>
      <c r="G686">
        <v>160.14699999999999</v>
      </c>
      <c r="H686">
        <v>59.015999999999998</v>
      </c>
      <c r="I686">
        <v>0.41499999999999998</v>
      </c>
      <c r="J686">
        <v>3409.4549999999999</v>
      </c>
      <c r="K686">
        <v>131125</v>
      </c>
      <c r="L686">
        <v>4.673</v>
      </c>
      <c r="M686">
        <v>0.214</v>
      </c>
      <c r="N686">
        <v>0.745</v>
      </c>
      <c r="O686">
        <f t="shared" si="11"/>
        <v>1.5195865443010221</v>
      </c>
    </row>
    <row r="687" spans="1:15">
      <c r="A687">
        <v>215</v>
      </c>
      <c r="B687" t="s">
        <v>214</v>
      </c>
      <c r="C687">
        <v>3.1459999999999999</v>
      </c>
      <c r="D687">
        <v>1079.1400000000001</v>
      </c>
      <c r="E687">
        <v>171</v>
      </c>
      <c r="F687">
        <v>2337</v>
      </c>
      <c r="G687">
        <v>43.859000000000002</v>
      </c>
      <c r="H687">
        <v>71.492000000000004</v>
      </c>
      <c r="I687">
        <v>0.317</v>
      </c>
      <c r="J687">
        <v>3395.18</v>
      </c>
      <c r="K687">
        <v>130576</v>
      </c>
      <c r="L687">
        <v>4.8170000000000002</v>
      </c>
      <c r="M687">
        <v>0.20799999999999999</v>
      </c>
      <c r="N687">
        <v>0.59499999999999997</v>
      </c>
      <c r="O687">
        <f t="shared" si="11"/>
        <v>1.5132242715626329</v>
      </c>
    </row>
    <row r="688" spans="1:15">
      <c r="A688">
        <v>216</v>
      </c>
      <c r="B688" t="s">
        <v>215</v>
      </c>
      <c r="C688">
        <v>3.1459999999999999</v>
      </c>
      <c r="D688">
        <v>1018.942</v>
      </c>
      <c r="E688">
        <v>81</v>
      </c>
      <c r="F688">
        <v>3222</v>
      </c>
      <c r="G688">
        <v>192.375</v>
      </c>
      <c r="H688">
        <v>74.716999999999999</v>
      </c>
      <c r="I688">
        <v>0.36499999999999999</v>
      </c>
      <c r="J688">
        <v>3205.7849999999999</v>
      </c>
      <c r="K688">
        <v>123292</v>
      </c>
      <c r="L688">
        <v>4.5860000000000003</v>
      </c>
      <c r="M688">
        <v>0.218</v>
      </c>
      <c r="N688">
        <v>0.68899999999999995</v>
      </c>
      <c r="O688">
        <f t="shared" si="11"/>
        <v>1.428811166596466</v>
      </c>
    </row>
    <row r="689" spans="1:15">
      <c r="A689">
        <v>217</v>
      </c>
      <c r="B689" t="s">
        <v>216</v>
      </c>
      <c r="C689">
        <v>3.25</v>
      </c>
      <c r="D689">
        <v>848.36800000000005</v>
      </c>
      <c r="E689">
        <v>356</v>
      </c>
      <c r="F689">
        <v>1507</v>
      </c>
      <c r="G689">
        <v>41.162999999999997</v>
      </c>
      <c r="H689">
        <v>74.933000000000007</v>
      </c>
      <c r="I689">
        <v>0.318</v>
      </c>
      <c r="J689">
        <v>2757.3620000000001</v>
      </c>
      <c r="K689">
        <v>106046</v>
      </c>
      <c r="L689">
        <v>6.9480000000000004</v>
      </c>
      <c r="M689">
        <v>0.14399999999999999</v>
      </c>
      <c r="N689">
        <v>0.753</v>
      </c>
      <c r="O689">
        <f t="shared" si="11"/>
        <v>1.2289500452007336</v>
      </c>
    </row>
    <row r="690" spans="1:15">
      <c r="A690">
        <v>218</v>
      </c>
      <c r="B690" t="s">
        <v>217</v>
      </c>
      <c r="C690">
        <v>2.028</v>
      </c>
      <c r="D690">
        <v>619.21799999999996</v>
      </c>
      <c r="E690">
        <v>354</v>
      </c>
      <c r="F690">
        <v>1117</v>
      </c>
      <c r="G690">
        <v>190.60400000000001</v>
      </c>
      <c r="H690">
        <v>99.263999999999996</v>
      </c>
      <c r="I690">
        <v>0.51600000000000001</v>
      </c>
      <c r="J690">
        <v>1255.8499999999999</v>
      </c>
      <c r="K690">
        <v>48299</v>
      </c>
      <c r="L690">
        <v>3.8079999999999998</v>
      </c>
      <c r="M690">
        <v>0.26300000000000001</v>
      </c>
      <c r="N690">
        <v>0.754</v>
      </c>
      <c r="O690">
        <f t="shared" si="11"/>
        <v>0.55972934606821789</v>
      </c>
    </row>
    <row r="691" spans="1:15">
      <c r="A691">
        <v>219</v>
      </c>
      <c r="B691" t="s">
        <v>218</v>
      </c>
      <c r="C691">
        <v>2.1320000000000001</v>
      </c>
      <c r="D691">
        <v>560.89</v>
      </c>
      <c r="E691">
        <v>294</v>
      </c>
      <c r="F691">
        <v>960</v>
      </c>
      <c r="G691">
        <v>155.392</v>
      </c>
      <c r="H691">
        <v>100.917</v>
      </c>
      <c r="I691">
        <v>0.48599999999999999</v>
      </c>
      <c r="J691">
        <v>1195.8900000000001</v>
      </c>
      <c r="K691">
        <v>45993</v>
      </c>
      <c r="L691">
        <v>4.1379999999999999</v>
      </c>
      <c r="M691">
        <v>0.24199999999999999</v>
      </c>
      <c r="N691">
        <v>0.78800000000000003</v>
      </c>
      <c r="O691">
        <f t="shared" ref="O691:O754" si="12">K691/$K$138</f>
        <v>0.53300548279913751</v>
      </c>
    </row>
    <row r="692" spans="1:15">
      <c r="A692">
        <v>220</v>
      </c>
      <c r="B692" t="s">
        <v>219</v>
      </c>
      <c r="C692">
        <v>1.3260000000000001</v>
      </c>
      <c r="D692">
        <v>902.49</v>
      </c>
      <c r="E692">
        <v>354</v>
      </c>
      <c r="F692">
        <v>1563</v>
      </c>
      <c r="G692">
        <v>61.234999999999999</v>
      </c>
      <c r="H692">
        <v>110.28100000000001</v>
      </c>
      <c r="I692">
        <v>0.4</v>
      </c>
      <c r="J692">
        <v>1196.7739999999999</v>
      </c>
      <c r="K692">
        <v>46027</v>
      </c>
      <c r="L692">
        <v>5.3929999999999998</v>
      </c>
      <c r="M692">
        <v>0.185</v>
      </c>
      <c r="N692">
        <v>0.75600000000000001</v>
      </c>
      <c r="O692">
        <f t="shared" si="12"/>
        <v>0.53339950333302688</v>
      </c>
    </row>
    <row r="693" spans="1:15">
      <c r="A693">
        <v>221</v>
      </c>
      <c r="B693" t="s">
        <v>220</v>
      </c>
      <c r="C693">
        <v>2.5219999999999998</v>
      </c>
      <c r="D693">
        <v>1254.2270000000001</v>
      </c>
      <c r="E693">
        <v>125</v>
      </c>
      <c r="F693">
        <v>3022</v>
      </c>
      <c r="G693">
        <v>138.40199999999999</v>
      </c>
      <c r="H693">
        <v>115.185</v>
      </c>
      <c r="I693">
        <v>0.39100000000000001</v>
      </c>
      <c r="J693">
        <v>3163.35</v>
      </c>
      <c r="K693">
        <v>121660</v>
      </c>
      <c r="L693">
        <v>5.2309999999999999</v>
      </c>
      <c r="M693">
        <v>0.191</v>
      </c>
      <c r="N693">
        <v>0.72899999999999998</v>
      </c>
      <c r="O693">
        <f t="shared" si="12"/>
        <v>1.4098981809697795</v>
      </c>
    </row>
    <row r="694" spans="1:15">
      <c r="A694">
        <v>222</v>
      </c>
      <c r="B694" t="s">
        <v>221</v>
      </c>
      <c r="C694">
        <v>2.9380000000000002</v>
      </c>
      <c r="D694">
        <v>1584.221</v>
      </c>
      <c r="E694">
        <v>207</v>
      </c>
      <c r="F694">
        <v>3891</v>
      </c>
      <c r="G694">
        <v>119.681</v>
      </c>
      <c r="H694">
        <v>121.074</v>
      </c>
      <c r="I694">
        <v>0.32200000000000001</v>
      </c>
      <c r="J694">
        <v>4654.7219999999998</v>
      </c>
      <c r="K694">
        <v>179017</v>
      </c>
      <c r="L694">
        <v>4.6139999999999999</v>
      </c>
      <c r="M694">
        <v>0.217</v>
      </c>
      <c r="N694">
        <v>0.621</v>
      </c>
      <c r="O694">
        <f t="shared" si="12"/>
        <v>2.0745992328018001</v>
      </c>
    </row>
    <row r="695" spans="1:15">
      <c r="A695">
        <v>223</v>
      </c>
      <c r="B695" t="s">
        <v>222</v>
      </c>
      <c r="C695">
        <v>2.1059999999999999</v>
      </c>
      <c r="D695">
        <v>571.76499999999999</v>
      </c>
      <c r="E695">
        <v>352</v>
      </c>
      <c r="F695">
        <v>903</v>
      </c>
      <c r="G695">
        <v>21.346</v>
      </c>
      <c r="H695">
        <v>130.88399999999999</v>
      </c>
      <c r="I695">
        <v>0.20699999999999999</v>
      </c>
      <c r="J695">
        <v>1204.211</v>
      </c>
      <c r="K695">
        <v>46313</v>
      </c>
      <c r="L695">
        <v>7.9009999999999998</v>
      </c>
      <c r="M695">
        <v>0.127</v>
      </c>
      <c r="N695">
        <v>0.52100000000000002</v>
      </c>
      <c r="O695">
        <f t="shared" si="12"/>
        <v>0.53671391135338975</v>
      </c>
    </row>
    <row r="696" spans="1:15">
      <c r="A696">
        <v>224</v>
      </c>
      <c r="B696" t="s">
        <v>223</v>
      </c>
      <c r="C696">
        <v>2.3140000000000001</v>
      </c>
      <c r="D696">
        <v>798.78700000000003</v>
      </c>
      <c r="E696">
        <v>178</v>
      </c>
      <c r="F696">
        <v>1750</v>
      </c>
      <c r="G696">
        <v>159.26300000000001</v>
      </c>
      <c r="H696">
        <v>140.446</v>
      </c>
      <c r="I696">
        <v>0.221</v>
      </c>
      <c r="J696">
        <v>1848.5029999999999</v>
      </c>
      <c r="K696">
        <v>71092</v>
      </c>
      <c r="L696">
        <v>9.0660000000000007</v>
      </c>
      <c r="M696">
        <v>0.11</v>
      </c>
      <c r="N696">
        <v>0.62</v>
      </c>
      <c r="O696">
        <f t="shared" si="12"/>
        <v>0.82387375868406676</v>
      </c>
    </row>
    <row r="697" spans="1:15">
      <c r="A697">
        <v>225</v>
      </c>
      <c r="B697" t="s">
        <v>224</v>
      </c>
      <c r="C697">
        <v>1.794</v>
      </c>
      <c r="D697">
        <v>740.78300000000002</v>
      </c>
      <c r="E697">
        <v>183</v>
      </c>
      <c r="F697">
        <v>1911</v>
      </c>
      <c r="G697">
        <v>86.853999999999999</v>
      </c>
      <c r="H697">
        <v>141.71899999999999</v>
      </c>
      <c r="I697">
        <v>0.56699999999999995</v>
      </c>
      <c r="J697">
        <v>1329.0440000000001</v>
      </c>
      <c r="K697">
        <v>51114</v>
      </c>
      <c r="L697">
        <v>3.7570000000000001</v>
      </c>
      <c r="M697">
        <v>0.26600000000000001</v>
      </c>
      <c r="N697">
        <v>0.78</v>
      </c>
      <c r="O697">
        <f t="shared" si="12"/>
        <v>0.59235192850640561</v>
      </c>
    </row>
    <row r="698" spans="1:15">
      <c r="A698">
        <v>226</v>
      </c>
      <c r="B698" t="s">
        <v>225</v>
      </c>
      <c r="C698">
        <v>2.3140000000000001</v>
      </c>
      <c r="D698">
        <v>910.27</v>
      </c>
      <c r="E698">
        <v>350</v>
      </c>
      <c r="F698">
        <v>1722</v>
      </c>
      <c r="G698">
        <v>69.849000000000004</v>
      </c>
      <c r="H698">
        <v>157.31</v>
      </c>
      <c r="I698">
        <v>0.33800000000000002</v>
      </c>
      <c r="J698">
        <v>2106.491</v>
      </c>
      <c r="K698">
        <v>81014</v>
      </c>
      <c r="L698">
        <v>7.0309999999999997</v>
      </c>
      <c r="M698">
        <v>0.14199999999999999</v>
      </c>
      <c r="N698">
        <v>0.74199999999999999</v>
      </c>
      <c r="O698">
        <f t="shared" si="12"/>
        <v>0.93885822154435083</v>
      </c>
    </row>
    <row r="699" spans="1:15">
      <c r="A699">
        <v>227</v>
      </c>
      <c r="B699" t="s">
        <v>226</v>
      </c>
      <c r="C699">
        <v>3.302</v>
      </c>
      <c r="D699">
        <v>750.07899999999995</v>
      </c>
      <c r="E699">
        <v>357</v>
      </c>
      <c r="F699">
        <v>1625</v>
      </c>
      <c r="G699">
        <v>192.51900000000001</v>
      </c>
      <c r="H699">
        <v>161.00299999999999</v>
      </c>
      <c r="I699">
        <v>0.26800000000000002</v>
      </c>
      <c r="J699">
        <v>2476.9090000000001</v>
      </c>
      <c r="K699">
        <v>95260</v>
      </c>
      <c r="L699">
        <v>6.3140000000000001</v>
      </c>
      <c r="M699">
        <v>0.158</v>
      </c>
      <c r="N699">
        <v>0.61199999999999999</v>
      </c>
      <c r="O699">
        <f t="shared" si="12"/>
        <v>1.1039528252439685</v>
      </c>
    </row>
    <row r="700" spans="1:15">
      <c r="A700">
        <v>228</v>
      </c>
      <c r="B700" t="s">
        <v>227</v>
      </c>
      <c r="C700">
        <v>0.52</v>
      </c>
      <c r="D700">
        <v>504.2</v>
      </c>
      <c r="E700">
        <v>356</v>
      </c>
      <c r="F700">
        <v>750</v>
      </c>
      <c r="G700">
        <v>148.56800000000001</v>
      </c>
      <c r="H700">
        <v>161.21799999999999</v>
      </c>
      <c r="I700">
        <v>0.44400000000000001</v>
      </c>
      <c r="J700">
        <v>262.2</v>
      </c>
      <c r="K700">
        <v>10084</v>
      </c>
      <c r="L700">
        <v>4.774</v>
      </c>
      <c r="M700">
        <v>0.20899999999999999</v>
      </c>
      <c r="N700">
        <v>0.67800000000000005</v>
      </c>
      <c r="O700">
        <f t="shared" si="12"/>
        <v>0.11686185481587422</v>
      </c>
    </row>
    <row r="701" spans="1:15">
      <c r="A701">
        <v>229</v>
      </c>
      <c r="B701" t="s">
        <v>228</v>
      </c>
      <c r="C701">
        <v>2.3140000000000001</v>
      </c>
      <c r="D701">
        <v>572.98900000000003</v>
      </c>
      <c r="E701">
        <v>351</v>
      </c>
      <c r="F701">
        <v>924</v>
      </c>
      <c r="G701">
        <v>21.15</v>
      </c>
      <c r="H701">
        <v>18.305</v>
      </c>
      <c r="I701">
        <v>0.373</v>
      </c>
      <c r="J701">
        <v>1325.9760000000001</v>
      </c>
      <c r="K701">
        <v>50996</v>
      </c>
      <c r="L701">
        <v>5.04</v>
      </c>
      <c r="M701">
        <v>0.19800000000000001</v>
      </c>
      <c r="N701">
        <v>0.75700000000000001</v>
      </c>
      <c r="O701">
        <f t="shared" si="12"/>
        <v>0.59098444547702511</v>
      </c>
    </row>
    <row r="702" spans="1:15">
      <c r="A702">
        <v>230</v>
      </c>
      <c r="B702" t="s">
        <v>229</v>
      </c>
      <c r="C702">
        <v>2.0019999999999998</v>
      </c>
      <c r="D702">
        <v>747.29899999999998</v>
      </c>
      <c r="E702">
        <v>0</v>
      </c>
      <c r="F702">
        <v>2146</v>
      </c>
      <c r="G702">
        <v>24.228000000000002</v>
      </c>
      <c r="H702">
        <v>26.920999999999999</v>
      </c>
      <c r="I702">
        <v>0.39200000000000002</v>
      </c>
      <c r="J702">
        <v>1496.182</v>
      </c>
      <c r="K702">
        <v>57542</v>
      </c>
      <c r="L702">
        <v>4.5119999999999996</v>
      </c>
      <c r="M702">
        <v>0.222</v>
      </c>
      <c r="N702">
        <v>0.61599999999999999</v>
      </c>
      <c r="O702">
        <f t="shared" si="12"/>
        <v>0.66684498708994788</v>
      </c>
    </row>
    <row r="703" spans="1:15">
      <c r="A703">
        <v>231</v>
      </c>
      <c r="B703" t="s">
        <v>230</v>
      </c>
      <c r="C703">
        <v>1.8720000000000001</v>
      </c>
      <c r="D703">
        <v>947.375</v>
      </c>
      <c r="E703">
        <v>356</v>
      </c>
      <c r="F703">
        <v>1616</v>
      </c>
      <c r="G703">
        <v>5.1310000000000002</v>
      </c>
      <c r="H703">
        <v>35.756999999999998</v>
      </c>
      <c r="I703">
        <v>0.32700000000000001</v>
      </c>
      <c r="J703">
        <v>1773.5930000000001</v>
      </c>
      <c r="K703">
        <v>68211</v>
      </c>
      <c r="L703">
        <v>6.8520000000000003</v>
      </c>
      <c r="M703">
        <v>0.14599999999999999</v>
      </c>
      <c r="N703">
        <v>0.70199999999999996</v>
      </c>
      <c r="O703">
        <f t="shared" si="12"/>
        <v>0.79048631285656445</v>
      </c>
    </row>
    <row r="704" spans="1:15">
      <c r="A704">
        <v>232</v>
      </c>
      <c r="B704" t="s">
        <v>231</v>
      </c>
      <c r="C704">
        <v>1.8460000000000001</v>
      </c>
      <c r="D704">
        <v>605.46500000000003</v>
      </c>
      <c r="E704">
        <v>164</v>
      </c>
      <c r="F704">
        <v>1147</v>
      </c>
      <c r="G704">
        <v>182.191</v>
      </c>
      <c r="H704">
        <v>42.816000000000003</v>
      </c>
      <c r="I704">
        <v>0.28999999999999998</v>
      </c>
      <c r="J704">
        <v>1117.7550000000001</v>
      </c>
      <c r="K704">
        <v>42988</v>
      </c>
      <c r="L704">
        <v>2.9350000000000001</v>
      </c>
      <c r="M704">
        <v>0.34100000000000003</v>
      </c>
      <c r="N704">
        <v>0.48799999999999999</v>
      </c>
      <c r="O704">
        <f t="shared" si="12"/>
        <v>0.49818102090686245</v>
      </c>
    </row>
    <row r="705" spans="1:15">
      <c r="A705">
        <v>233</v>
      </c>
      <c r="B705" t="s">
        <v>232</v>
      </c>
      <c r="C705">
        <v>3.38</v>
      </c>
      <c r="D705">
        <v>868.66899999999998</v>
      </c>
      <c r="E705">
        <v>354</v>
      </c>
      <c r="F705">
        <v>1898</v>
      </c>
      <c r="G705">
        <v>203.41800000000001</v>
      </c>
      <c r="H705">
        <v>75.617999999999995</v>
      </c>
      <c r="I705">
        <v>0.33500000000000002</v>
      </c>
      <c r="J705">
        <v>2936.279</v>
      </c>
      <c r="K705">
        <v>112927</v>
      </c>
      <c r="L705">
        <v>5.319</v>
      </c>
      <c r="M705">
        <v>0.188</v>
      </c>
      <c r="N705">
        <v>0.66</v>
      </c>
      <c r="O705">
        <f t="shared" si="12"/>
        <v>1.3086928479563891</v>
      </c>
    </row>
    <row r="706" spans="1:15">
      <c r="A706">
        <v>234</v>
      </c>
      <c r="B706" t="s">
        <v>233</v>
      </c>
      <c r="C706">
        <v>3.0680000000000001</v>
      </c>
      <c r="D706">
        <v>695.62699999999995</v>
      </c>
      <c r="E706">
        <v>261</v>
      </c>
      <c r="F706">
        <v>1260</v>
      </c>
      <c r="G706">
        <v>219.27799999999999</v>
      </c>
      <c r="H706">
        <v>87.111000000000004</v>
      </c>
      <c r="I706">
        <v>0.38500000000000001</v>
      </c>
      <c r="J706">
        <v>2134.3130000000001</v>
      </c>
      <c r="K706">
        <v>82084</v>
      </c>
      <c r="L706">
        <v>4.6740000000000004</v>
      </c>
      <c r="M706">
        <v>0.214</v>
      </c>
      <c r="N706">
        <v>0.7</v>
      </c>
      <c r="O706">
        <f t="shared" si="12"/>
        <v>0.95125827952263176</v>
      </c>
    </row>
    <row r="707" spans="1:15">
      <c r="A707">
        <v>235</v>
      </c>
      <c r="B707" t="s">
        <v>234</v>
      </c>
      <c r="C707">
        <v>3.484</v>
      </c>
      <c r="D707">
        <v>944.87300000000005</v>
      </c>
      <c r="E707">
        <v>290</v>
      </c>
      <c r="F707">
        <v>2570</v>
      </c>
      <c r="G707">
        <v>127.93</v>
      </c>
      <c r="H707">
        <v>95.783000000000001</v>
      </c>
      <c r="I707">
        <v>0.28399999999999997</v>
      </c>
      <c r="J707">
        <v>3292.136</v>
      </c>
      <c r="K707">
        <v>126613</v>
      </c>
      <c r="L707">
        <v>7.4560000000000004</v>
      </c>
      <c r="M707">
        <v>0.13400000000000001</v>
      </c>
      <c r="N707">
        <v>0.73399999999999999</v>
      </c>
      <c r="O707">
        <f t="shared" si="12"/>
        <v>1.4672977016860653</v>
      </c>
    </row>
    <row r="708" spans="1:15">
      <c r="A708">
        <v>236</v>
      </c>
      <c r="B708" t="s">
        <v>235</v>
      </c>
      <c r="C708">
        <v>1.768</v>
      </c>
      <c r="D708">
        <v>533.33799999999997</v>
      </c>
      <c r="E708">
        <v>88</v>
      </c>
      <c r="F708">
        <v>1099</v>
      </c>
      <c r="G708">
        <v>70.385999999999996</v>
      </c>
      <c r="H708">
        <v>99.540999999999997</v>
      </c>
      <c r="I708">
        <v>0.28999999999999998</v>
      </c>
      <c r="J708">
        <v>942.99900000000002</v>
      </c>
      <c r="K708">
        <v>36267</v>
      </c>
      <c r="L708">
        <v>4.4429999999999996</v>
      </c>
      <c r="M708">
        <v>0.22500000000000001</v>
      </c>
      <c r="N708">
        <v>0.50900000000000001</v>
      </c>
      <c r="O708">
        <f t="shared" si="12"/>
        <v>0.42029243242833303</v>
      </c>
    </row>
    <row r="709" spans="1:15">
      <c r="A709">
        <v>237</v>
      </c>
      <c r="B709" t="s">
        <v>236</v>
      </c>
      <c r="C709">
        <v>2.34</v>
      </c>
      <c r="D709">
        <v>997.2</v>
      </c>
      <c r="E709">
        <v>171</v>
      </c>
      <c r="F709">
        <v>2066</v>
      </c>
      <c r="G709">
        <v>50.21</v>
      </c>
      <c r="H709">
        <v>105.309</v>
      </c>
      <c r="I709">
        <v>0.46200000000000002</v>
      </c>
      <c r="J709">
        <v>2333.5889999999999</v>
      </c>
      <c r="K709">
        <v>89748</v>
      </c>
      <c r="L709">
        <v>3.1579999999999999</v>
      </c>
      <c r="M709">
        <v>0.317</v>
      </c>
      <c r="N709">
        <v>0.72899999999999998</v>
      </c>
      <c r="O709">
        <f t="shared" si="12"/>
        <v>1.0400751433969733</v>
      </c>
    </row>
    <row r="710" spans="1:15">
      <c r="A710">
        <v>238</v>
      </c>
      <c r="B710" t="s">
        <v>237</v>
      </c>
      <c r="C710">
        <v>1.56</v>
      </c>
      <c r="D710">
        <v>572.46699999999998</v>
      </c>
      <c r="E710">
        <v>298</v>
      </c>
      <c r="F710">
        <v>1081</v>
      </c>
      <c r="G710">
        <v>19.831</v>
      </c>
      <c r="H710">
        <v>111.633</v>
      </c>
      <c r="I710">
        <v>0.36099999999999999</v>
      </c>
      <c r="J710">
        <v>893.10199999999998</v>
      </c>
      <c r="K710">
        <v>34348</v>
      </c>
      <c r="L710">
        <v>3.855</v>
      </c>
      <c r="M710">
        <v>0.25900000000000001</v>
      </c>
      <c r="N710">
        <v>0.60599999999999998</v>
      </c>
      <c r="O710">
        <f t="shared" si="12"/>
        <v>0.3980534499420515</v>
      </c>
    </row>
    <row r="711" spans="1:15">
      <c r="A711">
        <v>239</v>
      </c>
      <c r="B711" t="s">
        <v>238</v>
      </c>
      <c r="C711">
        <v>2.1059999999999999</v>
      </c>
      <c r="D711">
        <v>1123.222</v>
      </c>
      <c r="E711">
        <v>172</v>
      </c>
      <c r="F711">
        <v>3092</v>
      </c>
      <c r="G711">
        <v>166.739</v>
      </c>
      <c r="H711">
        <v>134.392</v>
      </c>
      <c r="I711">
        <v>0.45700000000000002</v>
      </c>
      <c r="J711">
        <v>2365.6480000000001</v>
      </c>
      <c r="K711">
        <v>90981</v>
      </c>
      <c r="L711">
        <v>4.0309999999999997</v>
      </c>
      <c r="M711">
        <v>0.248</v>
      </c>
      <c r="N711">
        <v>0.72599999999999998</v>
      </c>
      <c r="O711">
        <f t="shared" si="12"/>
        <v>1.0543641821700767</v>
      </c>
    </row>
    <row r="712" spans="1:15">
      <c r="A712">
        <v>240</v>
      </c>
      <c r="B712" t="s">
        <v>239</v>
      </c>
      <c r="C712">
        <v>2.6779999999999999</v>
      </c>
      <c r="D712">
        <v>902.14599999999996</v>
      </c>
      <c r="E712">
        <v>351</v>
      </c>
      <c r="F712">
        <v>1680</v>
      </c>
      <c r="G712">
        <v>54.66</v>
      </c>
      <c r="H712">
        <v>136.74700000000001</v>
      </c>
      <c r="I712">
        <v>0.32</v>
      </c>
      <c r="J712">
        <v>2416.0909999999999</v>
      </c>
      <c r="K712">
        <v>92921</v>
      </c>
      <c r="L712">
        <v>6.0789999999999997</v>
      </c>
      <c r="M712">
        <v>0.16400000000000001</v>
      </c>
      <c r="N712">
        <v>0.65200000000000002</v>
      </c>
      <c r="O712">
        <f t="shared" si="12"/>
        <v>1.0768465302802308</v>
      </c>
    </row>
    <row r="713" spans="1:15">
      <c r="A713">
        <v>241</v>
      </c>
      <c r="B713" t="s">
        <v>240</v>
      </c>
      <c r="C713">
        <v>2.028</v>
      </c>
      <c r="D713">
        <v>750</v>
      </c>
      <c r="E713">
        <v>358</v>
      </c>
      <c r="F713">
        <v>1511</v>
      </c>
      <c r="G713">
        <v>81.558999999999997</v>
      </c>
      <c r="H713">
        <v>151.25</v>
      </c>
      <c r="I713">
        <v>0.437</v>
      </c>
      <c r="J713">
        <v>1521.0920000000001</v>
      </c>
      <c r="K713">
        <v>58500</v>
      </c>
      <c r="L713">
        <v>4.2519999999999998</v>
      </c>
      <c r="M713">
        <v>0.23499999999999999</v>
      </c>
      <c r="N713">
        <v>0.68400000000000005</v>
      </c>
      <c r="O713">
        <f t="shared" si="12"/>
        <v>0.67794709507424056</v>
      </c>
    </row>
    <row r="714" spans="1:15">
      <c r="A714">
        <v>242</v>
      </c>
      <c r="B714" t="s">
        <v>241</v>
      </c>
      <c r="C714">
        <v>1.482</v>
      </c>
      <c r="D714">
        <v>505.77199999999999</v>
      </c>
      <c r="E714">
        <v>178</v>
      </c>
      <c r="F714">
        <v>1009</v>
      </c>
      <c r="G714">
        <v>178.54499999999999</v>
      </c>
      <c r="H714">
        <v>154.923</v>
      </c>
      <c r="I714">
        <v>0.26900000000000002</v>
      </c>
      <c r="J714">
        <v>749.59900000000005</v>
      </c>
      <c r="K714">
        <v>28829</v>
      </c>
      <c r="L714">
        <v>5.5629999999999997</v>
      </c>
      <c r="M714">
        <v>0.18</v>
      </c>
      <c r="N714">
        <v>0.76</v>
      </c>
      <c r="O714">
        <f t="shared" si="12"/>
        <v>0.33409464622043217</v>
      </c>
    </row>
    <row r="715" spans="1:15">
      <c r="A715">
        <v>243</v>
      </c>
      <c r="B715" t="s">
        <v>242</v>
      </c>
      <c r="C715">
        <v>2.6</v>
      </c>
      <c r="D715">
        <v>917.87</v>
      </c>
      <c r="E715">
        <v>157</v>
      </c>
      <c r="F715">
        <v>2990</v>
      </c>
      <c r="G715">
        <v>108.69199999999999</v>
      </c>
      <c r="H715">
        <v>3.5230000000000001</v>
      </c>
      <c r="I715">
        <v>0.35399999999999998</v>
      </c>
      <c r="J715">
        <v>2386.6060000000002</v>
      </c>
      <c r="K715">
        <v>91787</v>
      </c>
      <c r="L715">
        <v>5.27</v>
      </c>
      <c r="M715">
        <v>0.19</v>
      </c>
      <c r="N715">
        <v>0.66200000000000003</v>
      </c>
      <c r="O715">
        <f t="shared" si="12"/>
        <v>1.0637047865910993</v>
      </c>
    </row>
    <row r="716" spans="1:15">
      <c r="A716">
        <v>244</v>
      </c>
      <c r="B716" t="s">
        <v>243</v>
      </c>
      <c r="C716">
        <v>0.80600000000000005</v>
      </c>
      <c r="D716">
        <v>612.71</v>
      </c>
      <c r="E716">
        <v>227</v>
      </c>
      <c r="F716">
        <v>1096</v>
      </c>
      <c r="G716">
        <v>24.559000000000001</v>
      </c>
      <c r="H716">
        <v>6.26</v>
      </c>
      <c r="I716">
        <v>0.439</v>
      </c>
      <c r="J716">
        <v>493.87400000000002</v>
      </c>
      <c r="K716">
        <v>18994</v>
      </c>
      <c r="L716">
        <v>2.4049999999999998</v>
      </c>
      <c r="M716">
        <v>0.41599999999999998</v>
      </c>
      <c r="N716">
        <v>0.57899999999999996</v>
      </c>
      <c r="O716">
        <f t="shared" si="12"/>
        <v>0.22011841237333546</v>
      </c>
    </row>
    <row r="717" spans="1:15">
      <c r="A717">
        <v>245</v>
      </c>
      <c r="B717" t="s">
        <v>244</v>
      </c>
      <c r="C717">
        <v>1.95</v>
      </c>
      <c r="D717">
        <v>429.12</v>
      </c>
      <c r="E717">
        <v>260</v>
      </c>
      <c r="F717">
        <v>689</v>
      </c>
      <c r="G717">
        <v>71.084000000000003</v>
      </c>
      <c r="H717">
        <v>15.994999999999999</v>
      </c>
      <c r="I717">
        <v>0.31</v>
      </c>
      <c r="J717">
        <v>836.83399999999995</v>
      </c>
      <c r="K717">
        <v>32184</v>
      </c>
      <c r="L717">
        <v>5.7709999999999999</v>
      </c>
      <c r="M717">
        <v>0.17299999999999999</v>
      </c>
      <c r="N717">
        <v>0.63600000000000001</v>
      </c>
      <c r="O717">
        <f t="shared" si="12"/>
        <v>0.37297520184392063</v>
      </c>
    </row>
    <row r="718" spans="1:15">
      <c r="A718">
        <v>246</v>
      </c>
      <c r="B718" t="s">
        <v>245</v>
      </c>
      <c r="C718">
        <v>1.274</v>
      </c>
      <c r="D718">
        <v>583.38800000000003</v>
      </c>
      <c r="E718">
        <v>168</v>
      </c>
      <c r="F718">
        <v>1063</v>
      </c>
      <c r="G718">
        <v>161.696</v>
      </c>
      <c r="H718">
        <v>33.703000000000003</v>
      </c>
      <c r="I718">
        <v>0.44500000000000001</v>
      </c>
      <c r="J718">
        <v>743.28099999999995</v>
      </c>
      <c r="K718">
        <v>28586</v>
      </c>
      <c r="L718">
        <v>2.8330000000000002</v>
      </c>
      <c r="M718">
        <v>0.35299999999999998</v>
      </c>
      <c r="N718">
        <v>0.64900000000000002</v>
      </c>
      <c r="O718">
        <f t="shared" si="12"/>
        <v>0.33127855828704683</v>
      </c>
    </row>
    <row r="719" spans="1:15">
      <c r="A719">
        <v>247</v>
      </c>
      <c r="B719" t="s">
        <v>246</v>
      </c>
      <c r="C719">
        <v>1.17</v>
      </c>
      <c r="D719">
        <v>484.51100000000002</v>
      </c>
      <c r="E719">
        <v>275</v>
      </c>
      <c r="F719">
        <v>840</v>
      </c>
      <c r="G719">
        <v>46.000999999999998</v>
      </c>
      <c r="H719">
        <v>42.142000000000003</v>
      </c>
      <c r="I719">
        <v>0.39800000000000002</v>
      </c>
      <c r="J719">
        <v>566.91200000000003</v>
      </c>
      <c r="K719">
        <v>21803</v>
      </c>
      <c r="L719">
        <v>3.6739999999999999</v>
      </c>
      <c r="M719">
        <v>0.27200000000000002</v>
      </c>
      <c r="N719">
        <v>0.61599999999999999</v>
      </c>
      <c r="O719">
        <f t="shared" si="12"/>
        <v>0.25267146177613103</v>
      </c>
    </row>
    <row r="720" spans="1:15">
      <c r="A720">
        <v>248</v>
      </c>
      <c r="B720" t="s">
        <v>247</v>
      </c>
      <c r="C720">
        <v>2.8340000000000001</v>
      </c>
      <c r="D720">
        <v>1009.477</v>
      </c>
      <c r="E720">
        <v>323</v>
      </c>
      <c r="F720">
        <v>2910</v>
      </c>
      <c r="G720">
        <v>132.511</v>
      </c>
      <c r="H720">
        <v>51.593000000000004</v>
      </c>
      <c r="I720">
        <v>0.42099999999999999</v>
      </c>
      <c r="J720">
        <v>2861.03</v>
      </c>
      <c r="K720">
        <v>110033</v>
      </c>
      <c r="L720">
        <v>4.6970000000000001</v>
      </c>
      <c r="M720">
        <v>0.21299999999999999</v>
      </c>
      <c r="N720">
        <v>0.76200000000000001</v>
      </c>
      <c r="O720">
        <f t="shared" si="12"/>
        <v>1.2751547472188702</v>
      </c>
    </row>
    <row r="721" spans="1:15">
      <c r="A721">
        <v>249</v>
      </c>
      <c r="B721" t="s">
        <v>248</v>
      </c>
      <c r="C721">
        <v>3.7440000000000002</v>
      </c>
      <c r="D721">
        <v>1092.222</v>
      </c>
      <c r="E721">
        <v>29</v>
      </c>
      <c r="F721">
        <v>3194</v>
      </c>
      <c r="G721">
        <v>163.59800000000001</v>
      </c>
      <c r="H721">
        <v>53.390999999999998</v>
      </c>
      <c r="I721">
        <v>0.51600000000000001</v>
      </c>
      <c r="J721">
        <v>4089.5259999999998</v>
      </c>
      <c r="K721">
        <v>157280</v>
      </c>
      <c r="L721">
        <v>4.0819999999999999</v>
      </c>
      <c r="M721">
        <v>0.245</v>
      </c>
      <c r="N721">
        <v>0.873</v>
      </c>
      <c r="O721">
        <f t="shared" si="12"/>
        <v>1.8226926344149839</v>
      </c>
    </row>
    <row r="722" spans="1:15">
      <c r="A722">
        <v>250</v>
      </c>
      <c r="B722" t="s">
        <v>249</v>
      </c>
      <c r="C722">
        <v>2.9380000000000002</v>
      </c>
      <c r="D722">
        <v>859.35400000000004</v>
      </c>
      <c r="E722">
        <v>50</v>
      </c>
      <c r="F722">
        <v>2512</v>
      </c>
      <c r="G722">
        <v>210.88300000000001</v>
      </c>
      <c r="H722">
        <v>62.643999999999998</v>
      </c>
      <c r="I722">
        <v>0.39100000000000001</v>
      </c>
      <c r="J722">
        <v>2524.9340000000002</v>
      </c>
      <c r="K722">
        <v>97107</v>
      </c>
      <c r="L722">
        <v>4.843</v>
      </c>
      <c r="M722">
        <v>0.20599999999999999</v>
      </c>
      <c r="N722">
        <v>0.79300000000000004</v>
      </c>
      <c r="O722">
        <f t="shared" si="12"/>
        <v>1.1253574113055431</v>
      </c>
    </row>
    <row r="723" spans="1:15">
      <c r="A723">
        <v>251</v>
      </c>
      <c r="B723" t="s">
        <v>250</v>
      </c>
      <c r="C723">
        <v>3.0680000000000001</v>
      </c>
      <c r="D723">
        <v>882.44899999999996</v>
      </c>
      <c r="E723">
        <v>352</v>
      </c>
      <c r="F723">
        <v>1895</v>
      </c>
      <c r="G723">
        <v>47.828000000000003</v>
      </c>
      <c r="H723">
        <v>82.91</v>
      </c>
      <c r="I723">
        <v>0.505</v>
      </c>
      <c r="J723">
        <v>2707.5169999999998</v>
      </c>
      <c r="K723">
        <v>104129</v>
      </c>
      <c r="L723">
        <v>3.6619999999999999</v>
      </c>
      <c r="M723">
        <v>0.27300000000000002</v>
      </c>
      <c r="N723">
        <v>0.78400000000000003</v>
      </c>
      <c r="O723">
        <f t="shared" si="12"/>
        <v>1.2067342403929162</v>
      </c>
    </row>
    <row r="724" spans="1:15">
      <c r="A724">
        <v>252</v>
      </c>
      <c r="B724" t="s">
        <v>251</v>
      </c>
      <c r="C724">
        <v>3.1720000000000002</v>
      </c>
      <c r="D724">
        <v>1246.713</v>
      </c>
      <c r="E724">
        <v>102</v>
      </c>
      <c r="F724">
        <v>3324</v>
      </c>
      <c r="G724">
        <v>105.229</v>
      </c>
      <c r="H724">
        <v>84.692999999999998</v>
      </c>
      <c r="I724">
        <v>0.41799999999999998</v>
      </c>
      <c r="J724">
        <v>3954.8119999999999</v>
      </c>
      <c r="K724">
        <v>152099</v>
      </c>
      <c r="L724">
        <v>3.6539999999999999</v>
      </c>
      <c r="M724">
        <v>0.27400000000000002</v>
      </c>
      <c r="N724">
        <v>0.66700000000000004</v>
      </c>
      <c r="O724">
        <f t="shared" si="12"/>
        <v>1.7626508583537934</v>
      </c>
    </row>
    <row r="725" spans="1:15">
      <c r="A725">
        <v>253</v>
      </c>
      <c r="B725" t="s">
        <v>252</v>
      </c>
      <c r="C725">
        <v>2.9119999999999999</v>
      </c>
      <c r="D725">
        <v>729.99099999999999</v>
      </c>
      <c r="E725">
        <v>350</v>
      </c>
      <c r="F725">
        <v>1650</v>
      </c>
      <c r="G725">
        <v>141.71</v>
      </c>
      <c r="H725">
        <v>96.343000000000004</v>
      </c>
      <c r="I725">
        <v>0.47099999999999997</v>
      </c>
      <c r="J725">
        <v>2125.8620000000001</v>
      </c>
      <c r="K725">
        <v>81759</v>
      </c>
      <c r="L725">
        <v>4.3</v>
      </c>
      <c r="M725">
        <v>0.23300000000000001</v>
      </c>
      <c r="N725">
        <v>0.74399999999999999</v>
      </c>
      <c r="O725">
        <f t="shared" si="12"/>
        <v>0.94749190677221939</v>
      </c>
    </row>
    <row r="726" spans="1:15">
      <c r="A726">
        <v>254</v>
      </c>
      <c r="B726" t="s">
        <v>253</v>
      </c>
      <c r="C726">
        <v>2.7040000000000002</v>
      </c>
      <c r="D726">
        <v>763.471</v>
      </c>
      <c r="E726">
        <v>65</v>
      </c>
      <c r="F726">
        <v>1982</v>
      </c>
      <c r="G726">
        <v>148.428</v>
      </c>
      <c r="H726">
        <v>96.757999999999996</v>
      </c>
      <c r="I726">
        <v>0.36799999999999999</v>
      </c>
      <c r="J726">
        <v>2064.5500000000002</v>
      </c>
      <c r="K726">
        <v>79401</v>
      </c>
      <c r="L726">
        <v>6.2759999999999998</v>
      </c>
      <c r="M726">
        <v>0.159</v>
      </c>
      <c r="N726">
        <v>0.82199999999999995</v>
      </c>
      <c r="O726">
        <f t="shared" si="12"/>
        <v>0.9201654238630731</v>
      </c>
    </row>
    <row r="727" spans="1:15">
      <c r="A727">
        <v>255</v>
      </c>
      <c r="B727" t="s">
        <v>254</v>
      </c>
      <c r="C727">
        <v>2.73</v>
      </c>
      <c r="D727">
        <v>843.33299999999997</v>
      </c>
      <c r="E727">
        <v>307</v>
      </c>
      <c r="F727">
        <v>1694</v>
      </c>
      <c r="G727">
        <v>105.176</v>
      </c>
      <c r="H727">
        <v>104.971</v>
      </c>
      <c r="I727">
        <v>0.41099999999999998</v>
      </c>
      <c r="J727">
        <v>2302.4389999999999</v>
      </c>
      <c r="K727">
        <v>88550</v>
      </c>
      <c r="L727">
        <v>5.56</v>
      </c>
      <c r="M727">
        <v>0.18</v>
      </c>
      <c r="N727">
        <v>0.78700000000000003</v>
      </c>
      <c r="O727">
        <f t="shared" si="12"/>
        <v>1.0261917139969914</v>
      </c>
    </row>
    <row r="728" spans="1:15">
      <c r="A728">
        <v>256</v>
      </c>
      <c r="B728" t="s">
        <v>255</v>
      </c>
      <c r="C728">
        <v>2.5739999999999998</v>
      </c>
      <c r="D728">
        <v>1352.778</v>
      </c>
      <c r="E728">
        <v>111</v>
      </c>
      <c r="F728">
        <v>4366</v>
      </c>
      <c r="G728">
        <v>155.04400000000001</v>
      </c>
      <c r="H728">
        <v>113.17100000000001</v>
      </c>
      <c r="I728">
        <v>0.59599999999999997</v>
      </c>
      <c r="J728">
        <v>3482.26</v>
      </c>
      <c r="K728">
        <v>133925</v>
      </c>
      <c r="L728">
        <v>2.4430000000000001</v>
      </c>
      <c r="M728">
        <v>0.40899999999999997</v>
      </c>
      <c r="N728">
        <v>0.75600000000000001</v>
      </c>
      <c r="O728">
        <f t="shared" si="12"/>
        <v>1.5520352941507294</v>
      </c>
    </row>
    <row r="729" spans="1:15">
      <c r="A729">
        <v>257</v>
      </c>
      <c r="B729" t="s">
        <v>256</v>
      </c>
      <c r="C729">
        <v>1.56</v>
      </c>
      <c r="D729">
        <v>460.36700000000002</v>
      </c>
      <c r="E729">
        <v>334</v>
      </c>
      <c r="F729">
        <v>710</v>
      </c>
      <c r="G729">
        <v>9.0169999999999995</v>
      </c>
      <c r="H729">
        <v>113.732</v>
      </c>
      <c r="I729">
        <v>0.38300000000000001</v>
      </c>
      <c r="J729">
        <v>718.21500000000003</v>
      </c>
      <c r="K729">
        <v>27622</v>
      </c>
      <c r="L729">
        <v>3.7930000000000001</v>
      </c>
      <c r="M729">
        <v>0.26400000000000001</v>
      </c>
      <c r="N729">
        <v>0.69</v>
      </c>
      <c r="O729">
        <f t="shared" si="12"/>
        <v>0.3201069172673619</v>
      </c>
    </row>
    <row r="730" spans="1:15">
      <c r="A730">
        <v>258</v>
      </c>
      <c r="B730" t="s">
        <v>257</v>
      </c>
      <c r="C730">
        <v>2.6520000000000001</v>
      </c>
      <c r="D730">
        <v>461.87299999999999</v>
      </c>
      <c r="E730">
        <v>228</v>
      </c>
      <c r="F730">
        <v>853</v>
      </c>
      <c r="G730">
        <v>192.714</v>
      </c>
      <c r="H730">
        <v>115.795</v>
      </c>
      <c r="I730">
        <v>0.28899999999999998</v>
      </c>
      <c r="J730">
        <v>1224.96</v>
      </c>
      <c r="K730">
        <v>47111</v>
      </c>
      <c r="L730">
        <v>7.242</v>
      </c>
      <c r="M730">
        <v>0.13800000000000001</v>
      </c>
      <c r="N730">
        <v>0.72299999999999998</v>
      </c>
      <c r="O730">
        <f t="shared" si="12"/>
        <v>0.54596180506055636</v>
      </c>
    </row>
    <row r="731" spans="1:15">
      <c r="A731">
        <v>259</v>
      </c>
      <c r="B731" t="s">
        <v>258</v>
      </c>
      <c r="C731">
        <v>3.016</v>
      </c>
      <c r="D731">
        <v>666.86199999999997</v>
      </c>
      <c r="E731">
        <v>89</v>
      </c>
      <c r="F731">
        <v>1996</v>
      </c>
      <c r="G731">
        <v>211.97800000000001</v>
      </c>
      <c r="H731">
        <v>118.413</v>
      </c>
      <c r="I731">
        <v>0.27900000000000003</v>
      </c>
      <c r="J731">
        <v>2011.377</v>
      </c>
      <c r="K731">
        <v>77356</v>
      </c>
      <c r="L731">
        <v>3.8119999999999998</v>
      </c>
      <c r="M731">
        <v>0.26200000000000001</v>
      </c>
      <c r="N731">
        <v>0.48299999999999998</v>
      </c>
      <c r="O731">
        <f t="shared" si="12"/>
        <v>0.89646624763355476</v>
      </c>
    </row>
    <row r="732" spans="1:15">
      <c r="A732">
        <v>260</v>
      </c>
      <c r="B732" t="s">
        <v>259</v>
      </c>
      <c r="C732">
        <v>2.6</v>
      </c>
      <c r="D732">
        <v>1241.8699999999999</v>
      </c>
      <c r="E732">
        <v>350</v>
      </c>
      <c r="F732">
        <v>2581</v>
      </c>
      <c r="G732">
        <v>69.012</v>
      </c>
      <c r="H732">
        <v>121.273</v>
      </c>
      <c r="I732">
        <v>0.48099999999999998</v>
      </c>
      <c r="J732">
        <v>3229.056</v>
      </c>
      <c r="K732">
        <v>124187</v>
      </c>
      <c r="L732">
        <v>3.5249999999999999</v>
      </c>
      <c r="M732">
        <v>0.28399999999999997</v>
      </c>
      <c r="N732">
        <v>0.73799999999999999</v>
      </c>
      <c r="O732">
        <f t="shared" si="12"/>
        <v>1.4391831777091404</v>
      </c>
    </row>
    <row r="733" spans="1:15">
      <c r="A733">
        <v>261</v>
      </c>
      <c r="B733" t="s">
        <v>260</v>
      </c>
      <c r="C733">
        <v>3.6659999999999999</v>
      </c>
      <c r="D733">
        <v>1161.78</v>
      </c>
      <c r="E733">
        <v>215</v>
      </c>
      <c r="F733">
        <v>3113</v>
      </c>
      <c r="G733">
        <v>82.707999999999998</v>
      </c>
      <c r="H733">
        <v>135.934</v>
      </c>
      <c r="I733">
        <v>0.41799999999999998</v>
      </c>
      <c r="J733">
        <v>4259.3419999999996</v>
      </c>
      <c r="K733">
        <v>163811</v>
      </c>
      <c r="L733">
        <v>4.0640000000000001</v>
      </c>
      <c r="M733">
        <v>0.246</v>
      </c>
      <c r="N733">
        <v>0.7</v>
      </c>
      <c r="O733">
        <f t="shared" si="12"/>
        <v>1.898379343439426</v>
      </c>
    </row>
    <row r="734" spans="1:15">
      <c r="A734">
        <v>262</v>
      </c>
      <c r="B734" t="s">
        <v>261</v>
      </c>
      <c r="C734">
        <v>3.7440000000000002</v>
      </c>
      <c r="D734">
        <v>650.31899999999996</v>
      </c>
      <c r="E734">
        <v>357</v>
      </c>
      <c r="F734">
        <v>1308</v>
      </c>
      <c r="G734">
        <v>221.16900000000001</v>
      </c>
      <c r="H734">
        <v>139.95400000000001</v>
      </c>
      <c r="I734">
        <v>0.46800000000000003</v>
      </c>
      <c r="J734">
        <v>2434.9430000000002</v>
      </c>
      <c r="K734">
        <v>93646</v>
      </c>
      <c r="L734">
        <v>3.782</v>
      </c>
      <c r="M734">
        <v>0.26400000000000001</v>
      </c>
      <c r="N734">
        <v>0.74399999999999999</v>
      </c>
      <c r="O734">
        <f t="shared" si="12"/>
        <v>1.0852484387234587</v>
      </c>
    </row>
    <row r="735" spans="1:15">
      <c r="A735">
        <v>263</v>
      </c>
      <c r="B735" t="s">
        <v>262</v>
      </c>
      <c r="C735">
        <v>2.8340000000000001</v>
      </c>
      <c r="D735">
        <v>865.86199999999997</v>
      </c>
      <c r="E735">
        <v>131</v>
      </c>
      <c r="F735">
        <v>1633</v>
      </c>
      <c r="G735">
        <v>146.303</v>
      </c>
      <c r="H735">
        <v>148.29900000000001</v>
      </c>
      <c r="I735">
        <v>0.29499999999999998</v>
      </c>
      <c r="J735">
        <v>2454.002</v>
      </c>
      <c r="K735">
        <v>94379</v>
      </c>
      <c r="L735">
        <v>5.3390000000000004</v>
      </c>
      <c r="M735">
        <v>0.187</v>
      </c>
      <c r="N735">
        <v>0.63900000000000001</v>
      </c>
      <c r="O735">
        <f t="shared" si="12"/>
        <v>1.0937430578805427</v>
      </c>
    </row>
    <row r="736" spans="1:15">
      <c r="A736">
        <v>264</v>
      </c>
      <c r="B736" t="s">
        <v>263</v>
      </c>
      <c r="C736">
        <v>1.794</v>
      </c>
      <c r="D736">
        <v>422.21699999999998</v>
      </c>
      <c r="E736">
        <v>327</v>
      </c>
      <c r="F736">
        <v>622</v>
      </c>
      <c r="G736">
        <v>99.266000000000005</v>
      </c>
      <c r="H736">
        <v>154.46700000000001</v>
      </c>
      <c r="I736">
        <v>0.377</v>
      </c>
      <c r="J736">
        <v>757.50400000000002</v>
      </c>
      <c r="K736">
        <v>29133</v>
      </c>
      <c r="L736">
        <v>5.0819999999999999</v>
      </c>
      <c r="M736">
        <v>0.19700000000000001</v>
      </c>
      <c r="N736">
        <v>0.69299999999999995</v>
      </c>
      <c r="O736">
        <f t="shared" si="12"/>
        <v>0.3376176533469718</v>
      </c>
    </row>
    <row r="737" spans="1:15">
      <c r="A737">
        <v>265</v>
      </c>
      <c r="B737" t="s">
        <v>264</v>
      </c>
      <c r="C737">
        <v>1.4039999999999999</v>
      </c>
      <c r="D737">
        <v>430.83300000000003</v>
      </c>
      <c r="E737">
        <v>355</v>
      </c>
      <c r="F737">
        <v>601</v>
      </c>
      <c r="G737">
        <v>4.306</v>
      </c>
      <c r="H737">
        <v>156.32</v>
      </c>
      <c r="I737">
        <v>0.32200000000000001</v>
      </c>
      <c r="J737">
        <v>604.92600000000004</v>
      </c>
      <c r="K737">
        <v>23265</v>
      </c>
      <c r="L737">
        <v>4.6630000000000003</v>
      </c>
      <c r="M737">
        <v>0.214</v>
      </c>
      <c r="N737">
        <v>0.56499999999999995</v>
      </c>
      <c r="O737">
        <f t="shared" si="12"/>
        <v>0.26961434473337104</v>
      </c>
    </row>
    <row r="738" spans="1:15">
      <c r="A738">
        <v>266</v>
      </c>
      <c r="B738" t="s">
        <v>265</v>
      </c>
      <c r="C738">
        <v>1.82</v>
      </c>
      <c r="D738">
        <v>515.6</v>
      </c>
      <c r="E738">
        <v>185</v>
      </c>
      <c r="F738">
        <v>965</v>
      </c>
      <c r="G738">
        <v>198.26599999999999</v>
      </c>
      <c r="H738">
        <v>165.81100000000001</v>
      </c>
      <c r="I738">
        <v>0.503</v>
      </c>
      <c r="J738">
        <v>938.44899999999996</v>
      </c>
      <c r="K738">
        <v>36092</v>
      </c>
      <c r="L738">
        <v>2.4020000000000001</v>
      </c>
      <c r="M738">
        <v>0.41599999999999998</v>
      </c>
      <c r="N738">
        <v>0.69699999999999995</v>
      </c>
      <c r="O738">
        <f t="shared" si="12"/>
        <v>0.41826438556272633</v>
      </c>
    </row>
    <row r="739" spans="1:15">
      <c r="A739">
        <v>267</v>
      </c>
      <c r="B739" t="s">
        <v>266</v>
      </c>
      <c r="C739">
        <v>1.6120000000000001</v>
      </c>
      <c r="D739">
        <v>683.38699999999994</v>
      </c>
      <c r="E739">
        <v>300</v>
      </c>
      <c r="F739">
        <v>1368</v>
      </c>
      <c r="G739">
        <v>3.2669999999999999</v>
      </c>
      <c r="H739">
        <v>165.63499999999999</v>
      </c>
      <c r="I739">
        <v>0.3</v>
      </c>
      <c r="J739">
        <v>1101.6859999999999</v>
      </c>
      <c r="K739">
        <v>42370</v>
      </c>
      <c r="L739">
        <v>7.2709999999999999</v>
      </c>
      <c r="M739">
        <v>0.13800000000000001</v>
      </c>
      <c r="N739">
        <v>0.68899999999999995</v>
      </c>
      <c r="O739">
        <f t="shared" si="12"/>
        <v>0.49101911826146277</v>
      </c>
    </row>
    <row r="740" spans="1:15">
      <c r="A740">
        <v>268</v>
      </c>
      <c r="B740" t="s">
        <v>267</v>
      </c>
      <c r="C740">
        <v>4.3419999999999996</v>
      </c>
      <c r="D740">
        <v>1181.7719999999999</v>
      </c>
      <c r="E740">
        <v>142</v>
      </c>
      <c r="F740">
        <v>3441</v>
      </c>
      <c r="G740">
        <v>79.635000000000005</v>
      </c>
      <c r="H740">
        <v>7.3310000000000004</v>
      </c>
      <c r="I740">
        <v>0.35399999999999998</v>
      </c>
      <c r="J740">
        <v>5131.5649999999996</v>
      </c>
      <c r="K740">
        <v>197356</v>
      </c>
      <c r="L740">
        <v>4.3609999999999998</v>
      </c>
      <c r="M740">
        <v>0.22900000000000001</v>
      </c>
      <c r="N740">
        <v>0.63700000000000001</v>
      </c>
      <c r="O740">
        <f t="shared" si="12"/>
        <v>2.2871269554781506</v>
      </c>
    </row>
    <row r="741" spans="1:15">
      <c r="A741">
        <v>269</v>
      </c>
      <c r="B741" t="s">
        <v>268</v>
      </c>
      <c r="C741">
        <v>4.3159999999999998</v>
      </c>
      <c r="D741">
        <v>1413.729</v>
      </c>
      <c r="E741">
        <v>274</v>
      </c>
      <c r="F741">
        <v>3701</v>
      </c>
      <c r="G741">
        <v>130.08000000000001</v>
      </c>
      <c r="H741">
        <v>10.868</v>
      </c>
      <c r="I741">
        <v>0.42199999999999999</v>
      </c>
      <c r="J741">
        <v>6102.0209999999997</v>
      </c>
      <c r="K741">
        <v>234679</v>
      </c>
      <c r="L741">
        <v>5.0830000000000002</v>
      </c>
      <c r="M741">
        <v>0.19700000000000001</v>
      </c>
      <c r="N741">
        <v>0.81399999999999995</v>
      </c>
      <c r="O741">
        <f t="shared" si="12"/>
        <v>2.7196572021355161</v>
      </c>
    </row>
    <row r="742" spans="1:15">
      <c r="A742">
        <v>270</v>
      </c>
      <c r="B742" t="s">
        <v>269</v>
      </c>
      <c r="C742">
        <v>1.8979999999999999</v>
      </c>
      <c r="D742">
        <v>663.79499999999996</v>
      </c>
      <c r="E742">
        <v>325</v>
      </c>
      <c r="F742">
        <v>1524</v>
      </c>
      <c r="G742">
        <v>200.53899999999999</v>
      </c>
      <c r="H742">
        <v>15.039</v>
      </c>
      <c r="I742">
        <v>0.252</v>
      </c>
      <c r="J742">
        <v>1259.9580000000001</v>
      </c>
      <c r="K742">
        <v>48457</v>
      </c>
      <c r="L742">
        <v>8.298</v>
      </c>
      <c r="M742">
        <v>0.121</v>
      </c>
      <c r="N742">
        <v>0.66700000000000004</v>
      </c>
      <c r="O742">
        <f t="shared" si="12"/>
        <v>0.56156038266687991</v>
      </c>
    </row>
    <row r="743" spans="1:15">
      <c r="A743">
        <v>271</v>
      </c>
      <c r="B743" t="s">
        <v>270</v>
      </c>
      <c r="C743">
        <v>3.6920000000000002</v>
      </c>
      <c r="D743">
        <v>1188.394</v>
      </c>
      <c r="E743">
        <v>354</v>
      </c>
      <c r="F743">
        <v>2872</v>
      </c>
      <c r="G743">
        <v>208.16</v>
      </c>
      <c r="H743">
        <v>23.759</v>
      </c>
      <c r="I743">
        <v>0.40400000000000003</v>
      </c>
      <c r="J743">
        <v>4387.8159999999998</v>
      </c>
      <c r="K743">
        <v>168752</v>
      </c>
      <c r="L743">
        <v>4.6520000000000001</v>
      </c>
      <c r="M743">
        <v>0.215</v>
      </c>
      <c r="N743">
        <v>0.71699999999999997</v>
      </c>
      <c r="O743">
        <f t="shared" si="12"/>
        <v>1.9556397980849272</v>
      </c>
    </row>
    <row r="744" spans="1:15">
      <c r="A744">
        <v>272</v>
      </c>
      <c r="B744" t="s">
        <v>271</v>
      </c>
      <c r="C744">
        <v>3.8740000000000001</v>
      </c>
      <c r="D744">
        <v>555.66399999999999</v>
      </c>
      <c r="E744">
        <v>349</v>
      </c>
      <c r="F744">
        <v>960</v>
      </c>
      <c r="G744">
        <v>200.08</v>
      </c>
      <c r="H744">
        <v>27.823</v>
      </c>
      <c r="I744">
        <v>0.42899999999999999</v>
      </c>
      <c r="J744">
        <v>2152.7739999999999</v>
      </c>
      <c r="K744">
        <v>82794</v>
      </c>
      <c r="L744">
        <v>4.2489999999999997</v>
      </c>
      <c r="M744">
        <v>0.23499999999999999</v>
      </c>
      <c r="N744">
        <v>0.76400000000000001</v>
      </c>
      <c r="O744">
        <f t="shared" si="12"/>
        <v>0.95948635537737903</v>
      </c>
    </row>
    <row r="745" spans="1:15">
      <c r="A745">
        <v>273</v>
      </c>
      <c r="B745" t="s">
        <v>272</v>
      </c>
      <c r="C745">
        <v>2.2360000000000002</v>
      </c>
      <c r="D745">
        <v>504.58100000000002</v>
      </c>
      <c r="E745">
        <v>174</v>
      </c>
      <c r="F745">
        <v>931</v>
      </c>
      <c r="G745">
        <v>129.739</v>
      </c>
      <c r="H745">
        <v>33.124000000000002</v>
      </c>
      <c r="I745">
        <v>0.27200000000000002</v>
      </c>
      <c r="J745">
        <v>1128.3119999999999</v>
      </c>
      <c r="K745">
        <v>43394</v>
      </c>
      <c r="L745">
        <v>2.1930000000000001</v>
      </c>
      <c r="M745">
        <v>0.45600000000000002</v>
      </c>
      <c r="N745">
        <v>0.44400000000000001</v>
      </c>
      <c r="O745">
        <f t="shared" si="12"/>
        <v>0.50288608963506998</v>
      </c>
    </row>
    <row r="746" spans="1:15">
      <c r="A746">
        <v>274</v>
      </c>
      <c r="B746" t="s">
        <v>273</v>
      </c>
      <c r="C746">
        <v>1.5860000000000001</v>
      </c>
      <c r="D746">
        <v>453.262</v>
      </c>
      <c r="E746">
        <v>270</v>
      </c>
      <c r="F746">
        <v>655</v>
      </c>
      <c r="G746">
        <v>85.155000000000001</v>
      </c>
      <c r="H746">
        <v>35.207000000000001</v>
      </c>
      <c r="I746">
        <v>0.40100000000000002</v>
      </c>
      <c r="J746">
        <v>718.91700000000003</v>
      </c>
      <c r="K746">
        <v>27649</v>
      </c>
      <c r="L746">
        <v>2.9849999999999999</v>
      </c>
      <c r="M746">
        <v>0.33500000000000002</v>
      </c>
      <c r="N746">
        <v>0.58899999999999997</v>
      </c>
      <c r="O746">
        <f t="shared" si="12"/>
        <v>0.32041981592662694</v>
      </c>
    </row>
    <row r="747" spans="1:15">
      <c r="A747">
        <v>275</v>
      </c>
      <c r="B747" t="s">
        <v>274</v>
      </c>
      <c r="C747">
        <v>1.534</v>
      </c>
      <c r="D747">
        <v>726.42399999999998</v>
      </c>
      <c r="E747">
        <v>336</v>
      </c>
      <c r="F747">
        <v>1649</v>
      </c>
      <c r="G747">
        <v>39.485999999999997</v>
      </c>
      <c r="H747">
        <v>36.421999999999997</v>
      </c>
      <c r="I747">
        <v>0.54200000000000004</v>
      </c>
      <c r="J747">
        <v>1114.4010000000001</v>
      </c>
      <c r="K747">
        <v>42859</v>
      </c>
      <c r="L747">
        <v>3.2709999999999999</v>
      </c>
      <c r="M747">
        <v>0.30599999999999999</v>
      </c>
      <c r="N747">
        <v>0.81399999999999995</v>
      </c>
      <c r="O747">
        <f t="shared" si="12"/>
        <v>0.49668606064592952</v>
      </c>
    </row>
    <row r="748" spans="1:15">
      <c r="A748">
        <v>276</v>
      </c>
      <c r="B748" t="s">
        <v>275</v>
      </c>
      <c r="C748">
        <v>0.93600000000000005</v>
      </c>
      <c r="D748">
        <v>392.91699999999997</v>
      </c>
      <c r="E748">
        <v>311</v>
      </c>
      <c r="F748">
        <v>549</v>
      </c>
      <c r="G748">
        <v>200.46100000000001</v>
      </c>
      <c r="H748">
        <v>42.152999999999999</v>
      </c>
      <c r="I748">
        <v>0.218</v>
      </c>
      <c r="J748">
        <v>367.79199999999997</v>
      </c>
      <c r="K748">
        <v>14145</v>
      </c>
      <c r="L748">
        <v>9.5459999999999994</v>
      </c>
      <c r="M748">
        <v>0.105</v>
      </c>
      <c r="N748">
        <v>0.60499999999999998</v>
      </c>
      <c r="O748">
        <f t="shared" si="12"/>
        <v>0.16392413093718175</v>
      </c>
    </row>
    <row r="749" spans="1:15">
      <c r="A749">
        <v>277</v>
      </c>
      <c r="B749" t="s">
        <v>276</v>
      </c>
      <c r="C749">
        <v>2.1579999999999999</v>
      </c>
      <c r="D749">
        <v>811.81899999999996</v>
      </c>
      <c r="E749">
        <v>341</v>
      </c>
      <c r="F749">
        <v>2657</v>
      </c>
      <c r="G749">
        <v>125.553</v>
      </c>
      <c r="H749">
        <v>52.908000000000001</v>
      </c>
      <c r="I749">
        <v>0.36</v>
      </c>
      <c r="J749">
        <v>1752.0119999999999</v>
      </c>
      <c r="K749">
        <v>67381</v>
      </c>
      <c r="L749">
        <v>6.12</v>
      </c>
      <c r="M749">
        <v>0.16300000000000001</v>
      </c>
      <c r="N749">
        <v>0.68600000000000005</v>
      </c>
      <c r="O749">
        <f t="shared" si="12"/>
        <v>0.78086757629397263</v>
      </c>
    </row>
    <row r="750" spans="1:15">
      <c r="A750">
        <v>278</v>
      </c>
      <c r="B750" t="s">
        <v>277</v>
      </c>
      <c r="C750">
        <v>3.484</v>
      </c>
      <c r="D750">
        <v>874.78399999999999</v>
      </c>
      <c r="E750">
        <v>352</v>
      </c>
      <c r="F750">
        <v>1586</v>
      </c>
      <c r="G750">
        <v>193.95599999999999</v>
      </c>
      <c r="H750">
        <v>56.625</v>
      </c>
      <c r="I750">
        <v>0.45100000000000001</v>
      </c>
      <c r="J750">
        <v>3047.93</v>
      </c>
      <c r="K750">
        <v>117221</v>
      </c>
      <c r="L750">
        <v>4.4119999999999999</v>
      </c>
      <c r="M750">
        <v>0.22700000000000001</v>
      </c>
      <c r="N750">
        <v>0.79500000000000004</v>
      </c>
      <c r="O750">
        <f t="shared" si="12"/>
        <v>1.3584553236187615</v>
      </c>
    </row>
    <row r="751" spans="1:15">
      <c r="A751">
        <v>279</v>
      </c>
      <c r="B751" t="s">
        <v>278</v>
      </c>
      <c r="C751">
        <v>2.99</v>
      </c>
      <c r="D751">
        <v>986.28700000000003</v>
      </c>
      <c r="E751">
        <v>267</v>
      </c>
      <c r="F751">
        <v>2451</v>
      </c>
      <c r="G751">
        <v>90.284999999999997</v>
      </c>
      <c r="H751">
        <v>60.204000000000001</v>
      </c>
      <c r="I751">
        <v>0.36599999999999999</v>
      </c>
      <c r="J751">
        <v>2949.1759999999999</v>
      </c>
      <c r="K751">
        <v>113423</v>
      </c>
      <c r="L751">
        <v>4.97</v>
      </c>
      <c r="M751">
        <v>0.20100000000000001</v>
      </c>
      <c r="N751">
        <v>0.67800000000000005</v>
      </c>
      <c r="O751">
        <f t="shared" si="12"/>
        <v>1.3144409122154801</v>
      </c>
    </row>
    <row r="752" spans="1:15">
      <c r="A752">
        <v>280</v>
      </c>
      <c r="B752" t="s">
        <v>279</v>
      </c>
      <c r="C752">
        <v>0.80600000000000005</v>
      </c>
      <c r="D752">
        <v>460.64499999999998</v>
      </c>
      <c r="E752">
        <v>212</v>
      </c>
      <c r="F752">
        <v>799</v>
      </c>
      <c r="G752">
        <v>74.073999999999998</v>
      </c>
      <c r="H752">
        <v>67.14</v>
      </c>
      <c r="I752">
        <v>0.51300000000000001</v>
      </c>
      <c r="J752">
        <v>371.30200000000002</v>
      </c>
      <c r="K752">
        <v>14280</v>
      </c>
      <c r="L752">
        <v>3.3210000000000002</v>
      </c>
      <c r="M752">
        <v>0.30099999999999999</v>
      </c>
      <c r="N752">
        <v>0.73799999999999999</v>
      </c>
      <c r="O752">
        <f t="shared" si="12"/>
        <v>0.16548862423350691</v>
      </c>
    </row>
    <row r="753" spans="1:15">
      <c r="A753">
        <v>281</v>
      </c>
      <c r="B753" t="s">
        <v>280</v>
      </c>
      <c r="C753">
        <v>1.3</v>
      </c>
      <c r="D753">
        <v>1049.96</v>
      </c>
      <c r="E753">
        <v>364</v>
      </c>
      <c r="F753">
        <v>2284</v>
      </c>
      <c r="G753">
        <v>18.779</v>
      </c>
      <c r="H753">
        <v>76.787000000000006</v>
      </c>
      <c r="I753">
        <v>0.59899999999999998</v>
      </c>
      <c r="J753">
        <v>1365.03</v>
      </c>
      <c r="K753">
        <v>52498</v>
      </c>
      <c r="L753">
        <v>2.8210000000000002</v>
      </c>
      <c r="M753">
        <v>0.35399999999999998</v>
      </c>
      <c r="N753">
        <v>0.76900000000000002</v>
      </c>
      <c r="O753">
        <f t="shared" si="12"/>
        <v>0.60839088200354663</v>
      </c>
    </row>
    <row r="754" spans="1:15">
      <c r="A754">
        <v>282</v>
      </c>
      <c r="B754" t="s">
        <v>281</v>
      </c>
      <c r="C754">
        <v>2.6520000000000001</v>
      </c>
      <c r="D754">
        <v>1461.3630000000001</v>
      </c>
      <c r="E754">
        <v>200</v>
      </c>
      <c r="F754">
        <v>3273</v>
      </c>
      <c r="G754">
        <v>72.242000000000004</v>
      </c>
      <c r="H754">
        <v>81.811000000000007</v>
      </c>
      <c r="I754">
        <v>0.51900000000000002</v>
      </c>
      <c r="J754">
        <v>3875.7669999999998</v>
      </c>
      <c r="K754">
        <v>149059</v>
      </c>
      <c r="L754">
        <v>2.6339999999999999</v>
      </c>
      <c r="M754">
        <v>0.38</v>
      </c>
      <c r="N754">
        <v>0.69899999999999995</v>
      </c>
      <c r="O754">
        <f t="shared" si="12"/>
        <v>1.7274207870883969</v>
      </c>
    </row>
    <row r="755" spans="1:15">
      <c r="A755">
        <v>283</v>
      </c>
      <c r="B755" t="s">
        <v>282</v>
      </c>
      <c r="C755">
        <v>1.3779999999999999</v>
      </c>
      <c r="D755">
        <v>507.03800000000001</v>
      </c>
      <c r="E755">
        <v>351</v>
      </c>
      <c r="F755">
        <v>749</v>
      </c>
      <c r="G755">
        <v>116.774</v>
      </c>
      <c r="H755">
        <v>98.677000000000007</v>
      </c>
      <c r="I755">
        <v>0.59499999999999997</v>
      </c>
      <c r="J755">
        <v>698.74</v>
      </c>
      <c r="K755">
        <v>26873</v>
      </c>
      <c r="L755">
        <v>2.0760000000000001</v>
      </c>
      <c r="M755">
        <v>0.48199999999999998</v>
      </c>
      <c r="N755">
        <v>0.76300000000000001</v>
      </c>
      <c r="O755">
        <f t="shared" ref="O755:O769" si="13">K755/$K$138</f>
        <v>0.31142687668256525</v>
      </c>
    </row>
    <row r="756" spans="1:15">
      <c r="A756">
        <v>284</v>
      </c>
      <c r="B756" t="s">
        <v>283</v>
      </c>
      <c r="C756">
        <v>2.08</v>
      </c>
      <c r="D756">
        <v>457.25</v>
      </c>
      <c r="E756">
        <v>321</v>
      </c>
      <c r="F756">
        <v>676</v>
      </c>
      <c r="G756">
        <v>185.405</v>
      </c>
      <c r="H756">
        <v>99.275999999999996</v>
      </c>
      <c r="I756">
        <v>0.437</v>
      </c>
      <c r="J756">
        <v>951.13699999999994</v>
      </c>
      <c r="K756">
        <v>36580</v>
      </c>
      <c r="L756">
        <v>4.09</v>
      </c>
      <c r="M756">
        <v>0.24399999999999999</v>
      </c>
      <c r="N756">
        <v>0.72699999999999998</v>
      </c>
      <c r="O756">
        <f t="shared" si="13"/>
        <v>0.42391973910796099</v>
      </c>
    </row>
    <row r="757" spans="1:15">
      <c r="A757">
        <v>285</v>
      </c>
      <c r="B757" t="s">
        <v>284</v>
      </c>
      <c r="C757">
        <v>1.6120000000000001</v>
      </c>
      <c r="D757">
        <v>954.71</v>
      </c>
      <c r="E757">
        <v>390</v>
      </c>
      <c r="F757">
        <v>1784</v>
      </c>
      <c r="G757">
        <v>216.39500000000001</v>
      </c>
      <c r="H757">
        <v>99.230999999999995</v>
      </c>
      <c r="I757">
        <v>0.45600000000000002</v>
      </c>
      <c r="J757">
        <v>1539.085</v>
      </c>
      <c r="K757">
        <v>59192</v>
      </c>
      <c r="L757">
        <v>4.6970000000000001</v>
      </c>
      <c r="M757">
        <v>0.21299999999999999</v>
      </c>
      <c r="N757">
        <v>0.74299999999999999</v>
      </c>
      <c r="O757">
        <f t="shared" si="13"/>
        <v>0.68596657182281107</v>
      </c>
    </row>
    <row r="758" spans="1:15">
      <c r="A758">
        <v>286</v>
      </c>
      <c r="B758" t="s">
        <v>285</v>
      </c>
      <c r="C758">
        <v>2.1059999999999999</v>
      </c>
      <c r="D758">
        <v>1140.741</v>
      </c>
      <c r="E758">
        <v>261</v>
      </c>
      <c r="F758">
        <v>2378</v>
      </c>
      <c r="G758">
        <v>12.824999999999999</v>
      </c>
      <c r="H758">
        <v>101.39100000000001</v>
      </c>
      <c r="I758">
        <v>0.377</v>
      </c>
      <c r="J758">
        <v>2402.5450000000001</v>
      </c>
      <c r="K758">
        <v>92400</v>
      </c>
      <c r="L758">
        <v>4.1260000000000003</v>
      </c>
      <c r="M758">
        <v>0.24199999999999999</v>
      </c>
      <c r="N758">
        <v>0.66700000000000004</v>
      </c>
      <c r="O758">
        <f t="shared" si="13"/>
        <v>1.070808745040339</v>
      </c>
    </row>
    <row r="759" spans="1:15">
      <c r="A759">
        <v>287</v>
      </c>
      <c r="B759" t="s">
        <v>286</v>
      </c>
      <c r="C759">
        <v>2.5739999999999998</v>
      </c>
      <c r="D759">
        <v>936.66700000000003</v>
      </c>
      <c r="E759">
        <v>169</v>
      </c>
      <c r="F759">
        <v>2232</v>
      </c>
      <c r="G759">
        <v>107.625</v>
      </c>
      <c r="H759">
        <v>115.505</v>
      </c>
      <c r="I759">
        <v>0.374</v>
      </c>
      <c r="J759">
        <v>2411.125</v>
      </c>
      <c r="K759">
        <v>92730</v>
      </c>
      <c r="L759">
        <v>4.68</v>
      </c>
      <c r="M759">
        <v>0.214</v>
      </c>
      <c r="N759">
        <v>0.63900000000000001</v>
      </c>
      <c r="O759">
        <f t="shared" si="13"/>
        <v>1.0746330619869116</v>
      </c>
    </row>
    <row r="760" spans="1:15">
      <c r="A760">
        <v>288</v>
      </c>
      <c r="B760" t="s">
        <v>287</v>
      </c>
      <c r="C760">
        <v>3.9</v>
      </c>
      <c r="D760">
        <v>650.11300000000006</v>
      </c>
      <c r="E760">
        <v>344</v>
      </c>
      <c r="F760">
        <v>1634</v>
      </c>
      <c r="G760">
        <v>90.864999999999995</v>
      </c>
      <c r="H760">
        <v>120.023</v>
      </c>
      <c r="I760">
        <v>0.41699999999999998</v>
      </c>
      <c r="J760">
        <v>2535.5949999999998</v>
      </c>
      <c r="K760">
        <v>97517</v>
      </c>
      <c r="L760">
        <v>4.8849999999999998</v>
      </c>
      <c r="M760">
        <v>0.20499999999999999</v>
      </c>
      <c r="N760">
        <v>0.80900000000000005</v>
      </c>
      <c r="O760">
        <f t="shared" si="13"/>
        <v>1.130108835390679</v>
      </c>
    </row>
    <row r="761" spans="1:15">
      <c r="A761">
        <v>289</v>
      </c>
      <c r="B761" t="s">
        <v>288</v>
      </c>
      <c r="C761">
        <v>3.536</v>
      </c>
      <c r="D761">
        <v>1931.096</v>
      </c>
      <c r="E761">
        <v>354</v>
      </c>
      <c r="F761">
        <v>5120</v>
      </c>
      <c r="G761">
        <v>73.116</v>
      </c>
      <c r="H761">
        <v>124.08</v>
      </c>
      <c r="I761">
        <v>0.42599999999999999</v>
      </c>
      <c r="J761">
        <v>6828.7650000000003</v>
      </c>
      <c r="K761">
        <v>262629</v>
      </c>
      <c r="L761">
        <v>4.7939999999999996</v>
      </c>
      <c r="M761">
        <v>0.20899999999999999</v>
      </c>
      <c r="N761">
        <v>0.75600000000000001</v>
      </c>
      <c r="O761">
        <f t="shared" si="13"/>
        <v>3.0435652586709865</v>
      </c>
    </row>
    <row r="762" spans="1:15">
      <c r="A762">
        <v>290</v>
      </c>
      <c r="B762" t="s">
        <v>289</v>
      </c>
      <c r="C762">
        <v>2.4700000000000002</v>
      </c>
      <c r="D762">
        <v>894.71600000000001</v>
      </c>
      <c r="E762">
        <v>333</v>
      </c>
      <c r="F762">
        <v>1588</v>
      </c>
      <c r="G762">
        <v>8.1690000000000005</v>
      </c>
      <c r="H762">
        <v>129.49600000000001</v>
      </c>
      <c r="I762">
        <v>0.33700000000000002</v>
      </c>
      <c r="J762">
        <v>2210.0810000000001</v>
      </c>
      <c r="K762">
        <v>84998</v>
      </c>
      <c r="L762">
        <v>5.8170000000000002</v>
      </c>
      <c r="M762">
        <v>0.17199999999999999</v>
      </c>
      <c r="N762">
        <v>0.66700000000000004</v>
      </c>
      <c r="O762">
        <f t="shared" si="13"/>
        <v>0.98502815704479141</v>
      </c>
    </row>
    <row r="763" spans="1:15">
      <c r="A763">
        <v>291</v>
      </c>
      <c r="B763" t="s">
        <v>290</v>
      </c>
      <c r="C763">
        <v>0.57199999999999995</v>
      </c>
      <c r="D763">
        <v>402.13600000000002</v>
      </c>
      <c r="E763">
        <v>349</v>
      </c>
      <c r="F763">
        <v>485</v>
      </c>
      <c r="G763">
        <v>28.042999999999999</v>
      </c>
      <c r="H763">
        <v>131.89500000000001</v>
      </c>
      <c r="I763">
        <v>0.443</v>
      </c>
      <c r="J763">
        <v>230.036</v>
      </c>
      <c r="K763">
        <v>8847</v>
      </c>
      <c r="L763">
        <v>3.0779999999999998</v>
      </c>
      <c r="M763">
        <v>0.32500000000000001</v>
      </c>
      <c r="N763">
        <v>0.65700000000000003</v>
      </c>
      <c r="O763">
        <f t="shared" si="13"/>
        <v>0.10252646068584284</v>
      </c>
    </row>
    <row r="764" spans="1:15">
      <c r="A764">
        <v>292</v>
      </c>
      <c r="B764" t="s">
        <v>291</v>
      </c>
      <c r="C764">
        <v>2.8860000000000001</v>
      </c>
      <c r="D764">
        <v>1198.7929999999999</v>
      </c>
      <c r="E764">
        <v>351</v>
      </c>
      <c r="F764">
        <v>2883</v>
      </c>
      <c r="G764">
        <v>138.11099999999999</v>
      </c>
      <c r="H764">
        <v>137.935</v>
      </c>
      <c r="I764">
        <v>0.32800000000000001</v>
      </c>
      <c r="J764">
        <v>3459.924</v>
      </c>
      <c r="K764">
        <v>133066</v>
      </c>
      <c r="L764">
        <v>6.2089999999999996</v>
      </c>
      <c r="M764">
        <v>0.161</v>
      </c>
      <c r="N764">
        <v>0.67500000000000004</v>
      </c>
      <c r="O764">
        <f t="shared" si="13"/>
        <v>1.5420804812504083</v>
      </c>
    </row>
    <row r="765" spans="1:15">
      <c r="A765">
        <v>293</v>
      </c>
      <c r="B765" t="s">
        <v>292</v>
      </c>
      <c r="C765">
        <v>2.6779999999999999</v>
      </c>
      <c r="D765">
        <v>795.16499999999996</v>
      </c>
      <c r="E765">
        <v>196</v>
      </c>
      <c r="F765">
        <v>1486</v>
      </c>
      <c r="G765">
        <v>215.13300000000001</v>
      </c>
      <c r="H765">
        <v>138.86500000000001</v>
      </c>
      <c r="I765">
        <v>0.317</v>
      </c>
      <c r="J765">
        <v>2129.58</v>
      </c>
      <c r="K765">
        <v>81902</v>
      </c>
      <c r="L765">
        <v>4.3250000000000002</v>
      </c>
      <c r="M765">
        <v>0.23100000000000001</v>
      </c>
      <c r="N765">
        <v>0.60199999999999998</v>
      </c>
      <c r="O765">
        <f t="shared" si="13"/>
        <v>0.94914911078240083</v>
      </c>
    </row>
    <row r="766" spans="1:15">
      <c r="A766">
        <v>294</v>
      </c>
      <c r="B766" t="s">
        <v>293</v>
      </c>
      <c r="C766">
        <v>2.1320000000000001</v>
      </c>
      <c r="D766">
        <v>666.13400000000001</v>
      </c>
      <c r="E766">
        <v>242</v>
      </c>
      <c r="F766">
        <v>1227</v>
      </c>
      <c r="G766">
        <v>186.34</v>
      </c>
      <c r="H766">
        <v>138.97999999999999</v>
      </c>
      <c r="I766">
        <v>0.25600000000000001</v>
      </c>
      <c r="J766">
        <v>1420.2840000000001</v>
      </c>
      <c r="K766">
        <v>54623</v>
      </c>
      <c r="L766">
        <v>5.4379999999999997</v>
      </c>
      <c r="M766">
        <v>0.184</v>
      </c>
      <c r="N766">
        <v>0.61</v>
      </c>
      <c r="O766">
        <f t="shared" si="13"/>
        <v>0.633017165371628</v>
      </c>
    </row>
    <row r="767" spans="1:15">
      <c r="A767">
        <v>295</v>
      </c>
      <c r="B767" t="s">
        <v>294</v>
      </c>
      <c r="C767">
        <v>0.624</v>
      </c>
      <c r="D767">
        <v>413.04199999999997</v>
      </c>
      <c r="E767">
        <v>210</v>
      </c>
      <c r="F767">
        <v>653</v>
      </c>
      <c r="G767">
        <v>20.088999999999999</v>
      </c>
      <c r="H767">
        <v>156.07</v>
      </c>
      <c r="I767">
        <v>0.34</v>
      </c>
      <c r="J767">
        <v>257.75400000000002</v>
      </c>
      <c r="K767">
        <v>9913</v>
      </c>
      <c r="L767">
        <v>3.57</v>
      </c>
      <c r="M767">
        <v>0.28000000000000003</v>
      </c>
      <c r="N767">
        <v>0.55800000000000005</v>
      </c>
      <c r="O767">
        <f t="shared" si="13"/>
        <v>0.11488016330719567</v>
      </c>
    </row>
    <row r="768" spans="1:15">
      <c r="A768">
        <v>296</v>
      </c>
      <c r="B768" t="s">
        <v>295</v>
      </c>
      <c r="C768">
        <v>3.3540000000000001</v>
      </c>
      <c r="D768">
        <v>1041.1469999999999</v>
      </c>
      <c r="E768">
        <v>350</v>
      </c>
      <c r="F768">
        <v>2408</v>
      </c>
      <c r="G768">
        <v>200.93799999999999</v>
      </c>
      <c r="H768">
        <v>165.90799999999999</v>
      </c>
      <c r="I768">
        <v>0.26800000000000002</v>
      </c>
      <c r="J768">
        <v>3492.2179999999998</v>
      </c>
      <c r="K768">
        <v>134308</v>
      </c>
      <c r="L768">
        <v>7.524</v>
      </c>
      <c r="M768">
        <v>0.13300000000000001</v>
      </c>
      <c r="N768">
        <v>0.76100000000000001</v>
      </c>
      <c r="O768">
        <f t="shared" si="13"/>
        <v>1.5564738195765999</v>
      </c>
    </row>
    <row r="769" spans="1:15">
      <c r="K769">
        <f>AVERAGE(K627:K768)</f>
        <v>83354.92253521127</v>
      </c>
      <c r="O769">
        <f t="shared" si="13"/>
        <v>0.96598679645956975</v>
      </c>
    </row>
    <row r="773" spans="1:15">
      <c r="A773">
        <v>297</v>
      </c>
      <c r="B773" t="s">
        <v>296</v>
      </c>
      <c r="C773">
        <v>0.88400000000000001</v>
      </c>
      <c r="D773">
        <v>513.79399999999998</v>
      </c>
      <c r="E773">
        <v>134</v>
      </c>
      <c r="F773">
        <v>1112</v>
      </c>
      <c r="G773">
        <v>50.78</v>
      </c>
      <c r="H773">
        <v>1.238</v>
      </c>
      <c r="I773">
        <v>0.53</v>
      </c>
      <c r="J773">
        <v>454.221</v>
      </c>
      <c r="K773">
        <v>17469</v>
      </c>
      <c r="L773">
        <v>3.0630000000000002</v>
      </c>
      <c r="M773">
        <v>0.32700000000000001</v>
      </c>
      <c r="N773">
        <v>0.67300000000000004</v>
      </c>
      <c r="O773">
        <f t="shared" ref="O773:O836" si="14">K773/$K$138</f>
        <v>0.20244543254447706</v>
      </c>
    </row>
    <row r="774" spans="1:15">
      <c r="A774">
        <v>298</v>
      </c>
      <c r="B774" t="s">
        <v>297</v>
      </c>
      <c r="C774">
        <v>2.1320000000000001</v>
      </c>
      <c r="D774">
        <v>1134.915</v>
      </c>
      <c r="E774">
        <v>170</v>
      </c>
      <c r="F774">
        <v>2948</v>
      </c>
      <c r="G774">
        <v>189.054</v>
      </c>
      <c r="H774">
        <v>15.053000000000001</v>
      </c>
      <c r="I774">
        <v>0.54</v>
      </c>
      <c r="J774">
        <v>2419.7840000000001</v>
      </c>
      <c r="K774">
        <v>93063</v>
      </c>
      <c r="L774">
        <v>2.2559999999999998</v>
      </c>
      <c r="M774">
        <v>0.443</v>
      </c>
      <c r="N774">
        <v>0.749</v>
      </c>
      <c r="O774">
        <f t="shared" si="14"/>
        <v>1.0784921454511802</v>
      </c>
    </row>
    <row r="775" spans="1:15">
      <c r="A775">
        <v>299</v>
      </c>
      <c r="B775" t="s">
        <v>298</v>
      </c>
      <c r="C775">
        <v>2.1579999999999999</v>
      </c>
      <c r="D775">
        <v>546.83100000000002</v>
      </c>
      <c r="E775">
        <v>338</v>
      </c>
      <c r="F775">
        <v>1009</v>
      </c>
      <c r="G775">
        <v>7.4420000000000002</v>
      </c>
      <c r="H775">
        <v>25.669</v>
      </c>
      <c r="I775">
        <v>0.33700000000000002</v>
      </c>
      <c r="J775">
        <v>1180.133</v>
      </c>
      <c r="K775">
        <v>45387</v>
      </c>
      <c r="L775">
        <v>6.218</v>
      </c>
      <c r="M775">
        <v>0.161</v>
      </c>
      <c r="N775">
        <v>0.73099999999999998</v>
      </c>
      <c r="O775">
        <f t="shared" si="14"/>
        <v>0.52598264622452229</v>
      </c>
    </row>
    <row r="776" spans="1:15">
      <c r="A776">
        <v>300</v>
      </c>
      <c r="B776" t="s">
        <v>299</v>
      </c>
      <c r="C776">
        <v>1.742</v>
      </c>
      <c r="D776">
        <v>556.65700000000004</v>
      </c>
      <c r="E776">
        <v>354</v>
      </c>
      <c r="F776">
        <v>879</v>
      </c>
      <c r="G776">
        <v>124.467</v>
      </c>
      <c r="H776">
        <v>32.177</v>
      </c>
      <c r="I776">
        <v>0.54400000000000004</v>
      </c>
      <c r="J776">
        <v>969.75400000000002</v>
      </c>
      <c r="K776">
        <v>37296</v>
      </c>
      <c r="L776">
        <v>3.633</v>
      </c>
      <c r="M776">
        <v>0.27500000000000002</v>
      </c>
      <c r="N776">
        <v>0.80700000000000005</v>
      </c>
      <c r="O776">
        <f t="shared" si="14"/>
        <v>0.43221734799810041</v>
      </c>
    </row>
    <row r="777" spans="1:15">
      <c r="A777">
        <v>301</v>
      </c>
      <c r="B777" t="s">
        <v>300</v>
      </c>
      <c r="C777">
        <v>1.1180000000000001</v>
      </c>
      <c r="D777">
        <v>508.721</v>
      </c>
      <c r="E777">
        <v>213</v>
      </c>
      <c r="F777">
        <v>768</v>
      </c>
      <c r="G777">
        <v>172.648</v>
      </c>
      <c r="H777">
        <v>31.760999999999999</v>
      </c>
      <c r="I777">
        <v>0.45700000000000002</v>
      </c>
      <c r="J777">
        <v>568.78399999999999</v>
      </c>
      <c r="K777">
        <v>21875</v>
      </c>
      <c r="L777">
        <v>3.1920000000000002</v>
      </c>
      <c r="M777">
        <v>0.313</v>
      </c>
      <c r="N777">
        <v>0.73499999999999999</v>
      </c>
      <c r="O777">
        <f t="shared" si="14"/>
        <v>0.25350585820083782</v>
      </c>
    </row>
    <row r="778" spans="1:15">
      <c r="A778">
        <v>302</v>
      </c>
      <c r="B778" t="s">
        <v>301</v>
      </c>
      <c r="C778">
        <v>2.5739999999999998</v>
      </c>
      <c r="D778">
        <v>543.88900000000001</v>
      </c>
      <c r="E778">
        <v>326</v>
      </c>
      <c r="F778">
        <v>834</v>
      </c>
      <c r="G778">
        <v>162.59899999999999</v>
      </c>
      <c r="H778">
        <v>42.45</v>
      </c>
      <c r="I778">
        <v>0.41</v>
      </c>
      <c r="J778">
        <v>1400.0540000000001</v>
      </c>
      <c r="K778">
        <v>53845</v>
      </c>
      <c r="L778">
        <v>5.1180000000000003</v>
      </c>
      <c r="M778">
        <v>0.19500000000000001</v>
      </c>
      <c r="N778">
        <v>0.78</v>
      </c>
      <c r="O778">
        <f t="shared" si="14"/>
        <v>0.6240010484491022</v>
      </c>
    </row>
    <row r="779" spans="1:15">
      <c r="A779">
        <v>303</v>
      </c>
      <c r="B779" t="s">
        <v>302</v>
      </c>
      <c r="C779">
        <v>1.8720000000000001</v>
      </c>
      <c r="D779">
        <v>1181.778</v>
      </c>
      <c r="E779">
        <v>253</v>
      </c>
      <c r="F779">
        <v>3328</v>
      </c>
      <c r="G779">
        <v>84.635999999999996</v>
      </c>
      <c r="H779">
        <v>42.384</v>
      </c>
      <c r="I779">
        <v>0.55500000000000005</v>
      </c>
      <c r="J779">
        <v>2212.4209999999998</v>
      </c>
      <c r="K779">
        <v>85088</v>
      </c>
      <c r="L779">
        <v>3.0979999999999999</v>
      </c>
      <c r="M779">
        <v>0.32300000000000001</v>
      </c>
      <c r="N779">
        <v>0.77</v>
      </c>
      <c r="O779">
        <f t="shared" si="14"/>
        <v>0.9860711525756749</v>
      </c>
    </row>
    <row r="780" spans="1:15">
      <c r="A780">
        <v>304</v>
      </c>
      <c r="B780" t="s">
        <v>303</v>
      </c>
      <c r="C780">
        <v>2.5219999999999998</v>
      </c>
      <c r="D780">
        <v>641.12400000000002</v>
      </c>
      <c r="E780">
        <v>341</v>
      </c>
      <c r="F780">
        <v>1348</v>
      </c>
      <c r="G780">
        <v>86.768000000000001</v>
      </c>
      <c r="H780">
        <v>69.233999999999995</v>
      </c>
      <c r="I780">
        <v>0.32600000000000001</v>
      </c>
      <c r="J780">
        <v>1617.011</v>
      </c>
      <c r="K780">
        <v>62189</v>
      </c>
      <c r="L780">
        <v>6.569</v>
      </c>
      <c r="M780">
        <v>0.152</v>
      </c>
      <c r="N780">
        <v>0.70499999999999996</v>
      </c>
      <c r="O780">
        <f t="shared" si="14"/>
        <v>0.72069832300122982</v>
      </c>
    </row>
    <row r="781" spans="1:15">
      <c r="A781">
        <v>305</v>
      </c>
      <c r="B781" t="s">
        <v>304</v>
      </c>
      <c r="C781">
        <v>2.262</v>
      </c>
      <c r="D781">
        <v>724.09199999999998</v>
      </c>
      <c r="E781">
        <v>278</v>
      </c>
      <c r="F781">
        <v>2196</v>
      </c>
      <c r="G781">
        <v>39.948</v>
      </c>
      <c r="H781">
        <v>85.231999999999999</v>
      </c>
      <c r="I781">
        <v>0.46700000000000003</v>
      </c>
      <c r="J781">
        <v>1637.9949999999999</v>
      </c>
      <c r="K781">
        <v>62996</v>
      </c>
      <c r="L781">
        <v>4.306</v>
      </c>
      <c r="M781">
        <v>0.23200000000000001</v>
      </c>
      <c r="N781">
        <v>0.81299999999999994</v>
      </c>
      <c r="O781">
        <f t="shared" si="14"/>
        <v>0.73005051626148476</v>
      </c>
    </row>
    <row r="782" spans="1:15">
      <c r="A782">
        <v>306</v>
      </c>
      <c r="B782" t="s">
        <v>305</v>
      </c>
      <c r="C782">
        <v>2.1840000000000002</v>
      </c>
      <c r="D782">
        <v>831.60699999999997</v>
      </c>
      <c r="E782">
        <v>357</v>
      </c>
      <c r="F782">
        <v>1770</v>
      </c>
      <c r="G782">
        <v>209.03800000000001</v>
      </c>
      <c r="H782">
        <v>93.56</v>
      </c>
      <c r="I782">
        <v>0.39600000000000002</v>
      </c>
      <c r="J782">
        <v>1816.3389999999999</v>
      </c>
      <c r="K782">
        <v>69855</v>
      </c>
      <c r="L782">
        <v>4.7770000000000001</v>
      </c>
      <c r="M782">
        <v>0.20899999999999999</v>
      </c>
      <c r="N782">
        <v>0.66700000000000004</v>
      </c>
      <c r="O782">
        <f t="shared" si="14"/>
        <v>0.80953836455403538</v>
      </c>
    </row>
    <row r="783" spans="1:15">
      <c r="A783">
        <v>307</v>
      </c>
      <c r="B783" t="s">
        <v>306</v>
      </c>
      <c r="C783">
        <v>1.768</v>
      </c>
      <c r="D783">
        <v>505.89699999999999</v>
      </c>
      <c r="E783">
        <v>210</v>
      </c>
      <c r="F783">
        <v>784</v>
      </c>
      <c r="G783">
        <v>57.988</v>
      </c>
      <c r="H783">
        <v>94.379000000000005</v>
      </c>
      <c r="I783">
        <v>0.311</v>
      </c>
      <c r="J783">
        <v>894.48</v>
      </c>
      <c r="K783">
        <v>34401</v>
      </c>
      <c r="L783">
        <v>6.5750000000000002</v>
      </c>
      <c r="M783">
        <v>0.152</v>
      </c>
      <c r="N783">
        <v>0.61</v>
      </c>
      <c r="O783">
        <f t="shared" si="14"/>
        <v>0.39866765842134955</v>
      </c>
    </row>
    <row r="784" spans="1:15">
      <c r="A784">
        <v>308</v>
      </c>
      <c r="B784" t="s">
        <v>307</v>
      </c>
      <c r="C784">
        <v>1.9239999999999999</v>
      </c>
      <c r="D784">
        <v>1094.135</v>
      </c>
      <c r="E784">
        <v>365</v>
      </c>
      <c r="F784">
        <v>2267</v>
      </c>
      <c r="G784">
        <v>59.889000000000003</v>
      </c>
      <c r="H784">
        <v>100.339</v>
      </c>
      <c r="I784">
        <v>0.59399999999999997</v>
      </c>
      <c r="J784">
        <v>2105.2429999999999</v>
      </c>
      <c r="K784">
        <v>80966</v>
      </c>
      <c r="L784">
        <v>3.278</v>
      </c>
      <c r="M784">
        <v>0.30499999999999999</v>
      </c>
      <c r="N784">
        <v>0.85499999999999998</v>
      </c>
      <c r="O784">
        <f t="shared" si="14"/>
        <v>0.93830195726121302</v>
      </c>
    </row>
    <row r="785" spans="1:15">
      <c r="A785">
        <v>309</v>
      </c>
      <c r="B785" t="s">
        <v>308</v>
      </c>
      <c r="C785">
        <v>1.0660000000000001</v>
      </c>
      <c r="D785">
        <v>604.12199999999996</v>
      </c>
      <c r="E785">
        <v>344</v>
      </c>
      <c r="F785">
        <v>1114</v>
      </c>
      <c r="G785">
        <v>18.664000000000001</v>
      </c>
      <c r="H785">
        <v>106.47</v>
      </c>
      <c r="I785">
        <v>0.499</v>
      </c>
      <c r="J785">
        <v>644.03300000000002</v>
      </c>
      <c r="K785">
        <v>24769</v>
      </c>
      <c r="L785">
        <v>3.726</v>
      </c>
      <c r="M785">
        <v>0.26800000000000002</v>
      </c>
      <c r="N785">
        <v>0.73199999999999998</v>
      </c>
      <c r="O785">
        <f t="shared" si="14"/>
        <v>0.28704395893835666</v>
      </c>
    </row>
    <row r="786" spans="1:15">
      <c r="A786">
        <v>310</v>
      </c>
      <c r="B786" t="s">
        <v>309</v>
      </c>
      <c r="C786">
        <v>1.69</v>
      </c>
      <c r="D786">
        <v>589.63099999999997</v>
      </c>
      <c r="E786">
        <v>290</v>
      </c>
      <c r="F786">
        <v>1184</v>
      </c>
      <c r="G786">
        <v>21.204000000000001</v>
      </c>
      <c r="H786">
        <v>113.81100000000001</v>
      </c>
      <c r="I786">
        <v>0.48099999999999998</v>
      </c>
      <c r="J786">
        <v>996.53599999999994</v>
      </c>
      <c r="K786">
        <v>38326</v>
      </c>
      <c r="L786">
        <v>3.7</v>
      </c>
      <c r="M786">
        <v>0.27</v>
      </c>
      <c r="N786">
        <v>0.751</v>
      </c>
      <c r="O786">
        <f t="shared" si="14"/>
        <v>0.44415385240709987</v>
      </c>
    </row>
    <row r="787" spans="1:15">
      <c r="A787">
        <v>311</v>
      </c>
      <c r="B787" t="s">
        <v>310</v>
      </c>
      <c r="C787">
        <v>2.4180000000000001</v>
      </c>
      <c r="D787">
        <v>857.01099999999997</v>
      </c>
      <c r="E787">
        <v>351</v>
      </c>
      <c r="F787">
        <v>2297</v>
      </c>
      <c r="G787">
        <v>38.755000000000003</v>
      </c>
      <c r="H787">
        <v>116.273</v>
      </c>
      <c r="I787">
        <v>0.48499999999999999</v>
      </c>
      <c r="J787">
        <v>2072.377</v>
      </c>
      <c r="K787">
        <v>79702</v>
      </c>
      <c r="L787">
        <v>3.992</v>
      </c>
      <c r="M787">
        <v>0.25</v>
      </c>
      <c r="N787">
        <v>0.79100000000000004</v>
      </c>
      <c r="O787">
        <f t="shared" si="14"/>
        <v>0.92365366447191655</v>
      </c>
    </row>
    <row r="788" spans="1:15">
      <c r="A788">
        <v>312</v>
      </c>
      <c r="B788" t="s">
        <v>311</v>
      </c>
      <c r="C788">
        <v>1.8460000000000001</v>
      </c>
      <c r="D788">
        <v>920.76099999999997</v>
      </c>
      <c r="E788">
        <v>377</v>
      </c>
      <c r="F788">
        <v>1656</v>
      </c>
      <c r="G788">
        <v>77.247</v>
      </c>
      <c r="H788">
        <v>133.81100000000001</v>
      </c>
      <c r="I788">
        <v>0.41</v>
      </c>
      <c r="J788">
        <v>1699.826</v>
      </c>
      <c r="K788">
        <v>65374</v>
      </c>
      <c r="L788">
        <v>3.59</v>
      </c>
      <c r="M788">
        <v>0.27900000000000003</v>
      </c>
      <c r="N788">
        <v>0.67600000000000005</v>
      </c>
      <c r="O788">
        <f t="shared" si="14"/>
        <v>0.75760877595527176</v>
      </c>
    </row>
    <row r="789" spans="1:15">
      <c r="A789">
        <v>313</v>
      </c>
      <c r="B789" t="s">
        <v>312</v>
      </c>
      <c r="C789">
        <v>2.3660000000000001</v>
      </c>
      <c r="D789">
        <v>1077.154</v>
      </c>
      <c r="E789">
        <v>124</v>
      </c>
      <c r="F789">
        <v>3395</v>
      </c>
      <c r="G789">
        <v>171.86500000000001</v>
      </c>
      <c r="H789">
        <v>141.21</v>
      </c>
      <c r="I789">
        <v>0.48799999999999999</v>
      </c>
      <c r="J789">
        <v>2548.6990000000001</v>
      </c>
      <c r="K789">
        <v>98021</v>
      </c>
      <c r="L789">
        <v>3.7970000000000002</v>
      </c>
      <c r="M789">
        <v>0.26300000000000001</v>
      </c>
      <c r="N789">
        <v>0.81599999999999995</v>
      </c>
      <c r="O789">
        <f t="shared" si="14"/>
        <v>1.1359496103636262</v>
      </c>
    </row>
    <row r="790" spans="1:15">
      <c r="A790">
        <v>314</v>
      </c>
      <c r="B790" t="s">
        <v>313</v>
      </c>
      <c r="C790">
        <v>1.3</v>
      </c>
      <c r="D790">
        <v>510.06</v>
      </c>
      <c r="E790">
        <v>350</v>
      </c>
      <c r="F790">
        <v>834</v>
      </c>
      <c r="G790">
        <v>7.476</v>
      </c>
      <c r="H790">
        <v>158.22200000000001</v>
      </c>
      <c r="I790">
        <v>0.315</v>
      </c>
      <c r="J790">
        <v>663.11800000000005</v>
      </c>
      <c r="K790">
        <v>25503</v>
      </c>
      <c r="L790">
        <v>5.6909999999999998</v>
      </c>
      <c r="M790">
        <v>0.17599999999999999</v>
      </c>
      <c r="N790">
        <v>0.67600000000000005</v>
      </c>
      <c r="O790">
        <f t="shared" si="14"/>
        <v>0.29555016693467279</v>
      </c>
    </row>
    <row r="791" spans="1:15">
      <c r="A791">
        <v>315</v>
      </c>
      <c r="B791" t="s">
        <v>314</v>
      </c>
      <c r="C791">
        <v>2.262</v>
      </c>
      <c r="D791">
        <v>999.678</v>
      </c>
      <c r="E791">
        <v>214</v>
      </c>
      <c r="F791">
        <v>2505</v>
      </c>
      <c r="G791">
        <v>190.07599999999999</v>
      </c>
      <c r="H791">
        <v>158.61500000000001</v>
      </c>
      <c r="I791">
        <v>0.38100000000000001</v>
      </c>
      <c r="J791">
        <v>2261.4079999999999</v>
      </c>
      <c r="K791">
        <v>86972</v>
      </c>
      <c r="L791">
        <v>3.532</v>
      </c>
      <c r="M791">
        <v>0.28299999999999997</v>
      </c>
      <c r="N791">
        <v>0.65700000000000003</v>
      </c>
      <c r="O791">
        <f t="shared" si="14"/>
        <v>1.007904525688835</v>
      </c>
    </row>
    <row r="792" spans="1:15">
      <c r="A792">
        <v>316</v>
      </c>
      <c r="B792" t="s">
        <v>315</v>
      </c>
      <c r="C792">
        <v>1.0660000000000001</v>
      </c>
      <c r="D792">
        <v>828.31700000000001</v>
      </c>
      <c r="E792">
        <v>346</v>
      </c>
      <c r="F792">
        <v>1750</v>
      </c>
      <c r="G792">
        <v>165.374</v>
      </c>
      <c r="H792">
        <v>12.084</v>
      </c>
      <c r="I792">
        <v>0.52100000000000002</v>
      </c>
      <c r="J792">
        <v>883.03899999999999</v>
      </c>
      <c r="K792">
        <v>33961</v>
      </c>
      <c r="L792">
        <v>3.431</v>
      </c>
      <c r="M792">
        <v>0.29099999999999998</v>
      </c>
      <c r="N792">
        <v>0.71299999999999997</v>
      </c>
      <c r="O792">
        <f t="shared" si="14"/>
        <v>0.3935685691592527</v>
      </c>
    </row>
    <row r="793" spans="1:15">
      <c r="A793">
        <v>317</v>
      </c>
      <c r="B793" t="s">
        <v>316</v>
      </c>
      <c r="C793">
        <v>2.8340000000000001</v>
      </c>
      <c r="D793">
        <v>1248.817</v>
      </c>
      <c r="E793">
        <v>258</v>
      </c>
      <c r="F793">
        <v>3276</v>
      </c>
      <c r="G793">
        <v>195.309</v>
      </c>
      <c r="H793">
        <v>22.341000000000001</v>
      </c>
      <c r="I793">
        <v>0.46500000000000002</v>
      </c>
      <c r="J793">
        <v>3539.3589999999999</v>
      </c>
      <c r="K793">
        <v>136121</v>
      </c>
      <c r="L793">
        <v>3.9470000000000001</v>
      </c>
      <c r="M793">
        <v>0.253</v>
      </c>
      <c r="N793">
        <v>0.74099999999999999</v>
      </c>
      <c r="O793">
        <f t="shared" si="14"/>
        <v>1.5774843851042855</v>
      </c>
    </row>
    <row r="794" spans="1:15">
      <c r="A794">
        <v>318</v>
      </c>
      <c r="B794" t="s">
        <v>317</v>
      </c>
      <c r="C794">
        <v>1.3520000000000001</v>
      </c>
      <c r="D794">
        <v>1027.981</v>
      </c>
      <c r="E794">
        <v>329</v>
      </c>
      <c r="F794">
        <v>2683</v>
      </c>
      <c r="G794">
        <v>31.771999999999998</v>
      </c>
      <c r="H794">
        <v>24.574999999999999</v>
      </c>
      <c r="I794">
        <v>0.59199999999999997</v>
      </c>
      <c r="J794">
        <v>1389.914</v>
      </c>
      <c r="K794">
        <v>53455</v>
      </c>
      <c r="L794">
        <v>1.7490000000000001</v>
      </c>
      <c r="M794">
        <v>0.57199999999999995</v>
      </c>
      <c r="N794">
        <v>0.748</v>
      </c>
      <c r="O794">
        <f t="shared" si="14"/>
        <v>0.61948140114860728</v>
      </c>
    </row>
    <row r="795" spans="1:15">
      <c r="A795">
        <v>319</v>
      </c>
      <c r="B795" t="s">
        <v>318</v>
      </c>
      <c r="C795">
        <v>2.8340000000000001</v>
      </c>
      <c r="D795">
        <v>672.48599999999999</v>
      </c>
      <c r="E795">
        <v>353</v>
      </c>
      <c r="F795">
        <v>1322</v>
      </c>
      <c r="G795">
        <v>201.39</v>
      </c>
      <c r="H795">
        <v>29.364999999999998</v>
      </c>
      <c r="I795">
        <v>0.503</v>
      </c>
      <c r="J795">
        <v>1905.941</v>
      </c>
      <c r="K795">
        <v>73301</v>
      </c>
      <c r="L795">
        <v>4.2779999999999996</v>
      </c>
      <c r="M795">
        <v>0.23400000000000001</v>
      </c>
      <c r="N795">
        <v>0.82</v>
      </c>
      <c r="O795">
        <f t="shared" si="14"/>
        <v>0.84947350454763937</v>
      </c>
    </row>
    <row r="796" spans="1:15">
      <c r="A796">
        <v>320</v>
      </c>
      <c r="B796" t="s">
        <v>319</v>
      </c>
      <c r="C796">
        <v>2.6259999999999999</v>
      </c>
      <c r="D796">
        <v>1356.297</v>
      </c>
      <c r="E796">
        <v>324</v>
      </c>
      <c r="F796">
        <v>2979</v>
      </c>
      <c r="G796">
        <v>58.4</v>
      </c>
      <c r="H796">
        <v>53.956000000000003</v>
      </c>
      <c r="I796">
        <v>0.48899999999999999</v>
      </c>
      <c r="J796">
        <v>3561.85</v>
      </c>
      <c r="K796">
        <v>136986</v>
      </c>
      <c r="L796">
        <v>4.149</v>
      </c>
      <c r="M796">
        <v>0.24099999999999999</v>
      </c>
      <c r="N796">
        <v>0.83799999999999997</v>
      </c>
      <c r="O796">
        <f t="shared" si="14"/>
        <v>1.5875087310399985</v>
      </c>
    </row>
    <row r="797" spans="1:15">
      <c r="A797">
        <v>321</v>
      </c>
      <c r="B797" t="s">
        <v>320</v>
      </c>
      <c r="C797">
        <v>2.21</v>
      </c>
      <c r="D797">
        <v>594.94100000000003</v>
      </c>
      <c r="E797">
        <v>211</v>
      </c>
      <c r="F797">
        <v>2111</v>
      </c>
      <c r="G797">
        <v>197.86199999999999</v>
      </c>
      <c r="H797">
        <v>56.843000000000004</v>
      </c>
      <c r="I797">
        <v>0.41</v>
      </c>
      <c r="J797">
        <v>1314.8989999999999</v>
      </c>
      <c r="K797">
        <v>50570</v>
      </c>
      <c r="L797">
        <v>4.6109999999999998</v>
      </c>
      <c r="M797">
        <v>0.217</v>
      </c>
      <c r="N797">
        <v>0.63200000000000001</v>
      </c>
      <c r="O797">
        <f t="shared" si="14"/>
        <v>0.58604759996417677</v>
      </c>
    </row>
    <row r="798" spans="1:15">
      <c r="A798">
        <v>322</v>
      </c>
      <c r="B798" t="s">
        <v>321</v>
      </c>
      <c r="C798">
        <v>1.6379999999999999</v>
      </c>
      <c r="D798">
        <v>807.87300000000005</v>
      </c>
      <c r="E798">
        <v>168</v>
      </c>
      <c r="F798">
        <v>2318</v>
      </c>
      <c r="G798">
        <v>174.10300000000001</v>
      </c>
      <c r="H798">
        <v>63.668999999999997</v>
      </c>
      <c r="I798">
        <v>0.35899999999999999</v>
      </c>
      <c r="J798">
        <v>1323.376</v>
      </c>
      <c r="K798">
        <v>50896</v>
      </c>
      <c r="L798">
        <v>5.7949999999999999</v>
      </c>
      <c r="M798">
        <v>0.17299999999999999</v>
      </c>
      <c r="N798">
        <v>0.68100000000000005</v>
      </c>
      <c r="O798">
        <f t="shared" si="14"/>
        <v>0.58982556155382126</v>
      </c>
    </row>
    <row r="799" spans="1:15">
      <c r="A799">
        <v>323</v>
      </c>
      <c r="B799" t="s">
        <v>322</v>
      </c>
      <c r="C799">
        <v>1.95</v>
      </c>
      <c r="D799">
        <v>937.04</v>
      </c>
      <c r="E799">
        <v>336</v>
      </c>
      <c r="F799">
        <v>1838</v>
      </c>
      <c r="G799">
        <v>48.387</v>
      </c>
      <c r="H799">
        <v>64.37</v>
      </c>
      <c r="I799">
        <v>0.52500000000000002</v>
      </c>
      <c r="J799">
        <v>1827.338</v>
      </c>
      <c r="K799">
        <v>70278</v>
      </c>
      <c r="L799">
        <v>3.8759999999999999</v>
      </c>
      <c r="M799">
        <v>0.25800000000000001</v>
      </c>
      <c r="N799">
        <v>0.79400000000000004</v>
      </c>
      <c r="O799">
        <f t="shared" si="14"/>
        <v>0.81444044354918765</v>
      </c>
    </row>
    <row r="800" spans="1:15">
      <c r="A800">
        <v>324</v>
      </c>
      <c r="B800" t="s">
        <v>323</v>
      </c>
      <c r="C800">
        <v>0.91</v>
      </c>
      <c r="D800">
        <v>656.77099999999996</v>
      </c>
      <c r="E800">
        <v>352</v>
      </c>
      <c r="F800">
        <v>1114</v>
      </c>
      <c r="G800">
        <v>34.630000000000003</v>
      </c>
      <c r="H800">
        <v>72.555999999999997</v>
      </c>
      <c r="I800">
        <v>0.495</v>
      </c>
      <c r="J800">
        <v>597.69799999999998</v>
      </c>
      <c r="K800">
        <v>22987</v>
      </c>
      <c r="L800">
        <v>3.887</v>
      </c>
      <c r="M800">
        <v>0.25700000000000001</v>
      </c>
      <c r="N800">
        <v>0.753</v>
      </c>
      <c r="O800">
        <f t="shared" si="14"/>
        <v>0.26639264742686442</v>
      </c>
    </row>
    <row r="801" spans="1:15">
      <c r="A801">
        <v>325</v>
      </c>
      <c r="B801" t="s">
        <v>324</v>
      </c>
      <c r="C801">
        <v>1.976</v>
      </c>
      <c r="D801">
        <v>820.447</v>
      </c>
      <c r="E801">
        <v>350</v>
      </c>
      <c r="F801">
        <v>1927</v>
      </c>
      <c r="G801">
        <v>67.388000000000005</v>
      </c>
      <c r="H801">
        <v>84.471999999999994</v>
      </c>
      <c r="I801">
        <v>0.52800000000000002</v>
      </c>
      <c r="J801">
        <v>1621.3019999999999</v>
      </c>
      <c r="K801">
        <v>62354</v>
      </c>
      <c r="L801">
        <v>3.5920000000000001</v>
      </c>
      <c r="M801">
        <v>0.27800000000000002</v>
      </c>
      <c r="N801">
        <v>0.79600000000000004</v>
      </c>
      <c r="O801">
        <f t="shared" si="14"/>
        <v>0.72261048147451612</v>
      </c>
    </row>
    <row r="802" spans="1:15">
      <c r="A802">
        <v>326</v>
      </c>
      <c r="B802" t="s">
        <v>325</v>
      </c>
      <c r="C802">
        <v>1.8460000000000001</v>
      </c>
      <c r="D802">
        <v>695.14099999999996</v>
      </c>
      <c r="E802">
        <v>259</v>
      </c>
      <c r="F802">
        <v>2059</v>
      </c>
      <c r="G802">
        <v>31.17</v>
      </c>
      <c r="H802">
        <v>86.49</v>
      </c>
      <c r="I802">
        <v>0.35499999999999998</v>
      </c>
      <c r="J802">
        <v>1283.307</v>
      </c>
      <c r="K802">
        <v>49355</v>
      </c>
      <c r="L802">
        <v>5.843</v>
      </c>
      <c r="M802">
        <v>0.17100000000000001</v>
      </c>
      <c r="N802">
        <v>0.77600000000000002</v>
      </c>
      <c r="O802">
        <f t="shared" si="14"/>
        <v>0.57196716029725025</v>
      </c>
    </row>
    <row r="803" spans="1:15">
      <c r="A803">
        <v>327</v>
      </c>
      <c r="B803" t="s">
        <v>326</v>
      </c>
      <c r="C803">
        <v>1.6120000000000001</v>
      </c>
      <c r="D803">
        <v>955.774</v>
      </c>
      <c r="E803">
        <v>330</v>
      </c>
      <c r="F803">
        <v>2349</v>
      </c>
      <c r="G803">
        <v>169.61699999999999</v>
      </c>
      <c r="H803">
        <v>88.216999999999999</v>
      </c>
      <c r="I803">
        <v>0.40400000000000003</v>
      </c>
      <c r="J803">
        <v>1540.8009999999999</v>
      </c>
      <c r="K803">
        <v>59258</v>
      </c>
      <c r="L803">
        <v>4.6349999999999998</v>
      </c>
      <c r="M803">
        <v>0.216</v>
      </c>
      <c r="N803">
        <v>0.66700000000000004</v>
      </c>
      <c r="O803">
        <f t="shared" si="14"/>
        <v>0.68673143521212554</v>
      </c>
    </row>
    <row r="804" spans="1:15">
      <c r="A804">
        <v>328</v>
      </c>
      <c r="B804" t="s">
        <v>327</v>
      </c>
      <c r="C804">
        <v>1.794</v>
      </c>
      <c r="D804">
        <v>562.14499999999998</v>
      </c>
      <c r="E804">
        <v>315</v>
      </c>
      <c r="F804">
        <v>934</v>
      </c>
      <c r="G804">
        <v>35.012999999999998</v>
      </c>
      <c r="H804">
        <v>99.635000000000005</v>
      </c>
      <c r="I804">
        <v>0.52500000000000002</v>
      </c>
      <c r="J804">
        <v>1008.549</v>
      </c>
      <c r="K804">
        <v>38788</v>
      </c>
      <c r="L804">
        <v>3.8370000000000002</v>
      </c>
      <c r="M804">
        <v>0.26100000000000001</v>
      </c>
      <c r="N804">
        <v>0.80700000000000005</v>
      </c>
      <c r="O804">
        <f t="shared" si="14"/>
        <v>0.44950789613230158</v>
      </c>
    </row>
    <row r="805" spans="1:15">
      <c r="A805">
        <v>329</v>
      </c>
      <c r="B805" t="s">
        <v>328</v>
      </c>
      <c r="C805">
        <v>1.69</v>
      </c>
      <c r="D805">
        <v>957.93799999999999</v>
      </c>
      <c r="E805">
        <v>358</v>
      </c>
      <c r="F805">
        <v>1969</v>
      </c>
      <c r="G805">
        <v>203.87100000000001</v>
      </c>
      <c r="H805">
        <v>115.637</v>
      </c>
      <c r="I805">
        <v>0.54100000000000004</v>
      </c>
      <c r="J805">
        <v>1619.0129999999999</v>
      </c>
      <c r="K805">
        <v>62266</v>
      </c>
      <c r="L805">
        <v>3.0819999999999999</v>
      </c>
      <c r="M805">
        <v>0.32400000000000001</v>
      </c>
      <c r="N805">
        <v>0.73399999999999999</v>
      </c>
      <c r="O805">
        <f t="shared" si="14"/>
        <v>0.72159066362209678</v>
      </c>
    </row>
    <row r="806" spans="1:15">
      <c r="A806">
        <v>330</v>
      </c>
      <c r="B806" t="s">
        <v>329</v>
      </c>
      <c r="C806">
        <v>2.6259999999999999</v>
      </c>
      <c r="D806">
        <v>985.822</v>
      </c>
      <c r="E806">
        <v>353</v>
      </c>
      <c r="F806">
        <v>2441</v>
      </c>
      <c r="G806">
        <v>149.286</v>
      </c>
      <c r="H806">
        <v>124.315</v>
      </c>
      <c r="I806">
        <v>0.35699999999999998</v>
      </c>
      <c r="J806">
        <v>2588.924</v>
      </c>
      <c r="K806">
        <v>99568</v>
      </c>
      <c r="L806">
        <v>5.1449999999999996</v>
      </c>
      <c r="M806">
        <v>0.19400000000000001</v>
      </c>
      <c r="N806">
        <v>0.65800000000000003</v>
      </c>
      <c r="O806">
        <f t="shared" si="14"/>
        <v>1.1538775446555893</v>
      </c>
    </row>
    <row r="807" spans="1:15">
      <c r="A807">
        <v>331</v>
      </c>
      <c r="B807" t="s">
        <v>330</v>
      </c>
      <c r="C807">
        <v>1.4039999999999999</v>
      </c>
      <c r="D807">
        <v>682.75900000000001</v>
      </c>
      <c r="E807">
        <v>352</v>
      </c>
      <c r="F807">
        <v>1058</v>
      </c>
      <c r="G807">
        <v>28.92</v>
      </c>
      <c r="H807">
        <v>150.85499999999999</v>
      </c>
      <c r="I807">
        <v>0.40799999999999997</v>
      </c>
      <c r="J807">
        <v>958.65200000000004</v>
      </c>
      <c r="K807">
        <v>36869</v>
      </c>
      <c r="L807">
        <v>5.8090000000000002</v>
      </c>
      <c r="M807">
        <v>0.17199999999999999</v>
      </c>
      <c r="N807">
        <v>0.73499999999999999</v>
      </c>
      <c r="O807">
        <f t="shared" si="14"/>
        <v>0.4272689136460201</v>
      </c>
    </row>
    <row r="808" spans="1:15">
      <c r="A808">
        <v>332</v>
      </c>
      <c r="B808" t="s">
        <v>331</v>
      </c>
      <c r="C808">
        <v>2.08</v>
      </c>
      <c r="D808">
        <v>762.68799999999999</v>
      </c>
      <c r="E808">
        <v>210</v>
      </c>
      <c r="F808">
        <v>1879</v>
      </c>
      <c r="G808">
        <v>157.41</v>
      </c>
      <c r="H808">
        <v>153.667</v>
      </c>
      <c r="I808">
        <v>0.38</v>
      </c>
      <c r="J808">
        <v>1586.4860000000001</v>
      </c>
      <c r="K808">
        <v>61015</v>
      </c>
      <c r="L808">
        <v>4.165</v>
      </c>
      <c r="M808">
        <v>0.24</v>
      </c>
      <c r="N808">
        <v>0.74399999999999999</v>
      </c>
      <c r="O808">
        <f t="shared" si="14"/>
        <v>0.70709302574281685</v>
      </c>
    </row>
    <row r="809" spans="1:15">
      <c r="A809">
        <v>333</v>
      </c>
      <c r="B809" t="s">
        <v>332</v>
      </c>
      <c r="C809">
        <v>1.4039999999999999</v>
      </c>
      <c r="D809">
        <v>684.94399999999996</v>
      </c>
      <c r="E809">
        <v>353</v>
      </c>
      <c r="F809">
        <v>1171</v>
      </c>
      <c r="G809">
        <v>125.86799999999999</v>
      </c>
      <c r="H809">
        <v>160.37799999999999</v>
      </c>
      <c r="I809">
        <v>0.375</v>
      </c>
      <c r="J809">
        <v>961.72</v>
      </c>
      <c r="K809">
        <v>36987</v>
      </c>
      <c r="L809">
        <v>5.9539999999999997</v>
      </c>
      <c r="M809">
        <v>0.16800000000000001</v>
      </c>
      <c r="N809">
        <v>0.72499999999999998</v>
      </c>
      <c r="O809">
        <f t="shared" si="14"/>
        <v>0.4286363966754006</v>
      </c>
    </row>
    <row r="810" spans="1:15">
      <c r="A810">
        <v>334</v>
      </c>
      <c r="B810" t="s">
        <v>333</v>
      </c>
      <c r="C810">
        <v>2.9380000000000002</v>
      </c>
      <c r="D810">
        <v>659.57500000000005</v>
      </c>
      <c r="E810">
        <v>216</v>
      </c>
      <c r="F810">
        <v>2015</v>
      </c>
      <c r="G810">
        <v>80.813000000000002</v>
      </c>
      <c r="H810">
        <v>4.0119999999999996</v>
      </c>
      <c r="I810">
        <v>0.376</v>
      </c>
      <c r="J810">
        <v>1937.9490000000001</v>
      </c>
      <c r="K810">
        <v>74532</v>
      </c>
      <c r="L810">
        <v>5.4569999999999999</v>
      </c>
      <c r="M810">
        <v>0.183</v>
      </c>
      <c r="N810">
        <v>0.75600000000000001</v>
      </c>
      <c r="O810">
        <f t="shared" si="14"/>
        <v>0.8637393656422786</v>
      </c>
    </row>
    <row r="811" spans="1:15">
      <c r="A811">
        <v>335</v>
      </c>
      <c r="B811" t="s">
        <v>334</v>
      </c>
      <c r="C811">
        <v>1.196</v>
      </c>
      <c r="D811">
        <v>637.21699999999998</v>
      </c>
      <c r="E811">
        <v>352</v>
      </c>
      <c r="F811">
        <v>1056</v>
      </c>
      <c r="G811">
        <v>9.1140000000000008</v>
      </c>
      <c r="H811">
        <v>12.472</v>
      </c>
      <c r="I811">
        <v>0.34599999999999997</v>
      </c>
      <c r="J811">
        <v>762.15800000000002</v>
      </c>
      <c r="K811">
        <v>29312</v>
      </c>
      <c r="L811">
        <v>6.1070000000000002</v>
      </c>
      <c r="M811">
        <v>0.16400000000000001</v>
      </c>
      <c r="N811">
        <v>0.64800000000000002</v>
      </c>
      <c r="O811">
        <f t="shared" si="14"/>
        <v>0.33969205556950666</v>
      </c>
    </row>
    <row r="812" spans="1:15">
      <c r="A812">
        <v>336</v>
      </c>
      <c r="B812" t="s">
        <v>335</v>
      </c>
      <c r="C812">
        <v>2.2879999999999998</v>
      </c>
      <c r="D812">
        <v>888.46600000000001</v>
      </c>
      <c r="E812">
        <v>311</v>
      </c>
      <c r="F812">
        <v>1801</v>
      </c>
      <c r="G812">
        <v>182.03299999999999</v>
      </c>
      <c r="H812">
        <v>15.141</v>
      </c>
      <c r="I812">
        <v>0.34599999999999997</v>
      </c>
      <c r="J812">
        <v>2032.932</v>
      </c>
      <c r="K812">
        <v>78185</v>
      </c>
      <c r="L812">
        <v>3.46</v>
      </c>
      <c r="M812">
        <v>0.28899999999999998</v>
      </c>
      <c r="N812">
        <v>0.58499999999999996</v>
      </c>
      <c r="O812">
        <f t="shared" si="14"/>
        <v>0.90607339535691445</v>
      </c>
    </row>
    <row r="813" spans="1:15">
      <c r="A813">
        <v>337</v>
      </c>
      <c r="B813" t="s">
        <v>336</v>
      </c>
      <c r="C813">
        <v>2.1840000000000002</v>
      </c>
      <c r="D813">
        <v>1041.0709999999999</v>
      </c>
      <c r="E813">
        <v>327</v>
      </c>
      <c r="F813">
        <v>2504</v>
      </c>
      <c r="G813">
        <v>155.78100000000001</v>
      </c>
      <c r="H813">
        <v>47.658999999999999</v>
      </c>
      <c r="I813">
        <v>0.56200000000000006</v>
      </c>
      <c r="J813">
        <v>2273.837</v>
      </c>
      <c r="K813">
        <v>87450</v>
      </c>
      <c r="L813">
        <v>3.6869999999999998</v>
      </c>
      <c r="M813">
        <v>0.27100000000000002</v>
      </c>
      <c r="N813">
        <v>0.80400000000000005</v>
      </c>
      <c r="O813">
        <f t="shared" si="14"/>
        <v>1.0134439908417494</v>
      </c>
    </row>
    <row r="814" spans="1:15">
      <c r="A814">
        <v>338</v>
      </c>
      <c r="B814" t="s">
        <v>337</v>
      </c>
      <c r="C814">
        <v>2.028</v>
      </c>
      <c r="D814">
        <v>1099.846</v>
      </c>
      <c r="E814">
        <v>199</v>
      </c>
      <c r="F814">
        <v>4002</v>
      </c>
      <c r="G814">
        <v>119.441</v>
      </c>
      <c r="H814">
        <v>52.802999999999997</v>
      </c>
      <c r="I814">
        <v>0.47899999999999998</v>
      </c>
      <c r="J814">
        <v>2230.6219999999998</v>
      </c>
      <c r="K814">
        <v>85788</v>
      </c>
      <c r="L814">
        <v>3.3420000000000001</v>
      </c>
      <c r="M814">
        <v>0.29899999999999999</v>
      </c>
      <c r="N814">
        <v>0.72599999999999998</v>
      </c>
      <c r="O814">
        <f t="shared" si="14"/>
        <v>0.99418334003810171</v>
      </c>
    </row>
    <row r="815" spans="1:15">
      <c r="A815">
        <v>339</v>
      </c>
      <c r="B815" t="s">
        <v>338</v>
      </c>
      <c r="C815">
        <v>3.4060000000000001</v>
      </c>
      <c r="D815">
        <v>918.59500000000003</v>
      </c>
      <c r="E815">
        <v>281</v>
      </c>
      <c r="F815">
        <v>2004</v>
      </c>
      <c r="G815">
        <v>180.947</v>
      </c>
      <c r="H815">
        <v>62.142000000000003</v>
      </c>
      <c r="I815">
        <v>0.26800000000000002</v>
      </c>
      <c r="J815">
        <v>3128.924</v>
      </c>
      <c r="K815">
        <v>120336</v>
      </c>
      <c r="L815">
        <v>4.367</v>
      </c>
      <c r="M815">
        <v>0.22900000000000001</v>
      </c>
      <c r="N815">
        <v>0.53300000000000003</v>
      </c>
      <c r="O815">
        <f t="shared" si="14"/>
        <v>1.3945545578265608</v>
      </c>
    </row>
    <row r="816" spans="1:15">
      <c r="A816">
        <v>340</v>
      </c>
      <c r="B816" t="s">
        <v>339</v>
      </c>
      <c r="C816">
        <v>2.496</v>
      </c>
      <c r="D816">
        <v>778.41700000000003</v>
      </c>
      <c r="E816">
        <v>351</v>
      </c>
      <c r="F816">
        <v>1699</v>
      </c>
      <c r="G816">
        <v>221.09100000000001</v>
      </c>
      <c r="H816">
        <v>75.680000000000007</v>
      </c>
      <c r="I816">
        <v>0.495</v>
      </c>
      <c r="J816">
        <v>1943.0450000000001</v>
      </c>
      <c r="K816">
        <v>74728</v>
      </c>
      <c r="L816">
        <v>3.56</v>
      </c>
      <c r="M816">
        <v>0.28100000000000003</v>
      </c>
      <c r="N816">
        <v>0.75</v>
      </c>
      <c r="O816">
        <f t="shared" si="14"/>
        <v>0.86601077813175809</v>
      </c>
    </row>
    <row r="817" spans="1:15">
      <c r="A817">
        <v>341</v>
      </c>
      <c r="B817" t="s">
        <v>340</v>
      </c>
      <c r="C817">
        <v>2.444</v>
      </c>
      <c r="D817">
        <v>770.404</v>
      </c>
      <c r="E817">
        <v>256</v>
      </c>
      <c r="F817">
        <v>1957</v>
      </c>
      <c r="G817">
        <v>166.37899999999999</v>
      </c>
      <c r="H817">
        <v>105.67</v>
      </c>
      <c r="I817">
        <v>0.23699999999999999</v>
      </c>
      <c r="J817">
        <v>1882.981</v>
      </c>
      <c r="K817">
        <v>72418</v>
      </c>
      <c r="L817">
        <v>5.726</v>
      </c>
      <c r="M817">
        <v>0.17499999999999999</v>
      </c>
      <c r="N817">
        <v>0.53100000000000003</v>
      </c>
      <c r="O817">
        <f t="shared" si="14"/>
        <v>0.83924055950574961</v>
      </c>
    </row>
    <row r="818" spans="1:15">
      <c r="A818">
        <v>342</v>
      </c>
      <c r="B818" t="s">
        <v>341</v>
      </c>
      <c r="C818">
        <v>1.0920000000000001</v>
      </c>
      <c r="D818">
        <v>796.952</v>
      </c>
      <c r="E818">
        <v>350</v>
      </c>
      <c r="F818">
        <v>1398</v>
      </c>
      <c r="G818">
        <v>14.747</v>
      </c>
      <c r="H818">
        <v>120.79900000000001</v>
      </c>
      <c r="I818">
        <v>0.45500000000000002</v>
      </c>
      <c r="J818">
        <v>870.32399999999996</v>
      </c>
      <c r="K818">
        <v>33472</v>
      </c>
      <c r="L818">
        <v>4.5060000000000002</v>
      </c>
      <c r="M818">
        <v>0.222</v>
      </c>
      <c r="N818">
        <v>0.75700000000000001</v>
      </c>
      <c r="O818">
        <f t="shared" si="14"/>
        <v>0.38790162677478596</v>
      </c>
    </row>
    <row r="819" spans="1:15">
      <c r="A819">
        <v>343</v>
      </c>
      <c r="B819" t="s">
        <v>342</v>
      </c>
      <c r="C819">
        <v>2.6779999999999999</v>
      </c>
      <c r="D819">
        <v>1158.087</v>
      </c>
      <c r="E819">
        <v>123</v>
      </c>
      <c r="F819">
        <v>2851</v>
      </c>
      <c r="G819">
        <v>149.91800000000001</v>
      </c>
      <c r="H819">
        <v>124.24299999999999</v>
      </c>
      <c r="I819">
        <v>0.42499999999999999</v>
      </c>
      <c r="J819">
        <v>3101.5450000000001</v>
      </c>
      <c r="K819">
        <v>119283</v>
      </c>
      <c r="L819">
        <v>3.298</v>
      </c>
      <c r="M819">
        <v>0.30299999999999999</v>
      </c>
      <c r="N819">
        <v>0.68700000000000006</v>
      </c>
      <c r="O819">
        <f t="shared" si="14"/>
        <v>1.3823515101152246</v>
      </c>
    </row>
    <row r="820" spans="1:15">
      <c r="A820">
        <v>344</v>
      </c>
      <c r="B820" t="s">
        <v>343</v>
      </c>
      <c r="C820">
        <v>1.5860000000000001</v>
      </c>
      <c r="D820">
        <v>529.85199999999998</v>
      </c>
      <c r="E820">
        <v>328</v>
      </c>
      <c r="F820">
        <v>805</v>
      </c>
      <c r="G820">
        <v>95.873999999999995</v>
      </c>
      <c r="H820">
        <v>156.173</v>
      </c>
      <c r="I820">
        <v>0.505</v>
      </c>
      <c r="J820">
        <v>840.39700000000005</v>
      </c>
      <c r="K820">
        <v>32321</v>
      </c>
      <c r="L820">
        <v>3.8809999999999998</v>
      </c>
      <c r="M820">
        <v>0.25800000000000001</v>
      </c>
      <c r="N820">
        <v>0.80800000000000005</v>
      </c>
      <c r="O820">
        <f t="shared" si="14"/>
        <v>0.37456287281870987</v>
      </c>
    </row>
    <row r="821" spans="1:15">
      <c r="A821">
        <v>345</v>
      </c>
      <c r="B821" t="s">
        <v>344</v>
      </c>
      <c r="C821">
        <v>2.1840000000000002</v>
      </c>
      <c r="D821">
        <v>697.5</v>
      </c>
      <c r="E821">
        <v>355</v>
      </c>
      <c r="F821">
        <v>1270</v>
      </c>
      <c r="G821">
        <v>139.81299999999999</v>
      </c>
      <c r="H821">
        <v>161.27099999999999</v>
      </c>
      <c r="I821">
        <v>0.38600000000000001</v>
      </c>
      <c r="J821">
        <v>1523.432</v>
      </c>
      <c r="K821">
        <v>58590</v>
      </c>
      <c r="L821">
        <v>5.09</v>
      </c>
      <c r="M821">
        <v>0.19600000000000001</v>
      </c>
      <c r="N821">
        <v>0.72099999999999997</v>
      </c>
      <c r="O821">
        <f t="shared" si="14"/>
        <v>0.67899009060512394</v>
      </c>
    </row>
    <row r="822" spans="1:15">
      <c r="A822">
        <v>346</v>
      </c>
      <c r="B822" t="s">
        <v>345</v>
      </c>
      <c r="C822">
        <v>1.274</v>
      </c>
      <c r="D822">
        <v>559</v>
      </c>
      <c r="E822">
        <v>343</v>
      </c>
      <c r="F822">
        <v>1159</v>
      </c>
      <c r="G822">
        <v>150.13900000000001</v>
      </c>
      <c r="H822">
        <v>8.11</v>
      </c>
      <c r="I822">
        <v>0.47399999999999998</v>
      </c>
      <c r="J822">
        <v>712.20899999999995</v>
      </c>
      <c r="K822">
        <v>27391</v>
      </c>
      <c r="L822">
        <v>3.1539999999999999</v>
      </c>
      <c r="M822">
        <v>0.317</v>
      </c>
      <c r="N822">
        <v>0.68500000000000005</v>
      </c>
      <c r="O822">
        <f t="shared" si="14"/>
        <v>0.31742989540476108</v>
      </c>
    </row>
    <row r="823" spans="1:15">
      <c r="A823">
        <v>347</v>
      </c>
      <c r="B823" t="s">
        <v>346</v>
      </c>
      <c r="C823">
        <v>2.21</v>
      </c>
      <c r="D823">
        <v>1062.3409999999999</v>
      </c>
      <c r="E823">
        <v>208</v>
      </c>
      <c r="F823">
        <v>3647</v>
      </c>
      <c r="G823">
        <v>121.098</v>
      </c>
      <c r="H823">
        <v>11.006</v>
      </c>
      <c r="I823">
        <v>0.51500000000000001</v>
      </c>
      <c r="J823">
        <v>2347.915</v>
      </c>
      <c r="K823">
        <v>90299</v>
      </c>
      <c r="L823">
        <v>4.2439999999999998</v>
      </c>
      <c r="M823">
        <v>0.23599999999999999</v>
      </c>
      <c r="N823">
        <v>0.89</v>
      </c>
      <c r="O823">
        <f t="shared" si="14"/>
        <v>1.0464605938138265</v>
      </c>
    </row>
    <row r="824" spans="1:15">
      <c r="A824">
        <v>348</v>
      </c>
      <c r="B824" t="s">
        <v>347</v>
      </c>
      <c r="C824">
        <v>2.444</v>
      </c>
      <c r="D824">
        <v>880.84</v>
      </c>
      <c r="E824">
        <v>351</v>
      </c>
      <c r="F824">
        <v>1861</v>
      </c>
      <c r="G824">
        <v>83.534000000000006</v>
      </c>
      <c r="H824">
        <v>14.494999999999999</v>
      </c>
      <c r="I824">
        <v>0.442</v>
      </c>
      <c r="J824">
        <v>2152.904</v>
      </c>
      <c r="K824">
        <v>82799</v>
      </c>
      <c r="L824">
        <v>4.2190000000000003</v>
      </c>
      <c r="M824">
        <v>0.23699999999999999</v>
      </c>
      <c r="N824">
        <v>0.755</v>
      </c>
      <c r="O824">
        <f t="shared" si="14"/>
        <v>0.95954429957353915</v>
      </c>
    </row>
    <row r="825" spans="1:15">
      <c r="A825">
        <v>349</v>
      </c>
      <c r="B825" t="s">
        <v>348</v>
      </c>
      <c r="C825">
        <v>1.56</v>
      </c>
      <c r="D825">
        <v>566</v>
      </c>
      <c r="E825">
        <v>339</v>
      </c>
      <c r="F825">
        <v>1026</v>
      </c>
      <c r="G825">
        <v>203.43</v>
      </c>
      <c r="H825">
        <v>33.51</v>
      </c>
      <c r="I825">
        <v>0.38</v>
      </c>
      <c r="J825">
        <v>883.01300000000003</v>
      </c>
      <c r="K825">
        <v>33960</v>
      </c>
      <c r="L825">
        <v>4.875</v>
      </c>
      <c r="M825">
        <v>0.20499999999999999</v>
      </c>
      <c r="N825">
        <v>0.65600000000000003</v>
      </c>
      <c r="O825">
        <f t="shared" si="14"/>
        <v>0.39355698032002068</v>
      </c>
    </row>
    <row r="826" spans="1:15">
      <c r="A826">
        <v>350</v>
      </c>
      <c r="B826" t="s">
        <v>349</v>
      </c>
      <c r="C826">
        <v>0.754</v>
      </c>
      <c r="D826">
        <v>779.58600000000001</v>
      </c>
      <c r="E826">
        <v>189</v>
      </c>
      <c r="F826">
        <v>2026</v>
      </c>
      <c r="G826">
        <v>78.319999999999993</v>
      </c>
      <c r="H826">
        <v>35.494</v>
      </c>
      <c r="I826">
        <v>0.501</v>
      </c>
      <c r="J826">
        <v>587.84299999999996</v>
      </c>
      <c r="K826">
        <v>22608</v>
      </c>
      <c r="L826">
        <v>2.9209999999999998</v>
      </c>
      <c r="M826">
        <v>0.34200000000000003</v>
      </c>
      <c r="N826">
        <v>0.61099999999999999</v>
      </c>
      <c r="O826">
        <f t="shared" si="14"/>
        <v>0.26200047735792187</v>
      </c>
    </row>
    <row r="827" spans="1:15">
      <c r="A827">
        <v>351</v>
      </c>
      <c r="B827" t="s">
        <v>350</v>
      </c>
      <c r="C827">
        <v>2.34</v>
      </c>
      <c r="D827">
        <v>1283.6110000000001</v>
      </c>
      <c r="E827">
        <v>357</v>
      </c>
      <c r="F827">
        <v>3183</v>
      </c>
      <c r="G827">
        <v>149.85300000000001</v>
      </c>
      <c r="H827">
        <v>38.881</v>
      </c>
      <c r="I827">
        <v>0.46899999999999997</v>
      </c>
      <c r="J827">
        <v>3003.8310000000001</v>
      </c>
      <c r="K827">
        <v>115525</v>
      </c>
      <c r="L827">
        <v>4.2839999999999998</v>
      </c>
      <c r="M827">
        <v>0.23300000000000001</v>
      </c>
      <c r="N827">
        <v>0.76300000000000001</v>
      </c>
      <c r="O827">
        <f t="shared" si="14"/>
        <v>1.3388006522812246</v>
      </c>
    </row>
    <row r="828" spans="1:15">
      <c r="A828">
        <v>352</v>
      </c>
      <c r="B828" t="s">
        <v>351</v>
      </c>
      <c r="C828">
        <v>2.0019999999999998</v>
      </c>
      <c r="D828">
        <v>1545.623</v>
      </c>
      <c r="E828">
        <v>273</v>
      </c>
      <c r="F828">
        <v>4229</v>
      </c>
      <c r="G828">
        <v>40.363999999999997</v>
      </c>
      <c r="H828">
        <v>56.128999999999998</v>
      </c>
      <c r="I828">
        <v>0.54100000000000004</v>
      </c>
      <c r="J828">
        <v>3094.5239999999999</v>
      </c>
      <c r="K828">
        <v>119013</v>
      </c>
      <c r="L828">
        <v>2.702</v>
      </c>
      <c r="M828">
        <v>0.37</v>
      </c>
      <c r="N828">
        <v>0.72299999999999998</v>
      </c>
      <c r="O828">
        <f t="shared" si="14"/>
        <v>1.3792225235225741</v>
      </c>
    </row>
    <row r="829" spans="1:15">
      <c r="A829">
        <v>353</v>
      </c>
      <c r="B829" t="s">
        <v>352</v>
      </c>
      <c r="C829">
        <v>2.08</v>
      </c>
      <c r="D829">
        <v>842.67499999999995</v>
      </c>
      <c r="E829">
        <v>223</v>
      </c>
      <c r="F829">
        <v>1860</v>
      </c>
      <c r="G829">
        <v>84.891999999999996</v>
      </c>
      <c r="H829">
        <v>71.494</v>
      </c>
      <c r="I829">
        <v>0.46</v>
      </c>
      <c r="J829">
        <v>1752.87</v>
      </c>
      <c r="K829">
        <v>67414</v>
      </c>
      <c r="L829">
        <v>4.4909999999999997</v>
      </c>
      <c r="M829">
        <v>0.223</v>
      </c>
      <c r="N829">
        <v>0.73099999999999998</v>
      </c>
      <c r="O829">
        <f t="shared" si="14"/>
        <v>0.78125000798862998</v>
      </c>
    </row>
    <row r="830" spans="1:15">
      <c r="A830">
        <v>354</v>
      </c>
      <c r="B830" t="s">
        <v>353</v>
      </c>
      <c r="C830">
        <v>2.73</v>
      </c>
      <c r="D830">
        <v>1109.943</v>
      </c>
      <c r="E830">
        <v>218</v>
      </c>
      <c r="F830">
        <v>2937</v>
      </c>
      <c r="G830">
        <v>101.565</v>
      </c>
      <c r="H830">
        <v>79.331000000000003</v>
      </c>
      <c r="I830">
        <v>0.317</v>
      </c>
      <c r="J830">
        <v>3030.326</v>
      </c>
      <c r="K830">
        <v>116544</v>
      </c>
      <c r="L830">
        <v>5.2229999999999999</v>
      </c>
      <c r="M830">
        <v>0.191</v>
      </c>
      <c r="N830">
        <v>0.67700000000000005</v>
      </c>
      <c r="O830">
        <f t="shared" si="14"/>
        <v>1.3506096794586717</v>
      </c>
    </row>
    <row r="831" spans="1:15">
      <c r="A831">
        <v>355</v>
      </c>
      <c r="B831" t="s">
        <v>354</v>
      </c>
      <c r="C831">
        <v>1.3260000000000001</v>
      </c>
      <c r="D831">
        <v>495.37299999999999</v>
      </c>
      <c r="E831">
        <v>347</v>
      </c>
      <c r="F831">
        <v>778</v>
      </c>
      <c r="G831">
        <v>46.54</v>
      </c>
      <c r="H831">
        <v>78.628</v>
      </c>
      <c r="I831">
        <v>0.55000000000000004</v>
      </c>
      <c r="J831">
        <v>656.904</v>
      </c>
      <c r="K831">
        <v>25264</v>
      </c>
      <c r="L831">
        <v>3.4260000000000002</v>
      </c>
      <c r="M831">
        <v>0.29199999999999998</v>
      </c>
      <c r="N831">
        <v>0.77900000000000003</v>
      </c>
      <c r="O831">
        <f t="shared" si="14"/>
        <v>0.2927804343582156</v>
      </c>
    </row>
    <row r="832" spans="1:15">
      <c r="A832">
        <v>356</v>
      </c>
      <c r="B832" t="s">
        <v>355</v>
      </c>
      <c r="C832">
        <v>1.3</v>
      </c>
      <c r="D832">
        <v>420.26</v>
      </c>
      <c r="E832">
        <v>270</v>
      </c>
      <c r="F832">
        <v>580</v>
      </c>
      <c r="G832">
        <v>42.47</v>
      </c>
      <c r="H832">
        <v>98.453000000000003</v>
      </c>
      <c r="I832">
        <v>0.47499999999999998</v>
      </c>
      <c r="J832">
        <v>546.37099999999998</v>
      </c>
      <c r="K832">
        <v>21013</v>
      </c>
      <c r="L832">
        <v>2.7949999999999999</v>
      </c>
      <c r="M832">
        <v>0.35799999999999998</v>
      </c>
      <c r="N832">
        <v>0.72499999999999998</v>
      </c>
      <c r="O832">
        <f t="shared" si="14"/>
        <v>0.24351627878282078</v>
      </c>
    </row>
    <row r="833" spans="1:15">
      <c r="A833">
        <v>357</v>
      </c>
      <c r="B833" t="s">
        <v>356</v>
      </c>
      <c r="C833">
        <v>2.2360000000000002</v>
      </c>
      <c r="D833">
        <v>872.74400000000003</v>
      </c>
      <c r="E833">
        <v>289</v>
      </c>
      <c r="F833">
        <v>2275</v>
      </c>
      <c r="G833">
        <v>95.290999999999997</v>
      </c>
      <c r="H833">
        <v>106.074</v>
      </c>
      <c r="I833">
        <v>0.32600000000000001</v>
      </c>
      <c r="J833">
        <v>1951.5740000000001</v>
      </c>
      <c r="K833">
        <v>75056</v>
      </c>
      <c r="L833">
        <v>5.444</v>
      </c>
      <c r="M833">
        <v>0.184</v>
      </c>
      <c r="N833">
        <v>0.60599999999999998</v>
      </c>
      <c r="O833">
        <f t="shared" si="14"/>
        <v>0.86981191739986663</v>
      </c>
    </row>
    <row r="834" spans="1:15">
      <c r="A834">
        <v>358</v>
      </c>
      <c r="B834" t="s">
        <v>357</v>
      </c>
      <c r="C834">
        <v>1.742</v>
      </c>
      <c r="D834">
        <v>665.80600000000004</v>
      </c>
      <c r="E834">
        <v>350</v>
      </c>
      <c r="F834">
        <v>1031</v>
      </c>
      <c r="G834">
        <v>5.6210000000000004</v>
      </c>
      <c r="H834">
        <v>125.788</v>
      </c>
      <c r="I834">
        <v>0.26</v>
      </c>
      <c r="J834">
        <v>1159.904</v>
      </c>
      <c r="K834">
        <v>44609</v>
      </c>
      <c r="L834">
        <v>9.157</v>
      </c>
      <c r="M834">
        <v>0.109</v>
      </c>
      <c r="N834">
        <v>0.65</v>
      </c>
      <c r="O834">
        <f t="shared" si="14"/>
        <v>0.51696652930199649</v>
      </c>
    </row>
    <row r="835" spans="1:15">
      <c r="A835">
        <v>359</v>
      </c>
      <c r="B835" t="s">
        <v>358</v>
      </c>
      <c r="C835">
        <v>1.482</v>
      </c>
      <c r="D835">
        <v>413.33300000000003</v>
      </c>
      <c r="E835">
        <v>218</v>
      </c>
      <c r="F835">
        <v>591</v>
      </c>
      <c r="G835">
        <v>178.44</v>
      </c>
      <c r="H835">
        <v>126.379</v>
      </c>
      <c r="I835">
        <v>0.46</v>
      </c>
      <c r="J835">
        <v>612.59699999999998</v>
      </c>
      <c r="K835">
        <v>23560</v>
      </c>
      <c r="L835">
        <v>3.387</v>
      </c>
      <c r="M835">
        <v>0.29499999999999998</v>
      </c>
      <c r="N835">
        <v>0.72199999999999998</v>
      </c>
      <c r="O835">
        <f t="shared" si="14"/>
        <v>0.27303305230682234</v>
      </c>
    </row>
    <row r="836" spans="1:15">
      <c r="A836">
        <v>360</v>
      </c>
      <c r="B836" t="s">
        <v>359</v>
      </c>
      <c r="C836">
        <v>0.85799999999999998</v>
      </c>
      <c r="D836">
        <v>388.09100000000001</v>
      </c>
      <c r="E836">
        <v>306</v>
      </c>
      <c r="F836">
        <v>479</v>
      </c>
      <c r="G836">
        <v>104.273</v>
      </c>
      <c r="H836">
        <v>134.42099999999999</v>
      </c>
      <c r="I836">
        <v>0.46700000000000003</v>
      </c>
      <c r="J836">
        <v>333.00200000000001</v>
      </c>
      <c r="K836">
        <v>12807</v>
      </c>
      <c r="L836">
        <v>3.4860000000000002</v>
      </c>
      <c r="M836">
        <v>0.28699999999999998</v>
      </c>
      <c r="N836">
        <v>0.63500000000000001</v>
      </c>
      <c r="O836">
        <f t="shared" si="14"/>
        <v>0.1484182640447145</v>
      </c>
    </row>
    <row r="837" spans="1:15">
      <c r="A837">
        <v>361</v>
      </c>
      <c r="B837" t="s">
        <v>360</v>
      </c>
      <c r="C837">
        <v>1.456</v>
      </c>
      <c r="D837">
        <v>611.21400000000006</v>
      </c>
      <c r="E837">
        <v>329</v>
      </c>
      <c r="F837">
        <v>1273</v>
      </c>
      <c r="G837">
        <v>223.59299999999999</v>
      </c>
      <c r="H837">
        <v>135.86500000000001</v>
      </c>
      <c r="I837">
        <v>0.437</v>
      </c>
      <c r="J837">
        <v>889.98199999999997</v>
      </c>
      <c r="K837">
        <v>34228</v>
      </c>
      <c r="L837">
        <v>4.4779999999999998</v>
      </c>
      <c r="M837">
        <v>0.223</v>
      </c>
      <c r="N837">
        <v>0.80600000000000005</v>
      </c>
      <c r="O837">
        <f t="shared" ref="O837:O883" si="15">K837/$K$138</f>
        <v>0.39666278923420695</v>
      </c>
    </row>
    <row r="838" spans="1:15">
      <c r="A838">
        <v>362</v>
      </c>
      <c r="B838" t="s">
        <v>361</v>
      </c>
      <c r="C838">
        <v>1.6120000000000001</v>
      </c>
      <c r="D838">
        <v>925.35500000000002</v>
      </c>
      <c r="E838">
        <v>284</v>
      </c>
      <c r="F838">
        <v>2133</v>
      </c>
      <c r="G838">
        <v>30.507000000000001</v>
      </c>
      <c r="H838">
        <v>139.85300000000001</v>
      </c>
      <c r="I838">
        <v>0.58899999999999997</v>
      </c>
      <c r="J838">
        <v>1491.7619999999999</v>
      </c>
      <c r="K838">
        <v>57372</v>
      </c>
      <c r="L838">
        <v>2.9729999999999999</v>
      </c>
      <c r="M838">
        <v>0.33600000000000002</v>
      </c>
      <c r="N838">
        <v>0.78</v>
      </c>
      <c r="O838">
        <f t="shared" si="15"/>
        <v>0.66487488442050136</v>
      </c>
    </row>
    <row r="839" spans="1:15">
      <c r="A839">
        <v>363</v>
      </c>
      <c r="B839" t="s">
        <v>362</v>
      </c>
      <c r="C839">
        <v>1.1439999999999999</v>
      </c>
      <c r="D839">
        <v>650.68200000000002</v>
      </c>
      <c r="E839">
        <v>323</v>
      </c>
      <c r="F839">
        <v>1409</v>
      </c>
      <c r="G839">
        <v>131.239</v>
      </c>
      <c r="H839">
        <v>162.17699999999999</v>
      </c>
      <c r="I839">
        <v>0.46100000000000002</v>
      </c>
      <c r="J839">
        <v>744.42499999999995</v>
      </c>
      <c r="K839">
        <v>28630</v>
      </c>
      <c r="L839">
        <v>3.387</v>
      </c>
      <c r="M839">
        <v>0.29499999999999998</v>
      </c>
      <c r="N839">
        <v>0.65200000000000002</v>
      </c>
      <c r="O839">
        <f t="shared" si="15"/>
        <v>0.3317884672132565</v>
      </c>
    </row>
    <row r="840" spans="1:15">
      <c r="A840">
        <v>364</v>
      </c>
      <c r="B840" t="s">
        <v>363</v>
      </c>
      <c r="C840">
        <v>1.43</v>
      </c>
      <c r="D840">
        <v>1335.345</v>
      </c>
      <c r="E840">
        <v>340</v>
      </c>
      <c r="F840">
        <v>3265</v>
      </c>
      <c r="G840">
        <v>107.95699999999999</v>
      </c>
      <c r="H840">
        <v>0.79900000000000004</v>
      </c>
      <c r="I840">
        <v>0.49</v>
      </c>
      <c r="J840">
        <v>1909.6590000000001</v>
      </c>
      <c r="K840">
        <v>73444</v>
      </c>
      <c r="L840">
        <v>3.5569999999999999</v>
      </c>
      <c r="M840">
        <v>0.28100000000000003</v>
      </c>
      <c r="N840">
        <v>0.81499999999999995</v>
      </c>
      <c r="O840">
        <f t="shared" si="15"/>
        <v>0.85113070855782091</v>
      </c>
    </row>
    <row r="841" spans="1:15">
      <c r="A841">
        <v>365</v>
      </c>
      <c r="B841" t="s">
        <v>364</v>
      </c>
      <c r="C841">
        <v>2.6779999999999999</v>
      </c>
      <c r="D841">
        <v>1333.2429999999999</v>
      </c>
      <c r="E841">
        <v>353</v>
      </c>
      <c r="F841">
        <v>3712</v>
      </c>
      <c r="G841">
        <v>203.34800000000001</v>
      </c>
      <c r="H841">
        <v>6.2720000000000002</v>
      </c>
      <c r="I841">
        <v>0.36699999999999999</v>
      </c>
      <c r="J841">
        <v>3570.6390000000001</v>
      </c>
      <c r="K841">
        <v>137324</v>
      </c>
      <c r="L841">
        <v>5.9589999999999996</v>
      </c>
      <c r="M841">
        <v>0.16800000000000001</v>
      </c>
      <c r="N841">
        <v>0.69599999999999995</v>
      </c>
      <c r="O841">
        <f t="shared" si="15"/>
        <v>1.5914257587004275</v>
      </c>
    </row>
    <row r="842" spans="1:15">
      <c r="A842">
        <v>366</v>
      </c>
      <c r="B842" t="s">
        <v>365</v>
      </c>
      <c r="C842">
        <v>3.1720000000000002</v>
      </c>
      <c r="D842">
        <v>1203.0250000000001</v>
      </c>
      <c r="E842">
        <v>313</v>
      </c>
      <c r="F842">
        <v>2502</v>
      </c>
      <c r="G842">
        <v>177.34899999999999</v>
      </c>
      <c r="H842">
        <v>13.085000000000001</v>
      </c>
      <c r="I842">
        <v>0.34499999999999997</v>
      </c>
      <c r="J842">
        <v>3816.2240000000002</v>
      </c>
      <c r="K842">
        <v>146769</v>
      </c>
      <c r="L842">
        <v>5.9119999999999999</v>
      </c>
      <c r="M842">
        <v>0.16900000000000001</v>
      </c>
      <c r="N842">
        <v>0.74399999999999999</v>
      </c>
      <c r="O842">
        <f t="shared" si="15"/>
        <v>1.7008823452470292</v>
      </c>
    </row>
    <row r="843" spans="1:15">
      <c r="A843">
        <v>367</v>
      </c>
      <c r="B843" t="s">
        <v>366</v>
      </c>
      <c r="C843">
        <v>1.69</v>
      </c>
      <c r="D843">
        <v>652.61500000000001</v>
      </c>
      <c r="E843">
        <v>285</v>
      </c>
      <c r="F843">
        <v>1450</v>
      </c>
      <c r="G843">
        <v>9.6760000000000002</v>
      </c>
      <c r="H843">
        <v>24.731999999999999</v>
      </c>
      <c r="I843">
        <v>0.28799999999999998</v>
      </c>
      <c r="J843">
        <v>1102.9860000000001</v>
      </c>
      <c r="K843">
        <v>42420</v>
      </c>
      <c r="L843">
        <v>7.774</v>
      </c>
      <c r="M843">
        <v>0.129</v>
      </c>
      <c r="N843">
        <v>0.59399999999999997</v>
      </c>
      <c r="O843">
        <f t="shared" si="15"/>
        <v>0.4915985602230647</v>
      </c>
    </row>
    <row r="844" spans="1:15">
      <c r="A844">
        <v>368</v>
      </c>
      <c r="B844" t="s">
        <v>367</v>
      </c>
      <c r="C844">
        <v>0.88400000000000001</v>
      </c>
      <c r="D844">
        <v>1051.412</v>
      </c>
      <c r="E844">
        <v>125</v>
      </c>
      <c r="F844">
        <v>2390</v>
      </c>
      <c r="G844">
        <v>173.57599999999999</v>
      </c>
      <c r="H844">
        <v>26.094000000000001</v>
      </c>
      <c r="I844">
        <v>0.51800000000000002</v>
      </c>
      <c r="J844">
        <v>929.50400000000002</v>
      </c>
      <c r="K844">
        <v>35748</v>
      </c>
      <c r="L844">
        <v>2.605</v>
      </c>
      <c r="M844">
        <v>0.38400000000000001</v>
      </c>
      <c r="N844">
        <v>0.77300000000000002</v>
      </c>
      <c r="O844">
        <f t="shared" si="15"/>
        <v>0.41427782486690512</v>
      </c>
    </row>
    <row r="845" spans="1:15">
      <c r="A845">
        <v>369</v>
      </c>
      <c r="B845" t="s">
        <v>368</v>
      </c>
      <c r="C845">
        <v>1.222</v>
      </c>
      <c r="D845">
        <v>1399.511</v>
      </c>
      <c r="E845">
        <v>211</v>
      </c>
      <c r="F845">
        <v>2899</v>
      </c>
      <c r="G845">
        <v>181.74799999999999</v>
      </c>
      <c r="H845">
        <v>43.447000000000003</v>
      </c>
      <c r="I845">
        <v>0.55500000000000005</v>
      </c>
      <c r="J845">
        <v>1710.3050000000001</v>
      </c>
      <c r="K845">
        <v>65777</v>
      </c>
      <c r="L845">
        <v>2.2229999999999999</v>
      </c>
      <c r="M845">
        <v>0.45</v>
      </c>
      <c r="N845">
        <v>0.70699999999999996</v>
      </c>
      <c r="O845">
        <f t="shared" si="15"/>
        <v>0.76227907816578322</v>
      </c>
    </row>
    <row r="846" spans="1:15">
      <c r="A846">
        <v>370</v>
      </c>
      <c r="B846" t="s">
        <v>369</v>
      </c>
      <c r="C846">
        <v>2.3660000000000001</v>
      </c>
      <c r="D846">
        <v>758.64800000000002</v>
      </c>
      <c r="E846">
        <v>87</v>
      </c>
      <c r="F846">
        <v>1690</v>
      </c>
      <c r="G846">
        <v>201.75700000000001</v>
      </c>
      <c r="H846">
        <v>46.359000000000002</v>
      </c>
      <c r="I846">
        <v>0.40400000000000003</v>
      </c>
      <c r="J846">
        <v>1795.07</v>
      </c>
      <c r="K846">
        <v>69037</v>
      </c>
      <c r="L846">
        <v>4.3680000000000003</v>
      </c>
      <c r="M846">
        <v>0.22900000000000001</v>
      </c>
      <c r="N846">
        <v>0.70499999999999996</v>
      </c>
      <c r="O846">
        <f t="shared" si="15"/>
        <v>0.80005869406222807</v>
      </c>
    </row>
    <row r="847" spans="1:15">
      <c r="A847">
        <v>371</v>
      </c>
      <c r="B847" t="s">
        <v>370</v>
      </c>
      <c r="C847">
        <v>2.3660000000000001</v>
      </c>
      <c r="D847">
        <v>1115.088</v>
      </c>
      <c r="E847">
        <v>230</v>
      </c>
      <c r="F847">
        <v>2823</v>
      </c>
      <c r="G847">
        <v>141.495</v>
      </c>
      <c r="H847">
        <v>51.591999999999999</v>
      </c>
      <c r="I847">
        <v>0.45700000000000002</v>
      </c>
      <c r="J847">
        <v>2638.4569999999999</v>
      </c>
      <c r="K847">
        <v>101473</v>
      </c>
      <c r="L847">
        <v>4.2949999999999999</v>
      </c>
      <c r="M847">
        <v>0.23300000000000001</v>
      </c>
      <c r="N847">
        <v>0.76200000000000001</v>
      </c>
      <c r="O847">
        <f t="shared" si="15"/>
        <v>1.1759542833926224</v>
      </c>
    </row>
    <row r="848" spans="1:15">
      <c r="A848">
        <v>372</v>
      </c>
      <c r="B848" t="s">
        <v>371</v>
      </c>
      <c r="C848">
        <v>2.782</v>
      </c>
      <c r="D848">
        <v>891.62599999999998</v>
      </c>
      <c r="E848">
        <v>224</v>
      </c>
      <c r="F848">
        <v>1796</v>
      </c>
      <c r="G848">
        <v>47.847000000000001</v>
      </c>
      <c r="H848">
        <v>64.680000000000007</v>
      </c>
      <c r="I848">
        <v>0.34100000000000003</v>
      </c>
      <c r="J848">
        <v>2480.6529999999998</v>
      </c>
      <c r="K848">
        <v>95404</v>
      </c>
      <c r="L848">
        <v>2.169</v>
      </c>
      <c r="M848">
        <v>0.46100000000000002</v>
      </c>
      <c r="N848">
        <v>0.52300000000000002</v>
      </c>
      <c r="O848">
        <f t="shared" si="15"/>
        <v>1.105621618093382</v>
      </c>
    </row>
    <row r="849" spans="1:15">
      <c r="A849">
        <v>373</v>
      </c>
      <c r="B849" t="s">
        <v>372</v>
      </c>
      <c r="C849">
        <v>0.54600000000000004</v>
      </c>
      <c r="D849">
        <v>739.81</v>
      </c>
      <c r="E849">
        <v>243</v>
      </c>
      <c r="F849">
        <v>1808</v>
      </c>
      <c r="G849">
        <v>113.355</v>
      </c>
      <c r="H849">
        <v>77.841999999999999</v>
      </c>
      <c r="I849">
        <v>0.55000000000000004</v>
      </c>
      <c r="J849">
        <v>403.96</v>
      </c>
      <c r="K849">
        <v>15536</v>
      </c>
      <c r="L849">
        <v>2.3290000000000002</v>
      </c>
      <c r="M849">
        <v>0.42899999999999999</v>
      </c>
      <c r="N849">
        <v>0.75</v>
      </c>
      <c r="O849">
        <f t="shared" si="15"/>
        <v>0.18004420630894702</v>
      </c>
    </row>
    <row r="850" spans="1:15">
      <c r="A850">
        <v>374</v>
      </c>
      <c r="B850" t="s">
        <v>373</v>
      </c>
      <c r="C850">
        <v>2.028</v>
      </c>
      <c r="D850">
        <v>1023.782</v>
      </c>
      <c r="E850">
        <v>358</v>
      </c>
      <c r="F850">
        <v>2823</v>
      </c>
      <c r="G850">
        <v>46.118000000000002</v>
      </c>
      <c r="H850">
        <v>81.811999999999998</v>
      </c>
      <c r="I850">
        <v>0.34499999999999997</v>
      </c>
      <c r="J850">
        <v>2076.355</v>
      </c>
      <c r="K850">
        <v>79855</v>
      </c>
      <c r="L850">
        <v>7.3239999999999998</v>
      </c>
      <c r="M850">
        <v>0.13700000000000001</v>
      </c>
      <c r="N850">
        <v>0.88100000000000001</v>
      </c>
      <c r="O850">
        <f t="shared" si="15"/>
        <v>0.92542675687441844</v>
      </c>
    </row>
    <row r="851" spans="1:15">
      <c r="A851">
        <v>375</v>
      </c>
      <c r="B851" t="s">
        <v>374</v>
      </c>
      <c r="C851">
        <v>0.57199999999999995</v>
      </c>
      <c r="D851">
        <v>547.36400000000003</v>
      </c>
      <c r="E851">
        <v>97</v>
      </c>
      <c r="F851">
        <v>1188</v>
      </c>
      <c r="G851">
        <v>97.424000000000007</v>
      </c>
      <c r="H851">
        <v>87.206999999999994</v>
      </c>
      <c r="I851">
        <v>0.498</v>
      </c>
      <c r="J851">
        <v>313.11099999999999</v>
      </c>
      <c r="K851">
        <v>12042</v>
      </c>
      <c r="L851">
        <v>3.0110000000000001</v>
      </c>
      <c r="M851">
        <v>0.33200000000000002</v>
      </c>
      <c r="N851">
        <v>0.66700000000000004</v>
      </c>
      <c r="O851">
        <f t="shared" si="15"/>
        <v>0.13955280203220521</v>
      </c>
    </row>
    <row r="852" spans="1:15">
      <c r="A852">
        <v>376</v>
      </c>
      <c r="B852" t="s">
        <v>375</v>
      </c>
      <c r="C852">
        <v>1.3260000000000001</v>
      </c>
      <c r="D852">
        <v>701</v>
      </c>
      <c r="E852">
        <v>182</v>
      </c>
      <c r="F852">
        <v>1863</v>
      </c>
      <c r="G852">
        <v>32.478999999999999</v>
      </c>
      <c r="H852">
        <v>88.334999999999994</v>
      </c>
      <c r="I852">
        <v>0.441</v>
      </c>
      <c r="J852">
        <v>929.58199999999999</v>
      </c>
      <c r="K852">
        <v>35751</v>
      </c>
      <c r="L852">
        <v>4.9889999999999999</v>
      </c>
      <c r="M852">
        <v>0.2</v>
      </c>
      <c r="N852">
        <v>0.77900000000000003</v>
      </c>
      <c r="O852">
        <f t="shared" si="15"/>
        <v>0.41431259138460125</v>
      </c>
    </row>
    <row r="853" spans="1:15">
      <c r="A853">
        <v>377</v>
      </c>
      <c r="B853" t="s">
        <v>376</v>
      </c>
      <c r="C853">
        <v>0.83199999999999996</v>
      </c>
      <c r="D853">
        <v>810.75</v>
      </c>
      <c r="E853">
        <v>416</v>
      </c>
      <c r="F853">
        <v>1384</v>
      </c>
      <c r="G853">
        <v>104.29900000000001</v>
      </c>
      <c r="H853">
        <v>101.76900000000001</v>
      </c>
      <c r="I853">
        <v>0.56699999999999995</v>
      </c>
      <c r="J853">
        <v>674.58500000000004</v>
      </c>
      <c r="K853">
        <v>25944</v>
      </c>
      <c r="L853">
        <v>3.4820000000000002</v>
      </c>
      <c r="M853">
        <v>0.28699999999999998</v>
      </c>
      <c r="N853">
        <v>0.73599999999999999</v>
      </c>
      <c r="O853">
        <f t="shared" si="15"/>
        <v>0.30066084503600166</v>
      </c>
    </row>
    <row r="854" spans="1:15">
      <c r="A854">
        <v>378</v>
      </c>
      <c r="B854" t="s">
        <v>377</v>
      </c>
      <c r="C854">
        <v>2.028</v>
      </c>
      <c r="D854">
        <v>558.39700000000005</v>
      </c>
      <c r="E854">
        <v>314</v>
      </c>
      <c r="F854">
        <v>952</v>
      </c>
      <c r="G854">
        <v>158.65600000000001</v>
      </c>
      <c r="H854">
        <v>102.142</v>
      </c>
      <c r="I854">
        <v>0.49399999999999999</v>
      </c>
      <c r="J854">
        <v>1132.498</v>
      </c>
      <c r="K854">
        <v>43555</v>
      </c>
      <c r="L854">
        <v>3.7040000000000002</v>
      </c>
      <c r="M854">
        <v>0.27</v>
      </c>
      <c r="N854">
        <v>0.77200000000000002</v>
      </c>
      <c r="O854">
        <f t="shared" si="15"/>
        <v>0.50475189275142818</v>
      </c>
    </row>
    <row r="855" spans="1:15">
      <c r="A855">
        <v>379</v>
      </c>
      <c r="B855" t="s">
        <v>378</v>
      </c>
      <c r="C855">
        <v>1.4039999999999999</v>
      </c>
      <c r="D855">
        <v>488.14800000000002</v>
      </c>
      <c r="E855">
        <v>321</v>
      </c>
      <c r="F855">
        <v>774</v>
      </c>
      <c r="G855">
        <v>64.763000000000005</v>
      </c>
      <c r="H855">
        <v>115.279</v>
      </c>
      <c r="I855">
        <v>0.41599999999999998</v>
      </c>
      <c r="J855">
        <v>685.40099999999995</v>
      </c>
      <c r="K855">
        <v>26360</v>
      </c>
      <c r="L855">
        <v>3.7530000000000001</v>
      </c>
      <c r="M855">
        <v>0.26600000000000001</v>
      </c>
      <c r="N855">
        <v>0.78300000000000003</v>
      </c>
      <c r="O855">
        <f t="shared" si="15"/>
        <v>0.30548180215652959</v>
      </c>
    </row>
    <row r="856" spans="1:15">
      <c r="A856">
        <v>380</v>
      </c>
      <c r="B856" t="s">
        <v>379</v>
      </c>
      <c r="C856">
        <v>2.8340000000000001</v>
      </c>
      <c r="D856">
        <v>862.39400000000001</v>
      </c>
      <c r="E856">
        <v>159</v>
      </c>
      <c r="F856">
        <v>1715</v>
      </c>
      <c r="G856">
        <v>196.81899999999999</v>
      </c>
      <c r="H856">
        <v>132.226</v>
      </c>
      <c r="I856">
        <v>0.57399999999999995</v>
      </c>
      <c r="J856">
        <v>2444.1729999999998</v>
      </c>
      <c r="K856">
        <v>94001</v>
      </c>
      <c r="L856">
        <v>2.944</v>
      </c>
      <c r="M856">
        <v>0.34</v>
      </c>
      <c r="N856">
        <v>0.79</v>
      </c>
      <c r="O856">
        <f t="shared" si="15"/>
        <v>1.0893624766508323</v>
      </c>
    </row>
    <row r="857" spans="1:15">
      <c r="A857">
        <v>381</v>
      </c>
      <c r="B857" t="s">
        <v>380</v>
      </c>
      <c r="C857">
        <v>1.976</v>
      </c>
      <c r="D857">
        <v>768.31600000000003</v>
      </c>
      <c r="E857">
        <v>42</v>
      </c>
      <c r="F857">
        <v>2002</v>
      </c>
      <c r="G857">
        <v>146.822</v>
      </c>
      <c r="H857">
        <v>132.84</v>
      </c>
      <c r="I857">
        <v>0.53200000000000003</v>
      </c>
      <c r="J857">
        <v>1518.2829999999999</v>
      </c>
      <c r="K857">
        <v>58392</v>
      </c>
      <c r="L857">
        <v>3.331</v>
      </c>
      <c r="M857">
        <v>0.3</v>
      </c>
      <c r="N857">
        <v>0.79200000000000004</v>
      </c>
      <c r="O857">
        <f t="shared" si="15"/>
        <v>0.67669550043718041</v>
      </c>
    </row>
    <row r="858" spans="1:15">
      <c r="A858">
        <v>382</v>
      </c>
      <c r="B858" t="s">
        <v>381</v>
      </c>
      <c r="C858">
        <v>0.91</v>
      </c>
      <c r="D858">
        <v>562.51400000000001</v>
      </c>
      <c r="E858">
        <v>359</v>
      </c>
      <c r="F858">
        <v>878</v>
      </c>
      <c r="G858">
        <v>29.465</v>
      </c>
      <c r="H858">
        <v>134.81200000000001</v>
      </c>
      <c r="I858">
        <v>0.495</v>
      </c>
      <c r="J858">
        <v>511.91899999999998</v>
      </c>
      <c r="K858">
        <v>19688</v>
      </c>
      <c r="L858">
        <v>3.27</v>
      </c>
      <c r="M858">
        <v>0.30599999999999999</v>
      </c>
      <c r="N858">
        <v>0.68600000000000005</v>
      </c>
      <c r="O858">
        <f t="shared" si="15"/>
        <v>0.22816106680037004</v>
      </c>
    </row>
    <row r="859" spans="1:15">
      <c r="A859">
        <v>383</v>
      </c>
      <c r="B859" t="s">
        <v>382</v>
      </c>
      <c r="C859">
        <v>2.3140000000000001</v>
      </c>
      <c r="D859">
        <v>866.86500000000001</v>
      </c>
      <c r="E859">
        <v>352</v>
      </c>
      <c r="F859">
        <v>1951</v>
      </c>
      <c r="G859">
        <v>76.540000000000006</v>
      </c>
      <c r="H859">
        <v>139.779</v>
      </c>
      <c r="I859">
        <v>0.32500000000000001</v>
      </c>
      <c r="J859">
        <v>2006.047</v>
      </c>
      <c r="K859">
        <v>77151</v>
      </c>
      <c r="L859">
        <v>5.6420000000000003</v>
      </c>
      <c r="M859">
        <v>0.17699999999999999</v>
      </c>
      <c r="N859">
        <v>0.59299999999999997</v>
      </c>
      <c r="O859">
        <f t="shared" si="15"/>
        <v>0.89409053559098683</v>
      </c>
    </row>
    <row r="860" spans="1:15">
      <c r="A860">
        <v>384</v>
      </c>
      <c r="B860" t="s">
        <v>383</v>
      </c>
      <c r="C860">
        <v>1.196</v>
      </c>
      <c r="D860">
        <v>709.28300000000002</v>
      </c>
      <c r="E860">
        <v>356</v>
      </c>
      <c r="F860">
        <v>1440</v>
      </c>
      <c r="G860">
        <v>33.018000000000001</v>
      </c>
      <c r="H860">
        <v>157.62899999999999</v>
      </c>
      <c r="I860">
        <v>0.42499999999999999</v>
      </c>
      <c r="J860">
        <v>848.35299999999995</v>
      </c>
      <c r="K860">
        <v>32627</v>
      </c>
      <c r="L860">
        <v>4.9139999999999997</v>
      </c>
      <c r="M860">
        <v>0.20399999999999999</v>
      </c>
      <c r="N860">
        <v>0.68700000000000006</v>
      </c>
      <c r="O860">
        <f t="shared" si="15"/>
        <v>0.37810905762371361</v>
      </c>
    </row>
    <row r="861" spans="1:15">
      <c r="A861">
        <v>385</v>
      </c>
      <c r="B861" t="s">
        <v>384</v>
      </c>
      <c r="C861">
        <v>2.2360000000000002</v>
      </c>
      <c r="D861">
        <v>531.91899999999998</v>
      </c>
      <c r="E861">
        <v>131</v>
      </c>
      <c r="F861">
        <v>1310</v>
      </c>
      <c r="G861">
        <v>140.28200000000001</v>
      </c>
      <c r="H861">
        <v>3.7730000000000001</v>
      </c>
      <c r="I861">
        <v>0.38300000000000001</v>
      </c>
      <c r="J861">
        <v>1189.442</v>
      </c>
      <c r="K861">
        <v>45745</v>
      </c>
      <c r="L861">
        <v>4.0979999999999999</v>
      </c>
      <c r="M861">
        <v>0.24399999999999999</v>
      </c>
      <c r="N861">
        <v>0.65600000000000003</v>
      </c>
      <c r="O861">
        <f t="shared" si="15"/>
        <v>0.530131450669592</v>
      </c>
    </row>
    <row r="862" spans="1:15">
      <c r="A862">
        <v>386</v>
      </c>
      <c r="B862" t="s">
        <v>385</v>
      </c>
      <c r="C862">
        <v>2.4700000000000002</v>
      </c>
      <c r="D862">
        <v>556.78899999999999</v>
      </c>
      <c r="E862">
        <v>288</v>
      </c>
      <c r="F862">
        <v>964</v>
      </c>
      <c r="G862">
        <v>131.44499999999999</v>
      </c>
      <c r="H862">
        <v>9.6110000000000007</v>
      </c>
      <c r="I862">
        <v>0.53</v>
      </c>
      <c r="J862">
        <v>1375.3530000000001</v>
      </c>
      <c r="K862">
        <v>52895</v>
      </c>
      <c r="L862">
        <v>3.0880000000000001</v>
      </c>
      <c r="M862">
        <v>0.32400000000000001</v>
      </c>
      <c r="N862">
        <v>0.78800000000000003</v>
      </c>
      <c r="O862">
        <f t="shared" si="15"/>
        <v>0.61299165117866583</v>
      </c>
    </row>
    <row r="863" spans="1:15">
      <c r="A863">
        <v>387</v>
      </c>
      <c r="B863" t="s">
        <v>386</v>
      </c>
      <c r="C863">
        <v>1.8460000000000001</v>
      </c>
      <c r="D863">
        <v>609.09900000000005</v>
      </c>
      <c r="E863">
        <v>338</v>
      </c>
      <c r="F863">
        <v>1186</v>
      </c>
      <c r="G863">
        <v>203.971</v>
      </c>
      <c r="H863">
        <v>19.274000000000001</v>
      </c>
      <c r="I863">
        <v>0.29399999999999998</v>
      </c>
      <c r="J863">
        <v>1124.4639999999999</v>
      </c>
      <c r="K863">
        <v>43246</v>
      </c>
      <c r="L863">
        <v>4.4059999999999997</v>
      </c>
      <c r="M863">
        <v>0.22700000000000001</v>
      </c>
      <c r="N863">
        <v>0.53800000000000003</v>
      </c>
      <c r="O863">
        <f t="shared" si="15"/>
        <v>0.50117094142872831</v>
      </c>
    </row>
    <row r="864" spans="1:15">
      <c r="A864">
        <v>388</v>
      </c>
      <c r="B864" t="s">
        <v>387</v>
      </c>
      <c r="C864">
        <v>2.73</v>
      </c>
      <c r="D864">
        <v>975.57100000000003</v>
      </c>
      <c r="E864">
        <v>123</v>
      </c>
      <c r="F864">
        <v>2457</v>
      </c>
      <c r="G864">
        <v>114.97499999999999</v>
      </c>
      <c r="H864">
        <v>22.734999999999999</v>
      </c>
      <c r="I864">
        <v>0.41</v>
      </c>
      <c r="J864">
        <v>2663.47</v>
      </c>
      <c r="K864">
        <v>102435</v>
      </c>
      <c r="L864">
        <v>5.5490000000000004</v>
      </c>
      <c r="M864">
        <v>0.18</v>
      </c>
      <c r="N864">
        <v>0.82699999999999996</v>
      </c>
      <c r="O864">
        <f t="shared" si="15"/>
        <v>1.1871027467338433</v>
      </c>
    </row>
    <row r="865" spans="1:15">
      <c r="A865">
        <v>389</v>
      </c>
      <c r="B865" t="s">
        <v>388</v>
      </c>
      <c r="C865">
        <v>2.6259999999999999</v>
      </c>
      <c r="D865">
        <v>970.13900000000001</v>
      </c>
      <c r="E865">
        <v>350</v>
      </c>
      <c r="F865">
        <v>2294</v>
      </c>
      <c r="G865">
        <v>122.73</v>
      </c>
      <c r="H865">
        <v>22.957000000000001</v>
      </c>
      <c r="I865">
        <v>0.47699999999999998</v>
      </c>
      <c r="J865">
        <v>2547.7370000000001</v>
      </c>
      <c r="K865">
        <v>97984</v>
      </c>
      <c r="L865">
        <v>4.5469999999999997</v>
      </c>
      <c r="M865">
        <v>0.22</v>
      </c>
      <c r="N865">
        <v>0.77400000000000002</v>
      </c>
      <c r="O865">
        <f t="shared" si="15"/>
        <v>1.1355208233120409</v>
      </c>
    </row>
    <row r="866" spans="1:15">
      <c r="A866">
        <v>390</v>
      </c>
      <c r="B866" t="s">
        <v>389</v>
      </c>
      <c r="C866">
        <v>3.0680000000000001</v>
      </c>
      <c r="D866">
        <v>1635.297</v>
      </c>
      <c r="E866">
        <v>367</v>
      </c>
      <c r="F866">
        <v>3672</v>
      </c>
      <c r="G866">
        <v>136.893</v>
      </c>
      <c r="H866">
        <v>27.143000000000001</v>
      </c>
      <c r="I866">
        <v>0.36899999999999999</v>
      </c>
      <c r="J866">
        <v>5017.3919999999998</v>
      </c>
      <c r="K866">
        <v>192965</v>
      </c>
      <c r="L866">
        <v>5.6120000000000001</v>
      </c>
      <c r="M866">
        <v>0.17799999999999999</v>
      </c>
      <c r="N866">
        <v>0.76600000000000001</v>
      </c>
      <c r="O866">
        <f t="shared" si="15"/>
        <v>2.2362403624102707</v>
      </c>
    </row>
    <row r="867" spans="1:15">
      <c r="A867">
        <v>391</v>
      </c>
      <c r="B867" t="s">
        <v>390</v>
      </c>
      <c r="C867">
        <v>2.444</v>
      </c>
      <c r="D867">
        <v>1252.7339999999999</v>
      </c>
      <c r="E867">
        <v>354</v>
      </c>
      <c r="F867">
        <v>3536</v>
      </c>
      <c r="G867">
        <v>79.658000000000001</v>
      </c>
      <c r="H867">
        <v>33.930999999999997</v>
      </c>
      <c r="I867">
        <v>0.52100000000000002</v>
      </c>
      <c r="J867">
        <v>3061.866</v>
      </c>
      <c r="K867">
        <v>117757</v>
      </c>
      <c r="L867">
        <v>4.0759999999999996</v>
      </c>
      <c r="M867">
        <v>0.245</v>
      </c>
      <c r="N867">
        <v>0.752</v>
      </c>
      <c r="O867">
        <f t="shared" si="15"/>
        <v>1.3646669414471342</v>
      </c>
    </row>
    <row r="868" spans="1:15">
      <c r="A868">
        <v>392</v>
      </c>
      <c r="B868" t="s">
        <v>391</v>
      </c>
      <c r="C868">
        <v>1.69</v>
      </c>
      <c r="D868">
        <v>588.20000000000005</v>
      </c>
      <c r="E868">
        <v>354</v>
      </c>
      <c r="F868">
        <v>965</v>
      </c>
      <c r="G868">
        <v>205.47300000000001</v>
      </c>
      <c r="H868">
        <v>42.860999999999997</v>
      </c>
      <c r="I868">
        <v>0.45200000000000001</v>
      </c>
      <c r="J868">
        <v>994.11800000000005</v>
      </c>
      <c r="K868">
        <v>38233</v>
      </c>
      <c r="L868">
        <v>4.3659999999999997</v>
      </c>
      <c r="M868">
        <v>0.22900000000000001</v>
      </c>
      <c r="N868">
        <v>0.747</v>
      </c>
      <c r="O868">
        <f t="shared" si="15"/>
        <v>0.4430760903585203</v>
      </c>
    </row>
    <row r="869" spans="1:15">
      <c r="A869">
        <v>393</v>
      </c>
      <c r="B869" t="s">
        <v>392</v>
      </c>
      <c r="C869">
        <v>0.93600000000000005</v>
      </c>
      <c r="D869">
        <v>469.22199999999998</v>
      </c>
      <c r="E869">
        <v>331</v>
      </c>
      <c r="F869">
        <v>677</v>
      </c>
      <c r="G869">
        <v>171.001</v>
      </c>
      <c r="H869">
        <v>45.140999999999998</v>
      </c>
      <c r="I869">
        <v>0.52100000000000002</v>
      </c>
      <c r="J869">
        <v>439.21800000000002</v>
      </c>
      <c r="K869">
        <v>16892</v>
      </c>
      <c r="L869">
        <v>3.2250000000000001</v>
      </c>
      <c r="M869">
        <v>0.31</v>
      </c>
      <c r="N869">
        <v>0.73499999999999999</v>
      </c>
      <c r="O869">
        <f t="shared" si="15"/>
        <v>0.19575867230759095</v>
      </c>
    </row>
    <row r="870" spans="1:15">
      <c r="A870">
        <v>394</v>
      </c>
      <c r="B870" t="s">
        <v>393</v>
      </c>
      <c r="C870">
        <v>2.2879999999999998</v>
      </c>
      <c r="D870">
        <v>670.625</v>
      </c>
      <c r="E870">
        <v>357</v>
      </c>
      <c r="F870">
        <v>1575</v>
      </c>
      <c r="G870">
        <v>36.104999999999997</v>
      </c>
      <c r="H870">
        <v>46.72</v>
      </c>
      <c r="I870">
        <v>0.316</v>
      </c>
      <c r="J870">
        <v>1534.482</v>
      </c>
      <c r="K870">
        <v>59015</v>
      </c>
      <c r="L870">
        <v>6.1950000000000003</v>
      </c>
      <c r="M870">
        <v>0.161</v>
      </c>
      <c r="N870">
        <v>0.65700000000000003</v>
      </c>
      <c r="O870">
        <f t="shared" si="15"/>
        <v>0.68391534727874026</v>
      </c>
    </row>
    <row r="871" spans="1:15">
      <c r="A871">
        <v>395</v>
      </c>
      <c r="B871" t="s">
        <v>394</v>
      </c>
      <c r="C871">
        <v>3.3540000000000001</v>
      </c>
      <c r="D871">
        <v>1441.4960000000001</v>
      </c>
      <c r="E871">
        <v>291</v>
      </c>
      <c r="F871">
        <v>3309</v>
      </c>
      <c r="G871">
        <v>162.62700000000001</v>
      </c>
      <c r="H871">
        <v>48.963999999999999</v>
      </c>
      <c r="I871">
        <v>0.314</v>
      </c>
      <c r="J871">
        <v>4835.0690000000004</v>
      </c>
      <c r="K871">
        <v>185953</v>
      </c>
      <c r="L871">
        <v>6.2279999999999998</v>
      </c>
      <c r="M871">
        <v>0.161</v>
      </c>
      <c r="N871">
        <v>0.73699999999999999</v>
      </c>
      <c r="O871">
        <f t="shared" si="15"/>
        <v>2.1549794217152178</v>
      </c>
    </row>
    <row r="872" spans="1:15">
      <c r="A872">
        <v>396</v>
      </c>
      <c r="B872" t="s">
        <v>395</v>
      </c>
      <c r="C872">
        <v>1.6639999999999999</v>
      </c>
      <c r="D872">
        <v>620.70299999999997</v>
      </c>
      <c r="E872">
        <v>198</v>
      </c>
      <c r="F872">
        <v>1529</v>
      </c>
      <c r="G872">
        <v>148.78800000000001</v>
      </c>
      <c r="H872">
        <v>63.356000000000002</v>
      </c>
      <c r="I872">
        <v>0.28999999999999998</v>
      </c>
      <c r="J872">
        <v>1032.912</v>
      </c>
      <c r="K872">
        <v>39725</v>
      </c>
      <c r="L872">
        <v>3.9969999999999999</v>
      </c>
      <c r="M872">
        <v>0.25</v>
      </c>
      <c r="N872">
        <v>0.54700000000000004</v>
      </c>
      <c r="O872">
        <f t="shared" si="15"/>
        <v>0.46036663849272147</v>
      </c>
    </row>
    <row r="873" spans="1:15">
      <c r="A873">
        <v>397</v>
      </c>
      <c r="B873" t="s">
        <v>396</v>
      </c>
      <c r="C873">
        <v>0.88400000000000001</v>
      </c>
      <c r="D873">
        <v>582.64700000000005</v>
      </c>
      <c r="E873">
        <v>360</v>
      </c>
      <c r="F873">
        <v>1046</v>
      </c>
      <c r="G873">
        <v>61.469000000000001</v>
      </c>
      <c r="H873">
        <v>64.927000000000007</v>
      </c>
      <c r="I873">
        <v>0.52100000000000002</v>
      </c>
      <c r="J873">
        <v>515.09100000000001</v>
      </c>
      <c r="K873">
        <v>19810</v>
      </c>
      <c r="L873">
        <v>4.0229999999999997</v>
      </c>
      <c r="M873">
        <v>0.249</v>
      </c>
      <c r="N873">
        <v>0.72299999999999998</v>
      </c>
      <c r="O873">
        <f t="shared" si="15"/>
        <v>0.22957490518667872</v>
      </c>
    </row>
    <row r="874" spans="1:15">
      <c r="A874">
        <v>398</v>
      </c>
      <c r="B874" t="s">
        <v>397</v>
      </c>
      <c r="C874">
        <v>1.6639999999999999</v>
      </c>
      <c r="D874">
        <v>691.56200000000001</v>
      </c>
      <c r="E874">
        <v>358</v>
      </c>
      <c r="F874">
        <v>1501</v>
      </c>
      <c r="G874">
        <v>17.725000000000001</v>
      </c>
      <c r="H874">
        <v>73.364000000000004</v>
      </c>
      <c r="I874">
        <v>0.51700000000000002</v>
      </c>
      <c r="J874">
        <v>1150.829</v>
      </c>
      <c r="K874">
        <v>44260</v>
      </c>
      <c r="L874">
        <v>3.657</v>
      </c>
      <c r="M874">
        <v>0.27300000000000002</v>
      </c>
      <c r="N874">
        <v>0.753</v>
      </c>
      <c r="O874">
        <f t="shared" si="15"/>
        <v>0.51292202441001511</v>
      </c>
    </row>
    <row r="875" spans="1:15">
      <c r="A875">
        <v>399</v>
      </c>
      <c r="B875" t="s">
        <v>398</v>
      </c>
      <c r="C875">
        <v>1.716</v>
      </c>
      <c r="D875">
        <v>648.78800000000001</v>
      </c>
      <c r="E875">
        <v>350</v>
      </c>
      <c r="F875">
        <v>1209</v>
      </c>
      <c r="G875">
        <v>8.39</v>
      </c>
      <c r="H875">
        <v>90.283000000000001</v>
      </c>
      <c r="I875">
        <v>0.57999999999999996</v>
      </c>
      <c r="J875">
        <v>1113.3869999999999</v>
      </c>
      <c r="K875">
        <v>42820</v>
      </c>
      <c r="L875">
        <v>3.298</v>
      </c>
      <c r="M875">
        <v>0.30299999999999999</v>
      </c>
      <c r="N875">
        <v>0.82499999999999996</v>
      </c>
      <c r="O875">
        <f t="shared" si="15"/>
        <v>0.49623409591588002</v>
      </c>
    </row>
    <row r="876" spans="1:15">
      <c r="A876">
        <v>400</v>
      </c>
      <c r="B876" t="s">
        <v>399</v>
      </c>
      <c r="C876">
        <v>2.9119999999999999</v>
      </c>
      <c r="D876">
        <v>1053.116</v>
      </c>
      <c r="E876">
        <v>357</v>
      </c>
      <c r="F876">
        <v>2711</v>
      </c>
      <c r="G876">
        <v>125.892</v>
      </c>
      <c r="H876">
        <v>99.622</v>
      </c>
      <c r="I876">
        <v>0.38700000000000001</v>
      </c>
      <c r="J876">
        <v>3066.8589999999999</v>
      </c>
      <c r="K876">
        <v>117949</v>
      </c>
      <c r="L876">
        <v>5.8010000000000002</v>
      </c>
      <c r="M876">
        <v>0.17199999999999999</v>
      </c>
      <c r="N876">
        <v>0.72699999999999998</v>
      </c>
      <c r="O876">
        <f t="shared" si="15"/>
        <v>1.3668919985796855</v>
      </c>
    </row>
    <row r="877" spans="1:15">
      <c r="A877">
        <v>401</v>
      </c>
      <c r="B877" t="s">
        <v>400</v>
      </c>
      <c r="C877">
        <v>1.742</v>
      </c>
      <c r="D877">
        <v>814.91</v>
      </c>
      <c r="E877">
        <v>197</v>
      </c>
      <c r="F877">
        <v>1837</v>
      </c>
      <c r="G877">
        <v>76.653000000000006</v>
      </c>
      <c r="H877">
        <v>101.25700000000001</v>
      </c>
      <c r="I877">
        <v>0.44600000000000001</v>
      </c>
      <c r="J877">
        <v>1419.6590000000001</v>
      </c>
      <c r="K877">
        <v>54599</v>
      </c>
      <c r="L877">
        <v>2.9969999999999999</v>
      </c>
      <c r="M877">
        <v>0.33400000000000002</v>
      </c>
      <c r="N877">
        <v>0.67</v>
      </c>
      <c r="O877">
        <f t="shared" si="15"/>
        <v>0.63273903323005909</v>
      </c>
    </row>
    <row r="878" spans="1:15">
      <c r="A878">
        <v>402</v>
      </c>
      <c r="B878" t="s">
        <v>401</v>
      </c>
      <c r="C878">
        <v>1.04</v>
      </c>
      <c r="D878">
        <v>639.27499999999998</v>
      </c>
      <c r="E878">
        <v>149</v>
      </c>
      <c r="F878">
        <v>1393</v>
      </c>
      <c r="G878">
        <v>86.495000000000005</v>
      </c>
      <c r="H878">
        <v>113.67700000000001</v>
      </c>
      <c r="I878">
        <v>0.308</v>
      </c>
      <c r="J878">
        <v>664.88599999999997</v>
      </c>
      <c r="K878">
        <v>25571</v>
      </c>
      <c r="L878">
        <v>6.51</v>
      </c>
      <c r="M878">
        <v>0.154</v>
      </c>
      <c r="N878">
        <v>0.68400000000000005</v>
      </c>
      <c r="O878">
        <f t="shared" si="15"/>
        <v>0.29633820800245136</v>
      </c>
    </row>
    <row r="879" spans="1:15">
      <c r="A879">
        <v>403</v>
      </c>
      <c r="B879" t="s">
        <v>402</v>
      </c>
      <c r="C879">
        <v>1.9239999999999999</v>
      </c>
      <c r="D879">
        <v>986.08100000000002</v>
      </c>
      <c r="E879">
        <v>358</v>
      </c>
      <c r="F879">
        <v>2134</v>
      </c>
      <c r="G879">
        <v>201.756</v>
      </c>
      <c r="H879">
        <v>119.74299999999999</v>
      </c>
      <c r="I879">
        <v>0.47399999999999998</v>
      </c>
      <c r="J879">
        <v>1897.3340000000001</v>
      </c>
      <c r="K879">
        <v>72970</v>
      </c>
      <c r="L879">
        <v>4.1829999999999998</v>
      </c>
      <c r="M879">
        <v>0.23899999999999999</v>
      </c>
      <c r="N879">
        <v>0.76300000000000001</v>
      </c>
      <c r="O879">
        <f t="shared" si="15"/>
        <v>0.84563759876183475</v>
      </c>
    </row>
    <row r="880" spans="1:15">
      <c r="A880">
        <v>404</v>
      </c>
      <c r="B880" t="s">
        <v>403</v>
      </c>
      <c r="C880">
        <v>1.482</v>
      </c>
      <c r="D880">
        <v>966.54399999999998</v>
      </c>
      <c r="E880">
        <v>179</v>
      </c>
      <c r="F880">
        <v>2580</v>
      </c>
      <c r="G880">
        <v>50.747</v>
      </c>
      <c r="H880">
        <v>120.684</v>
      </c>
      <c r="I880">
        <v>0.57799999999999996</v>
      </c>
      <c r="J880">
        <v>1432.5039999999999</v>
      </c>
      <c r="K880">
        <v>55093</v>
      </c>
      <c r="L880">
        <v>2.4630000000000001</v>
      </c>
      <c r="M880">
        <v>0.40600000000000003</v>
      </c>
      <c r="N880">
        <v>0.75</v>
      </c>
      <c r="O880">
        <f t="shared" si="15"/>
        <v>0.63846391981068606</v>
      </c>
    </row>
    <row r="881" spans="1:15">
      <c r="A881">
        <v>405</v>
      </c>
      <c r="B881" t="s">
        <v>404</v>
      </c>
      <c r="C881">
        <v>0.57199999999999995</v>
      </c>
      <c r="D881">
        <v>560.13599999999997</v>
      </c>
      <c r="E881">
        <v>260</v>
      </c>
      <c r="F881">
        <v>1072</v>
      </c>
      <c r="G881">
        <v>114.136</v>
      </c>
      <c r="H881">
        <v>120.52</v>
      </c>
      <c r="I881">
        <v>0.59499999999999997</v>
      </c>
      <c r="J881">
        <v>320.41699999999997</v>
      </c>
      <c r="K881">
        <v>12323</v>
      </c>
      <c r="L881">
        <v>2.9670000000000001</v>
      </c>
      <c r="M881">
        <v>0.33700000000000002</v>
      </c>
      <c r="N881">
        <v>0.73299999999999998</v>
      </c>
      <c r="O881">
        <f t="shared" si="15"/>
        <v>0.14280926585640796</v>
      </c>
    </row>
    <row r="882" spans="1:15">
      <c r="A882">
        <v>406</v>
      </c>
      <c r="B882" t="s">
        <v>405</v>
      </c>
      <c r="C882">
        <v>2.548</v>
      </c>
      <c r="D882">
        <v>1072.0820000000001</v>
      </c>
      <c r="E882">
        <v>280</v>
      </c>
      <c r="F882">
        <v>2639</v>
      </c>
      <c r="G882">
        <v>160.77099999999999</v>
      </c>
      <c r="H882">
        <v>121.759</v>
      </c>
      <c r="I882">
        <v>0.33900000000000002</v>
      </c>
      <c r="J882">
        <v>2731.8290000000002</v>
      </c>
      <c r="K882">
        <v>105064</v>
      </c>
      <c r="L882">
        <v>6.4870000000000001</v>
      </c>
      <c r="M882">
        <v>0.154</v>
      </c>
      <c r="N882">
        <v>0.72899999999999998</v>
      </c>
      <c r="O882">
        <f t="shared" si="15"/>
        <v>1.217569805074872</v>
      </c>
    </row>
    <row r="883" spans="1:15">
      <c r="K883">
        <f>AVERAGE(K773:K882)</f>
        <v>62856.554545454543</v>
      </c>
      <c r="O883">
        <f t="shared" si="15"/>
        <v>0.72843450530711895</v>
      </c>
    </row>
    <row r="887" spans="1:15">
      <c r="A887">
        <v>407</v>
      </c>
      <c r="B887" t="s">
        <v>406</v>
      </c>
      <c r="C887">
        <v>0.88400000000000001</v>
      </c>
      <c r="D887">
        <v>493.61799999999999</v>
      </c>
      <c r="E887">
        <v>363</v>
      </c>
      <c r="F887">
        <v>693</v>
      </c>
      <c r="G887">
        <v>2.1150000000000002</v>
      </c>
      <c r="H887">
        <v>2.6419999999999999</v>
      </c>
      <c r="I887">
        <v>0.23499999999999999</v>
      </c>
      <c r="J887">
        <v>436.38400000000001</v>
      </c>
      <c r="K887">
        <v>16783</v>
      </c>
      <c r="L887">
        <v>7.8419999999999996</v>
      </c>
      <c r="M887">
        <v>0.128</v>
      </c>
      <c r="N887">
        <v>0.64200000000000002</v>
      </c>
      <c r="O887">
        <f t="shared" ref="O887:O950" si="16">K887/$K$138</f>
        <v>0.19449548883129877</v>
      </c>
    </row>
    <row r="888" spans="1:15">
      <c r="A888">
        <v>408</v>
      </c>
      <c r="B888" t="s">
        <v>407</v>
      </c>
      <c r="C888">
        <v>0.72799999999999998</v>
      </c>
      <c r="D888">
        <v>919.03599999999994</v>
      </c>
      <c r="E888">
        <v>371</v>
      </c>
      <c r="F888">
        <v>1440</v>
      </c>
      <c r="G888">
        <v>1.0249999999999999</v>
      </c>
      <c r="H888">
        <v>15.612</v>
      </c>
      <c r="I888">
        <v>0.56399999999999995</v>
      </c>
      <c r="J888">
        <v>669.09799999999996</v>
      </c>
      <c r="K888">
        <v>25733</v>
      </c>
      <c r="L888">
        <v>2.0209999999999999</v>
      </c>
      <c r="M888">
        <v>0.495</v>
      </c>
      <c r="N888">
        <v>0.69099999999999995</v>
      </c>
      <c r="O888">
        <f t="shared" si="16"/>
        <v>0.29821559995804159</v>
      </c>
    </row>
    <row r="889" spans="1:15">
      <c r="A889">
        <v>409</v>
      </c>
      <c r="B889" t="s">
        <v>408</v>
      </c>
      <c r="C889">
        <v>4.3159999999999998</v>
      </c>
      <c r="D889">
        <v>1084.1569999999999</v>
      </c>
      <c r="E889">
        <v>196</v>
      </c>
      <c r="F889">
        <v>2953</v>
      </c>
      <c r="G889">
        <v>149.27699999999999</v>
      </c>
      <c r="H889">
        <v>23.608000000000001</v>
      </c>
      <c r="I889">
        <v>0.35399999999999998</v>
      </c>
      <c r="J889">
        <v>4679.5020000000004</v>
      </c>
      <c r="K889">
        <v>179970</v>
      </c>
      <c r="L889">
        <v>4.7300000000000004</v>
      </c>
      <c r="M889">
        <v>0.21099999999999999</v>
      </c>
      <c r="N889">
        <v>0.68300000000000005</v>
      </c>
      <c r="O889">
        <f t="shared" si="16"/>
        <v>2.085643396589933</v>
      </c>
    </row>
    <row r="890" spans="1:15">
      <c r="A890">
        <v>410</v>
      </c>
      <c r="B890" t="s">
        <v>409</v>
      </c>
      <c r="C890">
        <v>2.8340000000000001</v>
      </c>
      <c r="D890">
        <v>792.17399999999998</v>
      </c>
      <c r="E890">
        <v>357</v>
      </c>
      <c r="F890">
        <v>1779</v>
      </c>
      <c r="G890">
        <v>14.771000000000001</v>
      </c>
      <c r="H890">
        <v>35.170999999999999</v>
      </c>
      <c r="I890">
        <v>0.21</v>
      </c>
      <c r="J890">
        <v>2245.1570000000002</v>
      </c>
      <c r="K890">
        <v>86347</v>
      </c>
      <c r="L890">
        <v>10.597</v>
      </c>
      <c r="M890">
        <v>9.4E-2</v>
      </c>
      <c r="N890">
        <v>0.63</v>
      </c>
      <c r="O890">
        <f t="shared" si="16"/>
        <v>1.0006615011688111</v>
      </c>
    </row>
    <row r="891" spans="1:15">
      <c r="A891">
        <v>411</v>
      </c>
      <c r="B891" t="s">
        <v>410</v>
      </c>
      <c r="C891">
        <v>3.2759999999999998</v>
      </c>
      <c r="D891">
        <v>1508.77</v>
      </c>
      <c r="E891">
        <v>159</v>
      </c>
      <c r="F891">
        <v>3572</v>
      </c>
      <c r="G891">
        <v>57.689</v>
      </c>
      <c r="H891">
        <v>35.616999999999997</v>
      </c>
      <c r="I891">
        <v>0.40600000000000003</v>
      </c>
      <c r="J891">
        <v>4943.0280000000002</v>
      </c>
      <c r="K891">
        <v>190105</v>
      </c>
      <c r="L891">
        <v>4.5359999999999996</v>
      </c>
      <c r="M891">
        <v>0.22</v>
      </c>
      <c r="N891">
        <v>0.71</v>
      </c>
      <c r="O891">
        <f t="shared" si="16"/>
        <v>2.2030962822066411</v>
      </c>
    </row>
    <row r="892" spans="1:15">
      <c r="A892">
        <v>412</v>
      </c>
      <c r="B892" t="s">
        <v>411</v>
      </c>
      <c r="C892">
        <v>3.0939999999999999</v>
      </c>
      <c r="D892">
        <v>1154.1679999999999</v>
      </c>
      <c r="E892">
        <v>259</v>
      </c>
      <c r="F892">
        <v>2701</v>
      </c>
      <c r="G892">
        <v>88.748000000000005</v>
      </c>
      <c r="H892">
        <v>43.716000000000001</v>
      </c>
      <c r="I892">
        <v>0.433</v>
      </c>
      <c r="J892">
        <v>3571.2109999999998</v>
      </c>
      <c r="K892">
        <v>137346</v>
      </c>
      <c r="L892">
        <v>4.8559999999999999</v>
      </c>
      <c r="M892">
        <v>0.20599999999999999</v>
      </c>
      <c r="N892">
        <v>0.80700000000000005</v>
      </c>
      <c r="O892">
        <f t="shared" si="16"/>
        <v>1.5916807131635324</v>
      </c>
    </row>
    <row r="893" spans="1:15">
      <c r="A893">
        <v>413</v>
      </c>
      <c r="B893" t="s">
        <v>412</v>
      </c>
      <c r="C893">
        <v>2.3660000000000001</v>
      </c>
      <c r="D893">
        <v>647.53800000000001</v>
      </c>
      <c r="E893">
        <v>290</v>
      </c>
      <c r="F893">
        <v>1321</v>
      </c>
      <c r="G893">
        <v>192.57900000000001</v>
      </c>
      <c r="H893">
        <v>50.167000000000002</v>
      </c>
      <c r="I893">
        <v>0.51</v>
      </c>
      <c r="J893">
        <v>1532.1679999999999</v>
      </c>
      <c r="K893">
        <v>58926</v>
      </c>
      <c r="L893">
        <v>2.806</v>
      </c>
      <c r="M893">
        <v>0.35599999999999998</v>
      </c>
      <c r="N893">
        <v>0.73099999999999998</v>
      </c>
      <c r="O893">
        <f t="shared" si="16"/>
        <v>0.6828839405870889</v>
      </c>
    </row>
    <row r="894" spans="1:15">
      <c r="A894">
        <v>414</v>
      </c>
      <c r="B894" t="s">
        <v>413</v>
      </c>
      <c r="C894">
        <v>2.1840000000000002</v>
      </c>
      <c r="D894">
        <v>581.024</v>
      </c>
      <c r="E894">
        <v>149</v>
      </c>
      <c r="F894">
        <v>1227</v>
      </c>
      <c r="G894">
        <v>15.590999999999999</v>
      </c>
      <c r="H894">
        <v>53.564</v>
      </c>
      <c r="I894">
        <v>0.214</v>
      </c>
      <c r="J894">
        <v>1269.0319999999999</v>
      </c>
      <c r="K894">
        <v>48806</v>
      </c>
      <c r="L894">
        <v>8.8789999999999996</v>
      </c>
      <c r="M894">
        <v>0.113</v>
      </c>
      <c r="N894">
        <v>0.60599999999999998</v>
      </c>
      <c r="O894">
        <f t="shared" si="16"/>
        <v>0.56560488755886129</v>
      </c>
    </row>
    <row r="895" spans="1:15">
      <c r="A895">
        <v>415</v>
      </c>
      <c r="B895" t="s">
        <v>414</v>
      </c>
      <c r="C895">
        <v>2.6</v>
      </c>
      <c r="D895">
        <v>629.34</v>
      </c>
      <c r="E895">
        <v>182</v>
      </c>
      <c r="F895">
        <v>1763</v>
      </c>
      <c r="G895">
        <v>194.43700000000001</v>
      </c>
      <c r="H895">
        <v>87.361999999999995</v>
      </c>
      <c r="I895">
        <v>0.187</v>
      </c>
      <c r="J895">
        <v>1636.383</v>
      </c>
      <c r="K895">
        <v>62934</v>
      </c>
      <c r="L895">
        <v>9.7189999999999994</v>
      </c>
      <c r="M895">
        <v>0.10299999999999999</v>
      </c>
      <c r="N895">
        <v>0.58299999999999996</v>
      </c>
      <c r="O895">
        <f t="shared" si="16"/>
        <v>0.72933200822909838</v>
      </c>
    </row>
    <row r="896" spans="1:15">
      <c r="A896">
        <v>416</v>
      </c>
      <c r="B896" t="s">
        <v>415</v>
      </c>
      <c r="C896">
        <v>3.302</v>
      </c>
      <c r="D896">
        <v>1080.6300000000001</v>
      </c>
      <c r="E896">
        <v>181</v>
      </c>
      <c r="F896">
        <v>4183</v>
      </c>
      <c r="G896">
        <v>165.47200000000001</v>
      </c>
      <c r="H896">
        <v>85.756</v>
      </c>
      <c r="I896">
        <v>0.35799999999999998</v>
      </c>
      <c r="J896">
        <v>3568.4549999999999</v>
      </c>
      <c r="K896">
        <v>137240</v>
      </c>
      <c r="L896">
        <v>5.3319999999999999</v>
      </c>
      <c r="M896">
        <v>0.188</v>
      </c>
      <c r="N896">
        <v>0.68500000000000005</v>
      </c>
      <c r="O896">
        <f t="shared" si="16"/>
        <v>1.5904522962049363</v>
      </c>
    </row>
    <row r="897" spans="1:15">
      <c r="A897">
        <v>417</v>
      </c>
      <c r="B897" t="s">
        <v>416</v>
      </c>
      <c r="C897">
        <v>1.3</v>
      </c>
      <c r="D897">
        <v>561.79999999999995</v>
      </c>
      <c r="E897">
        <v>357</v>
      </c>
      <c r="F897">
        <v>1096</v>
      </c>
      <c r="G897">
        <v>13.276999999999999</v>
      </c>
      <c r="H897">
        <v>117.79</v>
      </c>
      <c r="I897">
        <v>0.54200000000000004</v>
      </c>
      <c r="J897">
        <v>730.38400000000001</v>
      </c>
      <c r="K897">
        <v>28090</v>
      </c>
      <c r="L897">
        <v>3.044</v>
      </c>
      <c r="M897">
        <v>0.32800000000000001</v>
      </c>
      <c r="N897">
        <v>0.74099999999999999</v>
      </c>
      <c r="O897">
        <f t="shared" si="16"/>
        <v>0.32553049402795586</v>
      </c>
    </row>
    <row r="898" spans="1:15">
      <c r="A898">
        <v>418</v>
      </c>
      <c r="B898" t="s">
        <v>417</v>
      </c>
      <c r="C898">
        <v>1.222</v>
      </c>
      <c r="D898">
        <v>875.61699999999996</v>
      </c>
      <c r="E898">
        <v>208</v>
      </c>
      <c r="F898">
        <v>2285</v>
      </c>
      <c r="G898">
        <v>84.540999999999997</v>
      </c>
      <c r="H898">
        <v>132.25399999999999</v>
      </c>
      <c r="I898">
        <v>0.41299999999999998</v>
      </c>
      <c r="J898">
        <v>1070.068</v>
      </c>
      <c r="K898">
        <v>41154</v>
      </c>
      <c r="L898">
        <v>2.847</v>
      </c>
      <c r="M898">
        <v>0.35099999999999998</v>
      </c>
      <c r="N898">
        <v>0.61399999999999999</v>
      </c>
      <c r="O898">
        <f t="shared" si="16"/>
        <v>0.47692708975530418</v>
      </c>
    </row>
    <row r="899" spans="1:15">
      <c r="A899">
        <v>419</v>
      </c>
      <c r="B899" t="s">
        <v>418</v>
      </c>
      <c r="C899">
        <v>3.4580000000000002</v>
      </c>
      <c r="D899">
        <v>927.38300000000004</v>
      </c>
      <c r="E899">
        <v>200</v>
      </c>
      <c r="F899">
        <v>2204</v>
      </c>
      <c r="G899">
        <v>51.689</v>
      </c>
      <c r="H899">
        <v>135.631</v>
      </c>
      <c r="I899">
        <v>0.34200000000000003</v>
      </c>
      <c r="J899">
        <v>3207.085</v>
      </c>
      <c r="K899">
        <v>123342</v>
      </c>
      <c r="L899">
        <v>2.5070000000000001</v>
      </c>
      <c r="M899">
        <v>0.39900000000000002</v>
      </c>
      <c r="N899">
        <v>0.56100000000000005</v>
      </c>
      <c r="O899">
        <f t="shared" si="16"/>
        <v>1.4293906085580679</v>
      </c>
    </row>
    <row r="900" spans="1:15">
      <c r="A900">
        <v>420</v>
      </c>
      <c r="B900" t="s">
        <v>419</v>
      </c>
      <c r="C900">
        <v>2.1840000000000002</v>
      </c>
      <c r="D900">
        <v>1307.1310000000001</v>
      </c>
      <c r="E900">
        <v>353</v>
      </c>
      <c r="F900">
        <v>3509</v>
      </c>
      <c r="G900">
        <v>100.497</v>
      </c>
      <c r="H900">
        <v>142.714</v>
      </c>
      <c r="I900">
        <v>0.55300000000000005</v>
      </c>
      <c r="J900">
        <v>2854.9459999999999</v>
      </c>
      <c r="K900">
        <v>109799</v>
      </c>
      <c r="L900">
        <v>2.6819999999999999</v>
      </c>
      <c r="M900">
        <v>0.373</v>
      </c>
      <c r="N900">
        <v>0.74299999999999999</v>
      </c>
      <c r="O900">
        <f t="shared" si="16"/>
        <v>1.2724429588385733</v>
      </c>
    </row>
    <row r="901" spans="1:15">
      <c r="A901">
        <v>421</v>
      </c>
      <c r="B901" t="s">
        <v>420</v>
      </c>
      <c r="C901">
        <v>0.78</v>
      </c>
      <c r="D901">
        <v>743.23299999999995</v>
      </c>
      <c r="E901">
        <v>203</v>
      </c>
      <c r="F901">
        <v>1387</v>
      </c>
      <c r="G901">
        <v>206.298</v>
      </c>
      <c r="H901">
        <v>144.97499999999999</v>
      </c>
      <c r="I901">
        <v>0.41799999999999998</v>
      </c>
      <c r="J901">
        <v>579.75699999999995</v>
      </c>
      <c r="K901">
        <v>22297</v>
      </c>
      <c r="L901">
        <v>3.8980000000000001</v>
      </c>
      <c r="M901">
        <v>0.25700000000000001</v>
      </c>
      <c r="N901">
        <v>0.625</v>
      </c>
      <c r="O901">
        <f t="shared" si="16"/>
        <v>0.25839634835675795</v>
      </c>
    </row>
    <row r="902" spans="1:15">
      <c r="A902">
        <v>422</v>
      </c>
      <c r="B902" t="s">
        <v>421</v>
      </c>
      <c r="C902">
        <v>1.768</v>
      </c>
      <c r="D902">
        <v>894.30899999999997</v>
      </c>
      <c r="E902">
        <v>359</v>
      </c>
      <c r="F902">
        <v>2078</v>
      </c>
      <c r="G902">
        <v>143.85400000000001</v>
      </c>
      <c r="H902">
        <v>165.964</v>
      </c>
      <c r="I902">
        <v>0.29499999999999998</v>
      </c>
      <c r="J902">
        <v>1581.2329999999999</v>
      </c>
      <c r="K902">
        <v>60813</v>
      </c>
      <c r="L902">
        <v>7.1379999999999999</v>
      </c>
      <c r="M902">
        <v>0.14000000000000001</v>
      </c>
      <c r="N902">
        <v>0.72</v>
      </c>
      <c r="O902">
        <f t="shared" si="16"/>
        <v>0.70475208021794511</v>
      </c>
    </row>
    <row r="903" spans="1:15">
      <c r="A903">
        <v>423</v>
      </c>
      <c r="B903" t="s">
        <v>422</v>
      </c>
      <c r="C903">
        <v>3.1459999999999999</v>
      </c>
      <c r="D903">
        <v>640.33900000000006</v>
      </c>
      <c r="E903">
        <v>354</v>
      </c>
      <c r="F903">
        <v>1240</v>
      </c>
      <c r="G903">
        <v>198.63800000000001</v>
      </c>
      <c r="H903">
        <v>1.3080000000000001</v>
      </c>
      <c r="I903">
        <v>0.48</v>
      </c>
      <c r="J903">
        <v>2014.627</v>
      </c>
      <c r="K903">
        <v>77481</v>
      </c>
      <c r="L903">
        <v>4.3220000000000001</v>
      </c>
      <c r="M903">
        <v>0.23100000000000001</v>
      </c>
      <c r="N903">
        <v>0.84599999999999997</v>
      </c>
      <c r="O903">
        <f t="shared" si="16"/>
        <v>0.89791485253755954</v>
      </c>
    </row>
    <row r="904" spans="1:15">
      <c r="A904">
        <v>424</v>
      </c>
      <c r="B904" t="s">
        <v>423</v>
      </c>
      <c r="C904">
        <v>2.86</v>
      </c>
      <c r="D904">
        <v>1183.845</v>
      </c>
      <c r="E904">
        <v>72</v>
      </c>
      <c r="F904">
        <v>3480</v>
      </c>
      <c r="G904">
        <v>40.180999999999997</v>
      </c>
      <c r="H904">
        <v>8.81</v>
      </c>
      <c r="I904">
        <v>0.57599999999999996</v>
      </c>
      <c r="J904">
        <v>3386.002</v>
      </c>
      <c r="K904">
        <v>130223</v>
      </c>
      <c r="L904">
        <v>3.38</v>
      </c>
      <c r="M904">
        <v>0.29599999999999999</v>
      </c>
      <c r="N904">
        <v>0.876</v>
      </c>
      <c r="O904">
        <f t="shared" si="16"/>
        <v>1.5091334113137236</v>
      </c>
    </row>
    <row r="905" spans="1:15">
      <c r="A905">
        <v>425</v>
      </c>
      <c r="B905" t="s">
        <v>424</v>
      </c>
      <c r="C905">
        <v>3.302</v>
      </c>
      <c r="D905">
        <v>874.81100000000004</v>
      </c>
      <c r="E905">
        <v>298</v>
      </c>
      <c r="F905">
        <v>1891</v>
      </c>
      <c r="G905">
        <v>101.27800000000001</v>
      </c>
      <c r="H905">
        <v>21.556000000000001</v>
      </c>
      <c r="I905">
        <v>0.45300000000000001</v>
      </c>
      <c r="J905">
        <v>2888.8</v>
      </c>
      <c r="K905">
        <v>111101</v>
      </c>
      <c r="L905">
        <v>3.5819999999999999</v>
      </c>
      <c r="M905">
        <v>0.27900000000000003</v>
      </c>
      <c r="N905">
        <v>0.71799999999999997</v>
      </c>
      <c r="O905">
        <f t="shared" si="16"/>
        <v>1.2875316275186872</v>
      </c>
    </row>
    <row r="906" spans="1:15">
      <c r="A906">
        <v>426</v>
      </c>
      <c r="B906" t="s">
        <v>425</v>
      </c>
      <c r="C906">
        <v>2.86</v>
      </c>
      <c r="D906">
        <v>996.87300000000005</v>
      </c>
      <c r="E906">
        <v>334</v>
      </c>
      <c r="F906">
        <v>2340</v>
      </c>
      <c r="G906">
        <v>180.25399999999999</v>
      </c>
      <c r="H906">
        <v>29.146999999999998</v>
      </c>
      <c r="I906">
        <v>0.35</v>
      </c>
      <c r="J906">
        <v>2851.2280000000001</v>
      </c>
      <c r="K906">
        <v>109656</v>
      </c>
      <c r="L906">
        <v>5.4080000000000004</v>
      </c>
      <c r="M906">
        <v>0.185</v>
      </c>
      <c r="N906">
        <v>0.65700000000000003</v>
      </c>
      <c r="O906">
        <f t="shared" si="16"/>
        <v>1.2707857548283918</v>
      </c>
    </row>
    <row r="907" spans="1:15">
      <c r="A907">
        <v>427</v>
      </c>
      <c r="B907" t="s">
        <v>426</v>
      </c>
      <c r="C907">
        <v>2.5739999999999998</v>
      </c>
      <c r="D907">
        <v>1010.99</v>
      </c>
      <c r="E907">
        <v>329</v>
      </c>
      <c r="F907">
        <v>3174</v>
      </c>
      <c r="G907">
        <v>68.355000000000004</v>
      </c>
      <c r="H907">
        <v>34.829000000000001</v>
      </c>
      <c r="I907">
        <v>0.312</v>
      </c>
      <c r="J907">
        <v>2602.4450000000002</v>
      </c>
      <c r="K907">
        <v>100088</v>
      </c>
      <c r="L907">
        <v>7.1369999999999996</v>
      </c>
      <c r="M907">
        <v>0.14000000000000001</v>
      </c>
      <c r="N907">
        <v>0.69499999999999995</v>
      </c>
      <c r="O907">
        <f t="shared" si="16"/>
        <v>1.1599037410562494</v>
      </c>
    </row>
    <row r="908" spans="1:15">
      <c r="A908">
        <v>428</v>
      </c>
      <c r="B908" t="s">
        <v>427</v>
      </c>
      <c r="C908">
        <v>2.0539999999999998</v>
      </c>
      <c r="D908">
        <v>612.13900000000001</v>
      </c>
      <c r="E908">
        <v>295</v>
      </c>
      <c r="F908">
        <v>1220</v>
      </c>
      <c r="G908">
        <v>15.818</v>
      </c>
      <c r="H908">
        <v>38.113</v>
      </c>
      <c r="I908">
        <v>0.23200000000000001</v>
      </c>
      <c r="J908">
        <v>1257.4100000000001</v>
      </c>
      <c r="K908">
        <v>48359</v>
      </c>
      <c r="L908">
        <v>6.3849999999999998</v>
      </c>
      <c r="M908">
        <v>0.157</v>
      </c>
      <c r="N908">
        <v>0.53400000000000003</v>
      </c>
      <c r="O908">
        <f t="shared" si="16"/>
        <v>0.56042467642214011</v>
      </c>
    </row>
    <row r="909" spans="1:15">
      <c r="A909">
        <v>429</v>
      </c>
      <c r="B909" t="s">
        <v>428</v>
      </c>
      <c r="C909">
        <v>3.6659999999999999</v>
      </c>
      <c r="D909">
        <v>1352.7660000000001</v>
      </c>
      <c r="E909">
        <v>244</v>
      </c>
      <c r="F909">
        <v>4537</v>
      </c>
      <c r="G909">
        <v>130.26300000000001</v>
      </c>
      <c r="H909">
        <v>53.588000000000001</v>
      </c>
      <c r="I909">
        <v>0.46300000000000002</v>
      </c>
      <c r="J909">
        <v>4959.5389999999998</v>
      </c>
      <c r="K909">
        <v>190740</v>
      </c>
      <c r="L909">
        <v>3.8660000000000001</v>
      </c>
      <c r="M909">
        <v>0.25900000000000001</v>
      </c>
      <c r="N909">
        <v>0.76</v>
      </c>
      <c r="O909">
        <f t="shared" si="16"/>
        <v>2.2104551951189855</v>
      </c>
    </row>
    <row r="910" spans="1:15">
      <c r="A910">
        <v>430</v>
      </c>
      <c r="B910" t="s">
        <v>429</v>
      </c>
      <c r="C910">
        <v>1.6379999999999999</v>
      </c>
      <c r="D910">
        <v>598.14300000000003</v>
      </c>
      <c r="E910">
        <v>300</v>
      </c>
      <c r="F910">
        <v>939</v>
      </c>
      <c r="G910">
        <v>40.338999999999999</v>
      </c>
      <c r="H910">
        <v>53.963999999999999</v>
      </c>
      <c r="I910">
        <v>0.47199999999999998</v>
      </c>
      <c r="J910">
        <v>979.81700000000001</v>
      </c>
      <c r="K910">
        <v>37683</v>
      </c>
      <c r="L910">
        <v>3.1269999999999998</v>
      </c>
      <c r="M910">
        <v>0.32</v>
      </c>
      <c r="N910">
        <v>0.78700000000000003</v>
      </c>
      <c r="O910">
        <f t="shared" si="16"/>
        <v>0.43670222878089926</v>
      </c>
    </row>
    <row r="911" spans="1:15">
      <c r="A911">
        <v>431</v>
      </c>
      <c r="B911" t="s">
        <v>430</v>
      </c>
      <c r="C911">
        <v>3.25</v>
      </c>
      <c r="D911">
        <v>679.35199999999998</v>
      </c>
      <c r="E911">
        <v>167</v>
      </c>
      <c r="F911">
        <v>1460</v>
      </c>
      <c r="G911">
        <v>64.242999999999995</v>
      </c>
      <c r="H911">
        <v>56.298999999999999</v>
      </c>
      <c r="I911">
        <v>0.29399999999999998</v>
      </c>
      <c r="J911">
        <v>2208.027</v>
      </c>
      <c r="K911">
        <v>84919</v>
      </c>
      <c r="L911">
        <v>6.8239999999999998</v>
      </c>
      <c r="M911">
        <v>0.14699999999999999</v>
      </c>
      <c r="N911">
        <v>0.63800000000000001</v>
      </c>
      <c r="O911">
        <f t="shared" si="16"/>
        <v>0.9841126387454604</v>
      </c>
    </row>
    <row r="912" spans="1:15">
      <c r="A912">
        <v>432</v>
      </c>
      <c r="B912" t="s">
        <v>431</v>
      </c>
      <c r="C912">
        <v>0.83199999999999996</v>
      </c>
      <c r="D912">
        <v>465.875</v>
      </c>
      <c r="E912">
        <v>166</v>
      </c>
      <c r="F912">
        <v>743</v>
      </c>
      <c r="G912">
        <v>201.52199999999999</v>
      </c>
      <c r="H912">
        <v>56.250999999999998</v>
      </c>
      <c r="I912">
        <v>0.47899999999999998</v>
      </c>
      <c r="J912">
        <v>387.63099999999997</v>
      </c>
      <c r="K912">
        <v>14908</v>
      </c>
      <c r="L912">
        <v>1.9970000000000001</v>
      </c>
      <c r="M912">
        <v>0.501</v>
      </c>
      <c r="N912">
        <v>0.63400000000000001</v>
      </c>
      <c r="O912">
        <f t="shared" si="16"/>
        <v>0.17276641527122696</v>
      </c>
    </row>
    <row r="913" spans="1:15">
      <c r="A913">
        <v>433</v>
      </c>
      <c r="B913" t="s">
        <v>432</v>
      </c>
      <c r="C913">
        <v>0.88400000000000001</v>
      </c>
      <c r="D913">
        <v>525.029</v>
      </c>
      <c r="E913">
        <v>95</v>
      </c>
      <c r="F913">
        <v>1141</v>
      </c>
      <c r="G913">
        <v>203.15600000000001</v>
      </c>
      <c r="H913">
        <v>59.331000000000003</v>
      </c>
      <c r="I913">
        <v>0.25900000000000001</v>
      </c>
      <c r="J913">
        <v>464.154</v>
      </c>
      <c r="K913">
        <v>17851</v>
      </c>
      <c r="L913">
        <v>6.3689999999999998</v>
      </c>
      <c r="M913">
        <v>0.157</v>
      </c>
      <c r="N913">
        <v>0.54</v>
      </c>
      <c r="O913">
        <f t="shared" si="16"/>
        <v>0.2068723691311157</v>
      </c>
    </row>
    <row r="914" spans="1:15">
      <c r="A914">
        <v>434</v>
      </c>
      <c r="B914" t="s">
        <v>433</v>
      </c>
      <c r="C914">
        <v>4.4980000000000002</v>
      </c>
      <c r="D914">
        <v>693.01199999999994</v>
      </c>
      <c r="E914">
        <v>198</v>
      </c>
      <c r="F914">
        <v>1455</v>
      </c>
      <c r="G914">
        <v>72.325000000000003</v>
      </c>
      <c r="H914">
        <v>74.236999999999995</v>
      </c>
      <c r="I914">
        <v>0.27400000000000002</v>
      </c>
      <c r="J914">
        <v>3117.3539999999998</v>
      </c>
      <c r="K914">
        <v>119891</v>
      </c>
      <c r="L914">
        <v>6.5119999999999996</v>
      </c>
      <c r="M914">
        <v>0.154</v>
      </c>
      <c r="N914">
        <v>0.7</v>
      </c>
      <c r="O914">
        <f t="shared" si="16"/>
        <v>1.3893975243683039</v>
      </c>
    </row>
    <row r="915" spans="1:15">
      <c r="A915">
        <v>435</v>
      </c>
      <c r="B915" t="s">
        <v>434</v>
      </c>
      <c r="C915">
        <v>2.9119999999999999</v>
      </c>
      <c r="D915">
        <v>1269.7049999999999</v>
      </c>
      <c r="E915">
        <v>327</v>
      </c>
      <c r="F915">
        <v>3602</v>
      </c>
      <c r="G915">
        <v>45.683</v>
      </c>
      <c r="H915">
        <v>88.397999999999996</v>
      </c>
      <c r="I915">
        <v>0.378</v>
      </c>
      <c r="J915">
        <v>3697.605</v>
      </c>
      <c r="K915">
        <v>142207</v>
      </c>
      <c r="L915">
        <v>4.9109999999999996</v>
      </c>
      <c r="M915">
        <v>0.20399999999999999</v>
      </c>
      <c r="N915">
        <v>0.67300000000000004</v>
      </c>
      <c r="O915">
        <f t="shared" si="16"/>
        <v>1.6480140606704705</v>
      </c>
    </row>
    <row r="916" spans="1:15">
      <c r="A916">
        <v>436</v>
      </c>
      <c r="B916" t="s">
        <v>435</v>
      </c>
      <c r="C916">
        <v>0.98799999999999999</v>
      </c>
      <c r="D916">
        <v>653.02599999999995</v>
      </c>
      <c r="E916">
        <v>335</v>
      </c>
      <c r="F916">
        <v>1151</v>
      </c>
      <c r="G916">
        <v>223.39099999999999</v>
      </c>
      <c r="H916">
        <v>99.007999999999996</v>
      </c>
      <c r="I916">
        <v>0.27</v>
      </c>
      <c r="J916">
        <v>645.22900000000004</v>
      </c>
      <c r="K916">
        <v>24815</v>
      </c>
      <c r="L916">
        <v>3.3380000000000001</v>
      </c>
      <c r="M916">
        <v>0.3</v>
      </c>
      <c r="N916">
        <v>0.49</v>
      </c>
      <c r="O916">
        <f t="shared" si="16"/>
        <v>0.28757704554303043</v>
      </c>
    </row>
    <row r="917" spans="1:15">
      <c r="A917">
        <v>437</v>
      </c>
      <c r="B917" t="s">
        <v>436</v>
      </c>
      <c r="C917">
        <v>2.6779999999999999</v>
      </c>
      <c r="D917">
        <v>773.66</v>
      </c>
      <c r="E917">
        <v>188</v>
      </c>
      <c r="F917">
        <v>1917</v>
      </c>
      <c r="G917">
        <v>104.018</v>
      </c>
      <c r="H917">
        <v>99.876000000000005</v>
      </c>
      <c r="I917">
        <v>0.27600000000000002</v>
      </c>
      <c r="J917">
        <v>2071.9870000000001</v>
      </c>
      <c r="K917">
        <v>79687</v>
      </c>
      <c r="L917">
        <v>6.6379999999999999</v>
      </c>
      <c r="M917">
        <v>0.151</v>
      </c>
      <c r="N917">
        <v>0.61699999999999999</v>
      </c>
      <c r="O917">
        <f t="shared" si="16"/>
        <v>0.92347983188343596</v>
      </c>
    </row>
    <row r="918" spans="1:15">
      <c r="A918">
        <v>438</v>
      </c>
      <c r="B918" t="s">
        <v>437</v>
      </c>
      <c r="C918">
        <v>1.014</v>
      </c>
      <c r="D918">
        <v>416.02600000000001</v>
      </c>
      <c r="E918">
        <v>212</v>
      </c>
      <c r="F918">
        <v>605</v>
      </c>
      <c r="G918">
        <v>221.35300000000001</v>
      </c>
      <c r="H918">
        <v>103.181</v>
      </c>
      <c r="I918">
        <v>0.35899999999999999</v>
      </c>
      <c r="J918">
        <v>421.875</v>
      </c>
      <c r="K918">
        <v>16225</v>
      </c>
      <c r="L918">
        <v>4.8220000000000001</v>
      </c>
      <c r="M918">
        <v>0.20699999999999999</v>
      </c>
      <c r="N918">
        <v>0.69</v>
      </c>
      <c r="O918">
        <f t="shared" si="16"/>
        <v>0.18802891653982143</v>
      </c>
    </row>
    <row r="919" spans="1:15">
      <c r="A919">
        <v>439</v>
      </c>
      <c r="B919" t="s">
        <v>438</v>
      </c>
      <c r="C919">
        <v>3.6139999999999999</v>
      </c>
      <c r="D919">
        <v>669.74800000000005</v>
      </c>
      <c r="E919">
        <v>278</v>
      </c>
      <c r="F919">
        <v>1285</v>
      </c>
      <c r="G919">
        <v>74.289000000000001</v>
      </c>
      <c r="H919">
        <v>108.381</v>
      </c>
      <c r="I919">
        <v>0.376</v>
      </c>
      <c r="J919">
        <v>2420.616</v>
      </c>
      <c r="K919">
        <v>93095</v>
      </c>
      <c r="L919">
        <v>4.6539999999999999</v>
      </c>
      <c r="M919">
        <v>0.215</v>
      </c>
      <c r="N919">
        <v>0.70199999999999996</v>
      </c>
      <c r="O919">
        <f t="shared" si="16"/>
        <v>1.0788629883066054</v>
      </c>
    </row>
    <row r="920" spans="1:15">
      <c r="A920">
        <v>440</v>
      </c>
      <c r="B920" t="s">
        <v>439</v>
      </c>
      <c r="C920">
        <v>3.5880000000000001</v>
      </c>
      <c r="D920">
        <v>749.81899999999996</v>
      </c>
      <c r="E920">
        <v>136</v>
      </c>
      <c r="F920">
        <v>2773</v>
      </c>
      <c r="G920">
        <v>141.19800000000001</v>
      </c>
      <c r="H920">
        <v>115.46</v>
      </c>
      <c r="I920">
        <v>0.46300000000000002</v>
      </c>
      <c r="J920">
        <v>2690.5120000000002</v>
      </c>
      <c r="K920">
        <v>103475</v>
      </c>
      <c r="L920">
        <v>3.8519999999999999</v>
      </c>
      <c r="M920">
        <v>0.26</v>
      </c>
      <c r="N920">
        <v>0.85699999999999998</v>
      </c>
      <c r="O920">
        <f t="shared" si="16"/>
        <v>1.1991551395351632</v>
      </c>
    </row>
    <row r="921" spans="1:15">
      <c r="A921">
        <v>441</v>
      </c>
      <c r="B921" t="s">
        <v>440</v>
      </c>
      <c r="C921">
        <v>2.0019999999999998</v>
      </c>
      <c r="D921">
        <v>1196.0650000000001</v>
      </c>
      <c r="E921">
        <v>192</v>
      </c>
      <c r="F921">
        <v>4867</v>
      </c>
      <c r="G921">
        <v>46.954000000000001</v>
      </c>
      <c r="H921">
        <v>123.196</v>
      </c>
      <c r="I921">
        <v>0.51200000000000001</v>
      </c>
      <c r="J921">
        <v>2394.6660000000002</v>
      </c>
      <c r="K921">
        <v>92097</v>
      </c>
      <c r="L921">
        <v>3.7610000000000001</v>
      </c>
      <c r="M921">
        <v>0.26600000000000001</v>
      </c>
      <c r="N921">
        <v>0.77</v>
      </c>
      <c r="O921">
        <f t="shared" si="16"/>
        <v>1.0672973267530312</v>
      </c>
    </row>
    <row r="922" spans="1:15">
      <c r="A922">
        <v>442</v>
      </c>
      <c r="B922" t="s">
        <v>441</v>
      </c>
      <c r="C922">
        <v>2.1059999999999999</v>
      </c>
      <c r="D922">
        <v>641.28399999999999</v>
      </c>
      <c r="E922">
        <v>205</v>
      </c>
      <c r="F922">
        <v>1563</v>
      </c>
      <c r="G922">
        <v>25.829000000000001</v>
      </c>
      <c r="H922">
        <v>128.85400000000001</v>
      </c>
      <c r="I922">
        <v>0.36399999999999999</v>
      </c>
      <c r="J922">
        <v>1350.625</v>
      </c>
      <c r="K922">
        <v>51944</v>
      </c>
      <c r="L922">
        <v>5.609</v>
      </c>
      <c r="M922">
        <v>0.17799999999999999</v>
      </c>
      <c r="N922">
        <v>0.76400000000000001</v>
      </c>
      <c r="O922">
        <f t="shared" si="16"/>
        <v>0.60197066506899743</v>
      </c>
    </row>
    <row r="923" spans="1:15">
      <c r="A923">
        <v>443</v>
      </c>
      <c r="B923" t="s">
        <v>442</v>
      </c>
      <c r="C923">
        <v>2.2360000000000002</v>
      </c>
      <c r="D923">
        <v>611.41899999999998</v>
      </c>
      <c r="E923">
        <v>359</v>
      </c>
      <c r="F923">
        <v>955</v>
      </c>
      <c r="G923">
        <v>121.64100000000001</v>
      </c>
      <c r="H923">
        <v>131.04900000000001</v>
      </c>
      <c r="I923">
        <v>0.45</v>
      </c>
      <c r="J923">
        <v>1367.2139999999999</v>
      </c>
      <c r="K923">
        <v>52582</v>
      </c>
      <c r="L923">
        <v>4.7409999999999997</v>
      </c>
      <c r="M923">
        <v>0.21099999999999999</v>
      </c>
      <c r="N923">
        <v>0.78500000000000003</v>
      </c>
      <c r="O923">
        <f t="shared" si="16"/>
        <v>0.60936434449903787</v>
      </c>
    </row>
    <row r="924" spans="1:15">
      <c r="A924">
        <v>444</v>
      </c>
      <c r="B924" t="s">
        <v>443</v>
      </c>
      <c r="C924">
        <v>1.1439999999999999</v>
      </c>
      <c r="D924">
        <v>496.15899999999999</v>
      </c>
      <c r="E924">
        <v>350</v>
      </c>
      <c r="F924">
        <v>705</v>
      </c>
      <c r="G924">
        <v>183.73</v>
      </c>
      <c r="H924">
        <v>135.04300000000001</v>
      </c>
      <c r="I924">
        <v>0.40100000000000002</v>
      </c>
      <c r="J924">
        <v>567.64</v>
      </c>
      <c r="K924">
        <v>21831</v>
      </c>
      <c r="L924">
        <v>5.64</v>
      </c>
      <c r="M924">
        <v>0.17699999999999999</v>
      </c>
      <c r="N924">
        <v>0.75900000000000001</v>
      </c>
      <c r="O924">
        <f t="shared" si="16"/>
        <v>0.25299594927462815</v>
      </c>
    </row>
    <row r="925" spans="1:15">
      <c r="A925">
        <v>445</v>
      </c>
      <c r="B925" t="s">
        <v>444</v>
      </c>
      <c r="C925">
        <v>0.85799999999999998</v>
      </c>
      <c r="D925">
        <v>604.75800000000004</v>
      </c>
      <c r="E925">
        <v>359</v>
      </c>
      <c r="F925">
        <v>1065</v>
      </c>
      <c r="G925">
        <v>31.808</v>
      </c>
      <c r="H925">
        <v>145.328</v>
      </c>
      <c r="I925">
        <v>0.47799999999999998</v>
      </c>
      <c r="J925">
        <v>518.91300000000001</v>
      </c>
      <c r="K925">
        <v>19957</v>
      </c>
      <c r="L925">
        <v>4.0110000000000001</v>
      </c>
      <c r="M925">
        <v>0.249</v>
      </c>
      <c r="N925">
        <v>0.71699999999999997</v>
      </c>
      <c r="O925">
        <f t="shared" si="16"/>
        <v>0.23127846455378834</v>
      </c>
    </row>
    <row r="926" spans="1:15">
      <c r="A926">
        <v>446</v>
      </c>
      <c r="B926" t="s">
        <v>445</v>
      </c>
      <c r="C926">
        <v>1.794</v>
      </c>
      <c r="D926">
        <v>394.49299999999999</v>
      </c>
      <c r="E926">
        <v>189</v>
      </c>
      <c r="F926">
        <v>589</v>
      </c>
      <c r="G926">
        <v>70.614999999999995</v>
      </c>
      <c r="H926">
        <v>150.08500000000001</v>
      </c>
      <c r="I926">
        <v>0.247</v>
      </c>
      <c r="J926">
        <v>707.76300000000003</v>
      </c>
      <c r="K926">
        <v>27220</v>
      </c>
      <c r="L926">
        <v>7.6260000000000003</v>
      </c>
      <c r="M926">
        <v>0.13100000000000001</v>
      </c>
      <c r="N926">
        <v>0.627</v>
      </c>
      <c r="O926">
        <f t="shared" si="16"/>
        <v>0.31544820389608252</v>
      </c>
    </row>
    <row r="927" spans="1:15">
      <c r="A927">
        <v>447</v>
      </c>
      <c r="B927" t="s">
        <v>446</v>
      </c>
      <c r="C927">
        <v>3.12</v>
      </c>
      <c r="D927">
        <v>828.79200000000003</v>
      </c>
      <c r="E927">
        <v>117</v>
      </c>
      <c r="F927">
        <v>2169</v>
      </c>
      <c r="G927">
        <v>179.26</v>
      </c>
      <c r="H927">
        <v>155.684</v>
      </c>
      <c r="I927">
        <v>0.46200000000000002</v>
      </c>
      <c r="J927">
        <v>2585.9859999999999</v>
      </c>
      <c r="K927">
        <v>99455</v>
      </c>
      <c r="L927">
        <v>2.4079999999999999</v>
      </c>
      <c r="M927">
        <v>0.41499999999999998</v>
      </c>
      <c r="N927">
        <v>0.66700000000000004</v>
      </c>
      <c r="O927">
        <f t="shared" si="16"/>
        <v>1.1525680058223691</v>
      </c>
    </row>
    <row r="928" spans="1:15">
      <c r="A928">
        <v>448</v>
      </c>
      <c r="B928" t="s">
        <v>447</v>
      </c>
      <c r="C928">
        <v>1.3</v>
      </c>
      <c r="D928">
        <v>459.34</v>
      </c>
      <c r="E928">
        <v>282</v>
      </c>
      <c r="F928">
        <v>666</v>
      </c>
      <c r="G928">
        <v>42.783000000000001</v>
      </c>
      <c r="H928">
        <v>159.828</v>
      </c>
      <c r="I928">
        <v>0.46800000000000003</v>
      </c>
      <c r="J928">
        <v>597.178</v>
      </c>
      <c r="K928">
        <v>22967</v>
      </c>
      <c r="L928">
        <v>2.5430000000000001</v>
      </c>
      <c r="M928">
        <v>0.39300000000000002</v>
      </c>
      <c r="N928">
        <v>0.63300000000000001</v>
      </c>
      <c r="O928">
        <f t="shared" si="16"/>
        <v>0.26616087064222366</v>
      </c>
    </row>
    <row r="929" spans="1:15">
      <c r="A929">
        <v>449</v>
      </c>
      <c r="B929" t="s">
        <v>448</v>
      </c>
      <c r="C929">
        <v>3.1459999999999999</v>
      </c>
      <c r="D929">
        <v>761.62</v>
      </c>
      <c r="E929">
        <v>291</v>
      </c>
      <c r="F929">
        <v>1472</v>
      </c>
      <c r="G929">
        <v>59.814</v>
      </c>
      <c r="H929">
        <v>14.625</v>
      </c>
      <c r="I929">
        <v>0.52700000000000002</v>
      </c>
      <c r="J929">
        <v>2396.1999999999998</v>
      </c>
      <c r="K929">
        <v>92156</v>
      </c>
      <c r="L929">
        <v>2.5539999999999998</v>
      </c>
      <c r="M929">
        <v>0.39200000000000002</v>
      </c>
      <c r="N929">
        <v>0.72899999999999998</v>
      </c>
      <c r="O929">
        <f t="shared" si="16"/>
        <v>1.0679810682677215</v>
      </c>
    </row>
    <row r="930" spans="1:15">
      <c r="A930">
        <v>450</v>
      </c>
      <c r="B930" t="s">
        <v>449</v>
      </c>
      <c r="C930">
        <v>2.4700000000000002</v>
      </c>
      <c r="D930">
        <v>1446.0630000000001</v>
      </c>
      <c r="E930">
        <v>353</v>
      </c>
      <c r="F930">
        <v>5011</v>
      </c>
      <c r="G930">
        <v>29.734999999999999</v>
      </c>
      <c r="H930">
        <v>16.591000000000001</v>
      </c>
      <c r="I930">
        <v>0.53800000000000003</v>
      </c>
      <c r="J930">
        <v>3571.991</v>
      </c>
      <c r="K930">
        <v>137376</v>
      </c>
      <c r="L930">
        <v>3.581</v>
      </c>
      <c r="M930">
        <v>0.27900000000000003</v>
      </c>
      <c r="N930">
        <v>0.77200000000000002</v>
      </c>
      <c r="O930">
        <f t="shared" si="16"/>
        <v>1.5920283783404934</v>
      </c>
    </row>
    <row r="931" spans="1:15">
      <c r="A931">
        <v>451</v>
      </c>
      <c r="B931" t="s">
        <v>450</v>
      </c>
      <c r="C931">
        <v>2.6259999999999999</v>
      </c>
      <c r="D931">
        <v>770.96</v>
      </c>
      <c r="E931">
        <v>243</v>
      </c>
      <c r="F931">
        <v>2051</v>
      </c>
      <c r="G931">
        <v>118.077</v>
      </c>
      <c r="H931">
        <v>22.6</v>
      </c>
      <c r="I931">
        <v>0.23899999999999999</v>
      </c>
      <c r="J931">
        <v>2024.664</v>
      </c>
      <c r="K931">
        <v>77867</v>
      </c>
      <c r="L931">
        <v>8.4079999999999995</v>
      </c>
      <c r="M931">
        <v>0.11899999999999999</v>
      </c>
      <c r="N931">
        <v>0.623</v>
      </c>
      <c r="O931">
        <f t="shared" si="16"/>
        <v>0.90238814448112625</v>
      </c>
    </row>
    <row r="932" spans="1:15">
      <c r="A932">
        <v>452</v>
      </c>
      <c r="B932" t="s">
        <v>451</v>
      </c>
      <c r="C932">
        <v>1.82</v>
      </c>
      <c r="D932">
        <v>521.77099999999996</v>
      </c>
      <c r="E932">
        <v>87</v>
      </c>
      <c r="F932">
        <v>1481</v>
      </c>
      <c r="G932">
        <v>121.21599999999999</v>
      </c>
      <c r="H932">
        <v>38.195999999999998</v>
      </c>
      <c r="I932">
        <v>0.53300000000000003</v>
      </c>
      <c r="J932">
        <v>949.68100000000004</v>
      </c>
      <c r="K932">
        <v>36524</v>
      </c>
      <c r="L932">
        <v>2.782</v>
      </c>
      <c r="M932">
        <v>0.35899999999999999</v>
      </c>
      <c r="N932">
        <v>0.76100000000000001</v>
      </c>
      <c r="O932">
        <f t="shared" si="16"/>
        <v>0.42327076411096687</v>
      </c>
    </row>
    <row r="933" spans="1:15">
      <c r="A933">
        <v>453</v>
      </c>
      <c r="B933" t="s">
        <v>452</v>
      </c>
      <c r="C933">
        <v>0.93600000000000005</v>
      </c>
      <c r="D933">
        <v>429.88900000000001</v>
      </c>
      <c r="E933">
        <v>305</v>
      </c>
      <c r="F933">
        <v>581</v>
      </c>
      <c r="G933">
        <v>41.432000000000002</v>
      </c>
      <c r="H933">
        <v>51.246000000000002</v>
      </c>
      <c r="I933">
        <v>0.501</v>
      </c>
      <c r="J933">
        <v>402.4</v>
      </c>
      <c r="K933">
        <v>15476</v>
      </c>
      <c r="L933">
        <v>3.9670000000000001</v>
      </c>
      <c r="M933">
        <v>0.252</v>
      </c>
      <c r="N933">
        <v>0.69899999999999995</v>
      </c>
      <c r="O933">
        <f t="shared" si="16"/>
        <v>0.17934887595502472</v>
      </c>
    </row>
    <row r="934" spans="1:15">
      <c r="A934">
        <v>454</v>
      </c>
      <c r="B934" t="s">
        <v>453</v>
      </c>
      <c r="C934">
        <v>2.6520000000000001</v>
      </c>
      <c r="D934">
        <v>461.30399999999997</v>
      </c>
      <c r="E934">
        <v>243</v>
      </c>
      <c r="F934">
        <v>845</v>
      </c>
      <c r="G934">
        <v>43.725999999999999</v>
      </c>
      <c r="H934">
        <v>63.826999999999998</v>
      </c>
      <c r="I934">
        <v>0.27900000000000003</v>
      </c>
      <c r="J934">
        <v>1223.452</v>
      </c>
      <c r="K934">
        <v>47053</v>
      </c>
      <c r="L934">
        <v>7.5810000000000004</v>
      </c>
      <c r="M934">
        <v>0.13200000000000001</v>
      </c>
      <c r="N934">
        <v>0.69899999999999995</v>
      </c>
      <c r="O934">
        <f t="shared" si="16"/>
        <v>0.54528965238509808</v>
      </c>
    </row>
    <row r="935" spans="1:15">
      <c r="A935">
        <v>455</v>
      </c>
      <c r="B935" t="s">
        <v>454</v>
      </c>
      <c r="C935">
        <v>3.718</v>
      </c>
      <c r="D935">
        <v>920.86</v>
      </c>
      <c r="E935">
        <v>317</v>
      </c>
      <c r="F935">
        <v>2035</v>
      </c>
      <c r="G935">
        <v>103.839</v>
      </c>
      <c r="H935">
        <v>74.256</v>
      </c>
      <c r="I935">
        <v>0.48299999999999998</v>
      </c>
      <c r="J935">
        <v>3423.9639999999999</v>
      </c>
      <c r="K935">
        <v>131683</v>
      </c>
      <c r="L935">
        <v>3.6760000000000002</v>
      </c>
      <c r="M935">
        <v>0.27200000000000002</v>
      </c>
      <c r="N935">
        <v>0.75700000000000001</v>
      </c>
      <c r="O935">
        <f t="shared" si="16"/>
        <v>1.5260531165924995</v>
      </c>
    </row>
    <row r="936" spans="1:15">
      <c r="A936">
        <v>456</v>
      </c>
      <c r="B936" t="s">
        <v>455</v>
      </c>
      <c r="C936">
        <v>2.1059999999999999</v>
      </c>
      <c r="D936">
        <v>838.03700000000003</v>
      </c>
      <c r="E936">
        <v>295</v>
      </c>
      <c r="F936">
        <v>2192</v>
      </c>
      <c r="G936">
        <v>83.453000000000003</v>
      </c>
      <c r="H936">
        <v>88.718000000000004</v>
      </c>
      <c r="I936">
        <v>0.48499999999999999</v>
      </c>
      <c r="J936">
        <v>1765.0119999999999</v>
      </c>
      <c r="K936">
        <v>67881</v>
      </c>
      <c r="L936">
        <v>4.1719999999999997</v>
      </c>
      <c r="M936">
        <v>0.24</v>
      </c>
      <c r="N936">
        <v>0.78600000000000003</v>
      </c>
      <c r="O936">
        <f t="shared" si="16"/>
        <v>0.78666199590999186</v>
      </c>
    </row>
    <row r="937" spans="1:15">
      <c r="A937">
        <v>457</v>
      </c>
      <c r="B937" t="s">
        <v>456</v>
      </c>
      <c r="C937">
        <v>3.1459999999999999</v>
      </c>
      <c r="D937">
        <v>1006.909</v>
      </c>
      <c r="E937">
        <v>351</v>
      </c>
      <c r="F937">
        <v>2426</v>
      </c>
      <c r="G937">
        <v>66.954999999999998</v>
      </c>
      <c r="H937">
        <v>92.992999999999995</v>
      </c>
      <c r="I937">
        <v>0.312</v>
      </c>
      <c r="J937">
        <v>3167.9270000000001</v>
      </c>
      <c r="K937">
        <v>121836</v>
      </c>
      <c r="L937">
        <v>5.2590000000000003</v>
      </c>
      <c r="M937">
        <v>0.19</v>
      </c>
      <c r="N937">
        <v>0.60799999999999998</v>
      </c>
      <c r="O937">
        <f t="shared" si="16"/>
        <v>1.4119378166746184</v>
      </c>
    </row>
    <row r="938" spans="1:15">
      <c r="A938">
        <v>458</v>
      </c>
      <c r="B938" t="s">
        <v>457</v>
      </c>
      <c r="C938">
        <v>2.9380000000000002</v>
      </c>
      <c r="D938">
        <v>605.76099999999997</v>
      </c>
      <c r="E938">
        <v>223</v>
      </c>
      <c r="F938">
        <v>1198</v>
      </c>
      <c r="G938">
        <v>153.27799999999999</v>
      </c>
      <c r="H938">
        <v>99.349000000000004</v>
      </c>
      <c r="I938">
        <v>0.503</v>
      </c>
      <c r="J938">
        <v>1779.8330000000001</v>
      </c>
      <c r="K938">
        <v>68451</v>
      </c>
      <c r="L938">
        <v>2.8279999999999998</v>
      </c>
      <c r="M938">
        <v>0.35399999999999998</v>
      </c>
      <c r="N938">
        <v>0.72699999999999998</v>
      </c>
      <c r="O938">
        <f t="shared" si="16"/>
        <v>0.79326763427225366</v>
      </c>
    </row>
    <row r="939" spans="1:15">
      <c r="A939">
        <v>459</v>
      </c>
      <c r="B939" t="s">
        <v>458</v>
      </c>
      <c r="C939">
        <v>4.16</v>
      </c>
      <c r="D939">
        <v>727.50599999999997</v>
      </c>
      <c r="E939">
        <v>351</v>
      </c>
      <c r="F939">
        <v>1851</v>
      </c>
      <c r="G939">
        <v>77.557000000000002</v>
      </c>
      <c r="H939">
        <v>101.654</v>
      </c>
      <c r="I939">
        <v>0.35299999999999998</v>
      </c>
      <c r="J939">
        <v>3026.6080000000002</v>
      </c>
      <c r="K939">
        <v>116401</v>
      </c>
      <c r="L939">
        <v>6.2</v>
      </c>
      <c r="M939">
        <v>0.161</v>
      </c>
      <c r="N939">
        <v>0.77300000000000002</v>
      </c>
      <c r="O939">
        <f t="shared" si="16"/>
        <v>1.3489524754484901</v>
      </c>
    </row>
    <row r="940" spans="1:15">
      <c r="A940">
        <v>460</v>
      </c>
      <c r="B940" t="s">
        <v>459</v>
      </c>
      <c r="C940">
        <v>3.64</v>
      </c>
      <c r="D940">
        <v>740.17100000000005</v>
      </c>
      <c r="E940">
        <v>16</v>
      </c>
      <c r="F940">
        <v>1537</v>
      </c>
      <c r="G940">
        <v>28.969000000000001</v>
      </c>
      <c r="H940">
        <v>108.962</v>
      </c>
      <c r="I940">
        <v>0.378</v>
      </c>
      <c r="J940">
        <v>2694.386</v>
      </c>
      <c r="K940">
        <v>103624</v>
      </c>
      <c r="L940">
        <v>2.5510000000000002</v>
      </c>
      <c r="M940">
        <v>0.39200000000000002</v>
      </c>
      <c r="N940">
        <v>0.64200000000000002</v>
      </c>
      <c r="O940">
        <f t="shared" si="16"/>
        <v>1.2008818765807368</v>
      </c>
    </row>
    <row r="941" spans="1:15">
      <c r="A941">
        <v>461</v>
      </c>
      <c r="B941" t="s">
        <v>460</v>
      </c>
      <c r="C941">
        <v>2.5219999999999998</v>
      </c>
      <c r="D941">
        <v>1307.134</v>
      </c>
      <c r="E941">
        <v>360</v>
      </c>
      <c r="F941">
        <v>5356</v>
      </c>
      <c r="G941">
        <v>175.715</v>
      </c>
      <c r="H941">
        <v>113.572</v>
      </c>
      <c r="I941">
        <v>0.36599999999999999</v>
      </c>
      <c r="J941">
        <v>3296.7910000000002</v>
      </c>
      <c r="K941">
        <v>126792</v>
      </c>
      <c r="L941">
        <v>5.798</v>
      </c>
      <c r="M941">
        <v>0.17199999999999999</v>
      </c>
      <c r="N941">
        <v>0.71599999999999997</v>
      </c>
      <c r="O941">
        <f t="shared" si="16"/>
        <v>1.4693721039086001</v>
      </c>
    </row>
    <row r="942" spans="1:15">
      <c r="A942">
        <v>462</v>
      </c>
      <c r="B942" t="s">
        <v>461</v>
      </c>
      <c r="C942">
        <v>2.4700000000000002</v>
      </c>
      <c r="D942">
        <v>657.6</v>
      </c>
      <c r="E942">
        <v>283</v>
      </c>
      <c r="F942">
        <v>1299</v>
      </c>
      <c r="G942">
        <v>189.083</v>
      </c>
      <c r="H942">
        <v>119.438</v>
      </c>
      <c r="I942">
        <v>0.33</v>
      </c>
      <c r="J942">
        <v>1624.37</v>
      </c>
      <c r="K942">
        <v>62472</v>
      </c>
      <c r="L942">
        <v>6.3090000000000002</v>
      </c>
      <c r="M942">
        <v>0.158</v>
      </c>
      <c r="N942">
        <v>0.63300000000000001</v>
      </c>
      <c r="O942">
        <f t="shared" si="16"/>
        <v>0.72397796450389662</v>
      </c>
    </row>
    <row r="943" spans="1:15">
      <c r="A943">
        <v>463</v>
      </c>
      <c r="B943" t="s">
        <v>462</v>
      </c>
      <c r="C943">
        <v>3.77</v>
      </c>
      <c r="D943">
        <v>863.37900000000002</v>
      </c>
      <c r="E943">
        <v>16</v>
      </c>
      <c r="F943">
        <v>2318</v>
      </c>
      <c r="G943">
        <v>135.702</v>
      </c>
      <c r="H943">
        <v>120.599</v>
      </c>
      <c r="I943">
        <v>0.51100000000000001</v>
      </c>
      <c r="J943">
        <v>3255.136</v>
      </c>
      <c r="K943">
        <v>125190</v>
      </c>
      <c r="L943">
        <v>2.8719999999999999</v>
      </c>
      <c r="M943">
        <v>0.34799999999999998</v>
      </c>
      <c r="N943">
        <v>0.77700000000000002</v>
      </c>
      <c r="O943">
        <f t="shared" si="16"/>
        <v>1.4508067834588747</v>
      </c>
    </row>
    <row r="944" spans="1:15">
      <c r="A944">
        <v>464</v>
      </c>
      <c r="B944" t="s">
        <v>463</v>
      </c>
      <c r="C944">
        <v>2.73</v>
      </c>
      <c r="D944">
        <v>942.05700000000002</v>
      </c>
      <c r="E944">
        <v>219</v>
      </c>
      <c r="F944">
        <v>2041</v>
      </c>
      <c r="G944">
        <v>15.722</v>
      </c>
      <c r="H944">
        <v>126.961</v>
      </c>
      <c r="I944">
        <v>0.27800000000000002</v>
      </c>
      <c r="J944">
        <v>2571.971</v>
      </c>
      <c r="K944">
        <v>98916</v>
      </c>
      <c r="L944">
        <v>6.306</v>
      </c>
      <c r="M944">
        <v>0.159</v>
      </c>
      <c r="N944">
        <v>0.67100000000000004</v>
      </c>
      <c r="O944">
        <f t="shared" si="16"/>
        <v>1.1463216214763006</v>
      </c>
    </row>
    <row r="945" spans="1:15">
      <c r="A945">
        <v>465</v>
      </c>
      <c r="B945" t="s">
        <v>464</v>
      </c>
      <c r="C945">
        <v>2.548</v>
      </c>
      <c r="D945">
        <v>569.64300000000003</v>
      </c>
      <c r="E945">
        <v>239</v>
      </c>
      <c r="F945">
        <v>1320</v>
      </c>
      <c r="G945">
        <v>55.151000000000003</v>
      </c>
      <c r="H945">
        <v>133.80000000000001</v>
      </c>
      <c r="I945">
        <v>0.22800000000000001</v>
      </c>
      <c r="J945">
        <v>1451.537</v>
      </c>
      <c r="K945">
        <v>55825</v>
      </c>
      <c r="L945">
        <v>8.6820000000000004</v>
      </c>
      <c r="M945">
        <v>0.115</v>
      </c>
      <c r="N945">
        <v>0.64500000000000002</v>
      </c>
      <c r="O945">
        <f t="shared" si="16"/>
        <v>0.64694695012853809</v>
      </c>
    </row>
    <row r="946" spans="1:15">
      <c r="A946">
        <v>466</v>
      </c>
      <c r="B946" t="s">
        <v>465</v>
      </c>
      <c r="C946">
        <v>1.3520000000000001</v>
      </c>
      <c r="D946">
        <v>498.86500000000001</v>
      </c>
      <c r="E946">
        <v>65</v>
      </c>
      <c r="F946">
        <v>1007</v>
      </c>
      <c r="G946">
        <v>35.558999999999997</v>
      </c>
      <c r="H946">
        <v>136.768</v>
      </c>
      <c r="I946">
        <v>0.255</v>
      </c>
      <c r="J946">
        <v>674.50699999999995</v>
      </c>
      <c r="K946">
        <v>25941</v>
      </c>
      <c r="L946">
        <v>7.2</v>
      </c>
      <c r="M946">
        <v>0.13900000000000001</v>
      </c>
      <c r="N946">
        <v>0.61899999999999999</v>
      </c>
      <c r="O946">
        <f t="shared" si="16"/>
        <v>0.30062607851830553</v>
      </c>
    </row>
    <row r="947" spans="1:15">
      <c r="A947">
        <v>467</v>
      </c>
      <c r="B947" t="s">
        <v>466</v>
      </c>
      <c r="C947">
        <v>2.9119999999999999</v>
      </c>
      <c r="D947">
        <v>921.92899999999997</v>
      </c>
      <c r="E947">
        <v>190</v>
      </c>
      <c r="F947">
        <v>2468</v>
      </c>
      <c r="G947">
        <v>114.495</v>
      </c>
      <c r="H947">
        <v>137.69300000000001</v>
      </c>
      <c r="I947">
        <v>0.32300000000000001</v>
      </c>
      <c r="J947">
        <v>2684.8180000000002</v>
      </c>
      <c r="K947">
        <v>103256</v>
      </c>
      <c r="L947">
        <v>6.5709999999999997</v>
      </c>
      <c r="M947">
        <v>0.152</v>
      </c>
      <c r="N947">
        <v>0.68100000000000005</v>
      </c>
      <c r="O947">
        <f t="shared" si="16"/>
        <v>1.1966171837433466</v>
      </c>
    </row>
    <row r="948" spans="1:15">
      <c r="A948">
        <v>468</v>
      </c>
      <c r="B948" t="s">
        <v>467</v>
      </c>
      <c r="C948">
        <v>3.77</v>
      </c>
      <c r="D948">
        <v>1048.441</v>
      </c>
      <c r="E948">
        <v>352</v>
      </c>
      <c r="F948">
        <v>3254</v>
      </c>
      <c r="G948">
        <v>128.321</v>
      </c>
      <c r="H948">
        <v>138.78700000000001</v>
      </c>
      <c r="I948">
        <v>0.33500000000000002</v>
      </c>
      <c r="J948">
        <v>3952.8620000000001</v>
      </c>
      <c r="K948">
        <v>152024</v>
      </c>
      <c r="L948">
        <v>6.258</v>
      </c>
      <c r="M948">
        <v>0.16</v>
      </c>
      <c r="N948">
        <v>0.71299999999999997</v>
      </c>
      <c r="O948">
        <f t="shared" si="16"/>
        <v>1.7617816954113905</v>
      </c>
    </row>
    <row r="949" spans="1:15">
      <c r="A949">
        <v>469</v>
      </c>
      <c r="B949" t="s">
        <v>468</v>
      </c>
      <c r="C949">
        <v>5.6680000000000001</v>
      </c>
      <c r="D949">
        <v>616.71100000000001</v>
      </c>
      <c r="E949">
        <v>181</v>
      </c>
      <c r="F949">
        <v>1158</v>
      </c>
      <c r="G949">
        <v>96.974999999999994</v>
      </c>
      <c r="H949">
        <v>146.703</v>
      </c>
      <c r="I949">
        <v>0.33500000000000002</v>
      </c>
      <c r="J949">
        <v>3495.7289999999998</v>
      </c>
      <c r="K949">
        <v>134443</v>
      </c>
      <c r="L949">
        <v>1.9390000000000001</v>
      </c>
      <c r="M949">
        <v>0.51600000000000001</v>
      </c>
      <c r="N949">
        <v>0.53900000000000003</v>
      </c>
      <c r="O949">
        <f t="shared" si="16"/>
        <v>1.5580383128729252</v>
      </c>
    </row>
    <row r="950" spans="1:15">
      <c r="A950">
        <v>470</v>
      </c>
      <c r="B950" t="s">
        <v>469</v>
      </c>
      <c r="C950">
        <v>2.1059999999999999</v>
      </c>
      <c r="D950">
        <v>849.75300000000004</v>
      </c>
      <c r="E950">
        <v>369</v>
      </c>
      <c r="F950">
        <v>1700</v>
      </c>
      <c r="G950">
        <v>114.99</v>
      </c>
      <c r="H950">
        <v>161.136</v>
      </c>
      <c r="I950">
        <v>0.28000000000000003</v>
      </c>
      <c r="J950">
        <v>1789.6880000000001</v>
      </c>
      <c r="K950">
        <v>68830</v>
      </c>
      <c r="L950">
        <v>7.1890000000000001</v>
      </c>
      <c r="M950">
        <v>0.13900000000000001</v>
      </c>
      <c r="N950">
        <v>0.58099999999999996</v>
      </c>
      <c r="O950">
        <f t="shared" si="16"/>
        <v>0.79765980434119621</v>
      </c>
    </row>
    <row r="951" spans="1:15">
      <c r="A951">
        <v>471</v>
      </c>
      <c r="B951" t="s">
        <v>470</v>
      </c>
      <c r="C951">
        <v>2.3660000000000001</v>
      </c>
      <c r="D951">
        <v>540.51599999999996</v>
      </c>
      <c r="E951">
        <v>242</v>
      </c>
      <c r="F951">
        <v>1329</v>
      </c>
      <c r="G951">
        <v>84.616</v>
      </c>
      <c r="H951">
        <v>162.828</v>
      </c>
      <c r="I951">
        <v>0.26700000000000002</v>
      </c>
      <c r="J951">
        <v>1278.9390000000001</v>
      </c>
      <c r="K951">
        <v>49187</v>
      </c>
      <c r="L951">
        <v>5.1859999999999999</v>
      </c>
      <c r="M951">
        <v>0.193</v>
      </c>
      <c r="N951">
        <v>0.628</v>
      </c>
      <c r="O951">
        <f t="shared" ref="O951:O1014" si="17">K951/$K$138</f>
        <v>0.57002023530626789</v>
      </c>
    </row>
    <row r="952" spans="1:15">
      <c r="A952">
        <v>472</v>
      </c>
      <c r="B952" t="s">
        <v>471</v>
      </c>
      <c r="C952">
        <v>1.8460000000000001</v>
      </c>
      <c r="D952">
        <v>869.43700000000001</v>
      </c>
      <c r="E952">
        <v>351</v>
      </c>
      <c r="F952">
        <v>2046</v>
      </c>
      <c r="G952">
        <v>114.92700000000001</v>
      </c>
      <c r="H952">
        <v>32.021999999999998</v>
      </c>
      <c r="I952">
        <v>0.41599999999999998</v>
      </c>
      <c r="J952">
        <v>1605.077</v>
      </c>
      <c r="K952">
        <v>61730</v>
      </c>
      <c r="L952">
        <v>4.6680000000000001</v>
      </c>
      <c r="M952">
        <v>0.214</v>
      </c>
      <c r="N952">
        <v>0.68300000000000005</v>
      </c>
      <c r="O952">
        <f t="shared" si="17"/>
        <v>0.71537904579372424</v>
      </c>
    </row>
    <row r="953" spans="1:15">
      <c r="A953">
        <v>473</v>
      </c>
      <c r="B953" t="s">
        <v>472</v>
      </c>
      <c r="C953">
        <v>2.6</v>
      </c>
      <c r="D953">
        <v>916.25</v>
      </c>
      <c r="E953">
        <v>180</v>
      </c>
      <c r="F953">
        <v>1975</v>
      </c>
      <c r="G953">
        <v>179.37899999999999</v>
      </c>
      <c r="H953">
        <v>35.173000000000002</v>
      </c>
      <c r="I953">
        <v>0.441</v>
      </c>
      <c r="J953">
        <v>2382.393</v>
      </c>
      <c r="K953">
        <v>91625</v>
      </c>
      <c r="L953">
        <v>4.4210000000000003</v>
      </c>
      <c r="M953">
        <v>0.22600000000000001</v>
      </c>
      <c r="N953">
        <v>0.67800000000000005</v>
      </c>
      <c r="O953">
        <f t="shared" si="17"/>
        <v>1.0618273946355092</v>
      </c>
    </row>
    <row r="954" spans="1:15">
      <c r="A954">
        <v>474</v>
      </c>
      <c r="B954" t="s">
        <v>473</v>
      </c>
      <c r="C954">
        <v>1.5860000000000001</v>
      </c>
      <c r="D954">
        <v>644.32799999999997</v>
      </c>
      <c r="E954">
        <v>184</v>
      </c>
      <c r="F954">
        <v>1507</v>
      </c>
      <c r="G954">
        <v>69.566000000000003</v>
      </c>
      <c r="H954">
        <v>36.261000000000003</v>
      </c>
      <c r="I954">
        <v>0.51400000000000001</v>
      </c>
      <c r="J954">
        <v>1021.966</v>
      </c>
      <c r="K954">
        <v>39304</v>
      </c>
      <c r="L954">
        <v>2.7919999999999998</v>
      </c>
      <c r="M954">
        <v>0.35799999999999998</v>
      </c>
      <c r="N954">
        <v>0.67800000000000005</v>
      </c>
      <c r="O954">
        <f t="shared" si="17"/>
        <v>0.45548773717603336</v>
      </c>
    </row>
    <row r="955" spans="1:15">
      <c r="A955">
        <v>475</v>
      </c>
      <c r="B955" t="s">
        <v>474</v>
      </c>
      <c r="C955">
        <v>1.4039999999999999</v>
      </c>
      <c r="D955">
        <v>424.03699999999998</v>
      </c>
      <c r="E955">
        <v>304</v>
      </c>
      <c r="F955">
        <v>608</v>
      </c>
      <c r="G955">
        <v>222.101</v>
      </c>
      <c r="H955">
        <v>36.597999999999999</v>
      </c>
      <c r="I955">
        <v>0.46100000000000002</v>
      </c>
      <c r="J955">
        <v>595.38400000000001</v>
      </c>
      <c r="K955">
        <v>22898</v>
      </c>
      <c r="L955">
        <v>3.774</v>
      </c>
      <c r="M955">
        <v>0.26500000000000001</v>
      </c>
      <c r="N955">
        <v>0.745</v>
      </c>
      <c r="O955">
        <f t="shared" si="17"/>
        <v>0.265361240735213</v>
      </c>
    </row>
    <row r="956" spans="1:15">
      <c r="A956">
        <v>476</v>
      </c>
      <c r="B956" t="s">
        <v>475</v>
      </c>
      <c r="C956">
        <v>2.496</v>
      </c>
      <c r="D956">
        <v>691.26</v>
      </c>
      <c r="E956">
        <v>359</v>
      </c>
      <c r="F956">
        <v>1562</v>
      </c>
      <c r="G956">
        <v>33.063000000000002</v>
      </c>
      <c r="H956">
        <v>38.71</v>
      </c>
      <c r="I956">
        <v>0.27300000000000002</v>
      </c>
      <c r="J956">
        <v>1725.49</v>
      </c>
      <c r="K956">
        <v>66361</v>
      </c>
      <c r="L956">
        <v>8.2240000000000002</v>
      </c>
      <c r="M956">
        <v>0.122</v>
      </c>
      <c r="N956">
        <v>0.70799999999999996</v>
      </c>
      <c r="O956">
        <f t="shared" si="17"/>
        <v>0.76904696027729358</v>
      </c>
    </row>
    <row r="957" spans="1:15">
      <c r="A957">
        <v>477</v>
      </c>
      <c r="B957" t="s">
        <v>476</v>
      </c>
      <c r="C957">
        <v>1.04</v>
      </c>
      <c r="D957">
        <v>484.55</v>
      </c>
      <c r="E957">
        <v>322</v>
      </c>
      <c r="F957">
        <v>751</v>
      </c>
      <c r="G957">
        <v>12.723000000000001</v>
      </c>
      <c r="H957">
        <v>36.963000000000001</v>
      </c>
      <c r="I957">
        <v>0.33900000000000002</v>
      </c>
      <c r="J957">
        <v>503.96199999999999</v>
      </c>
      <c r="K957">
        <v>19382</v>
      </c>
      <c r="L957">
        <v>7.117</v>
      </c>
      <c r="M957">
        <v>0.14099999999999999</v>
      </c>
      <c r="N957">
        <v>0.86</v>
      </c>
      <c r="O957">
        <f t="shared" si="17"/>
        <v>0.22461488199536633</v>
      </c>
    </row>
    <row r="958" spans="1:15">
      <c r="A958">
        <v>478</v>
      </c>
      <c r="B958" t="s">
        <v>477</v>
      </c>
      <c r="C958">
        <v>3.718</v>
      </c>
      <c r="D958">
        <v>577.45500000000004</v>
      </c>
      <c r="E958">
        <v>246</v>
      </c>
      <c r="F958">
        <v>1031</v>
      </c>
      <c r="G958">
        <v>97.619</v>
      </c>
      <c r="H958">
        <v>41.841999999999999</v>
      </c>
      <c r="I958">
        <v>0.5</v>
      </c>
      <c r="J958">
        <v>2147.105</v>
      </c>
      <c r="K958">
        <v>82576</v>
      </c>
      <c r="L958">
        <v>3.0169999999999999</v>
      </c>
      <c r="M958">
        <v>0.33100000000000002</v>
      </c>
      <c r="N958">
        <v>0.72799999999999998</v>
      </c>
      <c r="O958">
        <f t="shared" si="17"/>
        <v>0.95695998842479468</v>
      </c>
    </row>
    <row r="959" spans="1:15">
      <c r="A959">
        <v>479</v>
      </c>
      <c r="B959" t="s">
        <v>478</v>
      </c>
      <c r="C959">
        <v>2.8860000000000001</v>
      </c>
      <c r="D959">
        <v>1240.5409999999999</v>
      </c>
      <c r="E959">
        <v>353</v>
      </c>
      <c r="F959">
        <v>2500</v>
      </c>
      <c r="G959">
        <v>212.809</v>
      </c>
      <c r="H959">
        <v>51.679000000000002</v>
      </c>
      <c r="I959">
        <v>0.43099999999999999</v>
      </c>
      <c r="J959">
        <v>3580.4160000000002</v>
      </c>
      <c r="K959">
        <v>137700</v>
      </c>
      <c r="L959">
        <v>2.4359999999999999</v>
      </c>
      <c r="M959">
        <v>0.41099999999999998</v>
      </c>
      <c r="N959">
        <v>0.64900000000000002</v>
      </c>
      <c r="O959">
        <f t="shared" si="17"/>
        <v>1.5957831622516738</v>
      </c>
    </row>
    <row r="960" spans="1:15">
      <c r="A960">
        <v>480</v>
      </c>
      <c r="B960" t="s">
        <v>479</v>
      </c>
      <c r="C960">
        <v>2.028</v>
      </c>
      <c r="D960">
        <v>536.10299999999995</v>
      </c>
      <c r="E960">
        <v>265</v>
      </c>
      <c r="F960">
        <v>852</v>
      </c>
      <c r="G960">
        <v>171.57400000000001</v>
      </c>
      <c r="H960">
        <v>75.093000000000004</v>
      </c>
      <c r="I960">
        <v>0.51900000000000002</v>
      </c>
      <c r="J960">
        <v>1087.2809999999999</v>
      </c>
      <c r="K960">
        <v>41816</v>
      </c>
      <c r="L960">
        <v>2.899</v>
      </c>
      <c r="M960">
        <v>0.34499999999999997</v>
      </c>
      <c r="N960">
        <v>0.79200000000000004</v>
      </c>
      <c r="O960">
        <f t="shared" si="17"/>
        <v>0.48459890132691352</v>
      </c>
    </row>
    <row r="961" spans="1:15">
      <c r="A961">
        <v>481</v>
      </c>
      <c r="B961" t="s">
        <v>480</v>
      </c>
      <c r="C961">
        <v>2.86</v>
      </c>
      <c r="D961">
        <v>861.4</v>
      </c>
      <c r="E961">
        <v>48</v>
      </c>
      <c r="F961">
        <v>2323</v>
      </c>
      <c r="G961">
        <v>106.67</v>
      </c>
      <c r="H961">
        <v>113.857</v>
      </c>
      <c r="I961">
        <v>0.38600000000000001</v>
      </c>
      <c r="J961">
        <v>2463.752</v>
      </c>
      <c r="K961">
        <v>94754</v>
      </c>
      <c r="L961">
        <v>4.6609999999999996</v>
      </c>
      <c r="M961">
        <v>0.215</v>
      </c>
      <c r="N961">
        <v>0.66300000000000003</v>
      </c>
      <c r="O961">
        <f t="shared" si="17"/>
        <v>1.0980888725925571</v>
      </c>
    </row>
    <row r="962" spans="1:15">
      <c r="A962">
        <v>482</v>
      </c>
      <c r="B962" t="s">
        <v>481</v>
      </c>
      <c r="C962">
        <v>2.08</v>
      </c>
      <c r="D962">
        <v>992.43799999999999</v>
      </c>
      <c r="E962">
        <v>336</v>
      </c>
      <c r="F962">
        <v>2422</v>
      </c>
      <c r="G962">
        <v>11.09</v>
      </c>
      <c r="H962">
        <v>126.04300000000001</v>
      </c>
      <c r="I962">
        <v>0.38500000000000001</v>
      </c>
      <c r="J962">
        <v>2064.3939999999998</v>
      </c>
      <c r="K962">
        <v>79395</v>
      </c>
      <c r="L962">
        <v>3.7949999999999999</v>
      </c>
      <c r="M962">
        <v>0.26400000000000001</v>
      </c>
      <c r="N962">
        <v>0.63700000000000001</v>
      </c>
      <c r="O962">
        <f t="shared" si="17"/>
        <v>0.92009589082768084</v>
      </c>
    </row>
    <row r="963" spans="1:15">
      <c r="A963">
        <v>483</v>
      </c>
      <c r="B963" t="s">
        <v>482</v>
      </c>
      <c r="C963">
        <v>2.5219999999999998</v>
      </c>
      <c r="D963">
        <v>510.40199999999999</v>
      </c>
      <c r="E963">
        <v>308</v>
      </c>
      <c r="F963">
        <v>808</v>
      </c>
      <c r="G963">
        <v>73.891999999999996</v>
      </c>
      <c r="H963">
        <v>134.58000000000001</v>
      </c>
      <c r="I963">
        <v>0.53600000000000003</v>
      </c>
      <c r="J963">
        <v>1287.3119999999999</v>
      </c>
      <c r="K963">
        <v>49509</v>
      </c>
      <c r="L963">
        <v>2.306</v>
      </c>
      <c r="M963">
        <v>0.434</v>
      </c>
      <c r="N963">
        <v>0.73499999999999999</v>
      </c>
      <c r="O963">
        <f t="shared" si="17"/>
        <v>0.57375184153898418</v>
      </c>
    </row>
    <row r="964" spans="1:15">
      <c r="A964">
        <v>484</v>
      </c>
      <c r="B964" t="s">
        <v>483</v>
      </c>
      <c r="C964">
        <v>2.1840000000000002</v>
      </c>
      <c r="D964">
        <v>934.10699999999997</v>
      </c>
      <c r="E964">
        <v>366</v>
      </c>
      <c r="F964">
        <v>2044</v>
      </c>
      <c r="G964">
        <v>40.103000000000002</v>
      </c>
      <c r="H964">
        <v>143.34</v>
      </c>
      <c r="I964">
        <v>0.29399999999999998</v>
      </c>
      <c r="J964">
        <v>2040.213</v>
      </c>
      <c r="K964">
        <v>78465</v>
      </c>
      <c r="L964">
        <v>6.33</v>
      </c>
      <c r="M964">
        <v>0.158</v>
      </c>
      <c r="N964">
        <v>0.70899999999999996</v>
      </c>
      <c r="O964">
        <f t="shared" si="17"/>
        <v>0.90931827034188517</v>
      </c>
    </row>
    <row r="965" spans="1:15">
      <c r="A965">
        <v>485</v>
      </c>
      <c r="B965" t="s">
        <v>484</v>
      </c>
      <c r="C965">
        <v>3.38</v>
      </c>
      <c r="D965">
        <v>669.12300000000005</v>
      </c>
      <c r="E965">
        <v>329</v>
      </c>
      <c r="F965">
        <v>1158</v>
      </c>
      <c r="G965">
        <v>31.946000000000002</v>
      </c>
      <c r="H965">
        <v>147.089</v>
      </c>
      <c r="I965">
        <v>0.39400000000000002</v>
      </c>
      <c r="J965">
        <v>2261.7719999999999</v>
      </c>
      <c r="K965">
        <v>86986</v>
      </c>
      <c r="L965">
        <v>5.4480000000000004</v>
      </c>
      <c r="M965">
        <v>0.184</v>
      </c>
      <c r="N965">
        <v>0.87</v>
      </c>
      <c r="O965">
        <f t="shared" si="17"/>
        <v>1.0080667694380836</v>
      </c>
    </row>
    <row r="966" spans="1:15">
      <c r="A966">
        <v>486</v>
      </c>
      <c r="B966" t="s">
        <v>485</v>
      </c>
      <c r="C966">
        <v>3.25</v>
      </c>
      <c r="D966">
        <v>1205.0719999999999</v>
      </c>
      <c r="E966">
        <v>365</v>
      </c>
      <c r="F966">
        <v>4099</v>
      </c>
      <c r="G966">
        <v>105.628</v>
      </c>
      <c r="H966">
        <v>153.542</v>
      </c>
      <c r="I966">
        <v>0.24199999999999999</v>
      </c>
      <c r="J966">
        <v>3916.72</v>
      </c>
      <c r="K966">
        <v>150634</v>
      </c>
      <c r="L966">
        <v>7.1440000000000001</v>
      </c>
      <c r="M966">
        <v>0.14000000000000001</v>
      </c>
      <c r="N966">
        <v>0.55400000000000005</v>
      </c>
      <c r="O966">
        <f t="shared" si="17"/>
        <v>1.7456732088788574</v>
      </c>
    </row>
    <row r="967" spans="1:15">
      <c r="A967">
        <v>487</v>
      </c>
      <c r="B967" t="s">
        <v>486</v>
      </c>
      <c r="C967">
        <v>2.3660000000000001</v>
      </c>
      <c r="D967">
        <v>749.31899999999996</v>
      </c>
      <c r="E967">
        <v>287</v>
      </c>
      <c r="F967">
        <v>1410</v>
      </c>
      <c r="G967">
        <v>53.892000000000003</v>
      </c>
      <c r="H967">
        <v>153.95400000000001</v>
      </c>
      <c r="I967">
        <v>0.33300000000000002</v>
      </c>
      <c r="J967">
        <v>1772.9949999999999</v>
      </c>
      <c r="K967">
        <v>68188</v>
      </c>
      <c r="L967">
        <v>5.9180000000000001</v>
      </c>
      <c r="M967">
        <v>0.16900000000000001</v>
      </c>
      <c r="N967">
        <v>0.72199999999999998</v>
      </c>
      <c r="O967">
        <f t="shared" si="17"/>
        <v>0.79021976955422757</v>
      </c>
    </row>
    <row r="968" spans="1:15">
      <c r="A968">
        <v>488</v>
      </c>
      <c r="B968" t="s">
        <v>487</v>
      </c>
      <c r="C968">
        <v>2.1320000000000001</v>
      </c>
      <c r="D968">
        <v>557.76800000000003</v>
      </c>
      <c r="E968">
        <v>165</v>
      </c>
      <c r="F968">
        <v>1341</v>
      </c>
      <c r="G968">
        <v>138.90100000000001</v>
      </c>
      <c r="H968">
        <v>163.55099999999999</v>
      </c>
      <c r="I968">
        <v>0.35899999999999999</v>
      </c>
      <c r="J968">
        <v>1189.2339999999999</v>
      </c>
      <c r="K968">
        <v>45737</v>
      </c>
      <c r="L968">
        <v>3.6949999999999998</v>
      </c>
      <c r="M968">
        <v>0.27100000000000002</v>
      </c>
      <c r="N968">
        <v>0.64300000000000002</v>
      </c>
      <c r="O968">
        <f t="shared" si="17"/>
        <v>0.53003873995573569</v>
      </c>
    </row>
    <row r="969" spans="1:15">
      <c r="A969">
        <v>489</v>
      </c>
      <c r="B969" t="s">
        <v>488</v>
      </c>
      <c r="C969">
        <v>2.1840000000000002</v>
      </c>
      <c r="D969">
        <v>597.15499999999997</v>
      </c>
      <c r="E969">
        <v>298</v>
      </c>
      <c r="F969">
        <v>1562</v>
      </c>
      <c r="G969">
        <v>129.13999999999999</v>
      </c>
      <c r="H969">
        <v>165.27600000000001</v>
      </c>
      <c r="I969">
        <v>0.374</v>
      </c>
      <c r="J969">
        <v>1304.2650000000001</v>
      </c>
      <c r="K969">
        <v>50161</v>
      </c>
      <c r="L969">
        <v>5.1020000000000003</v>
      </c>
      <c r="M969">
        <v>0.19600000000000001</v>
      </c>
      <c r="N969">
        <v>0.66900000000000004</v>
      </c>
      <c r="O969">
        <f t="shared" si="17"/>
        <v>0.58130776471827317</v>
      </c>
    </row>
    <row r="970" spans="1:15">
      <c r="A970">
        <v>490</v>
      </c>
      <c r="B970" t="s">
        <v>489</v>
      </c>
      <c r="C970">
        <v>1.1180000000000001</v>
      </c>
      <c r="D970">
        <v>868.279</v>
      </c>
      <c r="E970">
        <v>351</v>
      </c>
      <c r="F970">
        <v>2595</v>
      </c>
      <c r="G970">
        <v>193.05600000000001</v>
      </c>
      <c r="H970">
        <v>1.476</v>
      </c>
      <c r="I970">
        <v>0.50800000000000001</v>
      </c>
      <c r="J970">
        <v>970.79399999999998</v>
      </c>
      <c r="K970">
        <v>37336</v>
      </c>
      <c r="L970">
        <v>3.6520000000000001</v>
      </c>
      <c r="M970">
        <v>0.27400000000000002</v>
      </c>
      <c r="N970">
        <v>0.69399999999999995</v>
      </c>
      <c r="O970">
        <f t="shared" si="17"/>
        <v>0.43268090156738198</v>
      </c>
    </row>
    <row r="971" spans="1:15">
      <c r="A971">
        <v>491</v>
      </c>
      <c r="B971" t="s">
        <v>490</v>
      </c>
      <c r="C971">
        <v>1.82</v>
      </c>
      <c r="D971">
        <v>673.75699999999995</v>
      </c>
      <c r="E971">
        <v>350</v>
      </c>
      <c r="F971">
        <v>1244</v>
      </c>
      <c r="G971">
        <v>203.99</v>
      </c>
      <c r="H971">
        <v>1.1559999999999999</v>
      </c>
      <c r="I971">
        <v>0.46100000000000002</v>
      </c>
      <c r="J971">
        <v>1226.3119999999999</v>
      </c>
      <c r="K971">
        <v>47163</v>
      </c>
      <c r="L971">
        <v>3.548</v>
      </c>
      <c r="M971">
        <v>0.28199999999999997</v>
      </c>
      <c r="N971">
        <v>0.745</v>
      </c>
      <c r="O971">
        <f t="shared" si="17"/>
        <v>0.54656442470062239</v>
      </c>
    </row>
    <row r="972" spans="1:15">
      <c r="A972">
        <v>492</v>
      </c>
      <c r="B972" t="s">
        <v>491</v>
      </c>
      <c r="C972">
        <v>2.73</v>
      </c>
      <c r="D972">
        <v>543.72400000000005</v>
      </c>
      <c r="E972">
        <v>339</v>
      </c>
      <c r="F972">
        <v>888</v>
      </c>
      <c r="G972">
        <v>48.93</v>
      </c>
      <c r="H972">
        <v>3.7490000000000001</v>
      </c>
      <c r="I972">
        <v>0.248</v>
      </c>
      <c r="J972">
        <v>1484.4549999999999</v>
      </c>
      <c r="K972">
        <v>57091</v>
      </c>
      <c r="L972">
        <v>5.57</v>
      </c>
      <c r="M972">
        <v>0.18</v>
      </c>
      <c r="N972">
        <v>0.56499999999999995</v>
      </c>
      <c r="O972">
        <f t="shared" si="17"/>
        <v>0.66161842059629861</v>
      </c>
    </row>
    <row r="973" spans="1:15">
      <c r="A973">
        <v>493</v>
      </c>
      <c r="B973" t="s">
        <v>492</v>
      </c>
      <c r="C973">
        <v>2.7559999999999998</v>
      </c>
      <c r="D973">
        <v>716.80200000000002</v>
      </c>
      <c r="E973">
        <v>351</v>
      </c>
      <c r="F973">
        <v>1372</v>
      </c>
      <c r="G973">
        <v>152.351</v>
      </c>
      <c r="H973">
        <v>11.473000000000001</v>
      </c>
      <c r="I973">
        <v>0.318</v>
      </c>
      <c r="J973">
        <v>1975.625</v>
      </c>
      <c r="K973">
        <v>75981</v>
      </c>
      <c r="L973">
        <v>6.9909999999999997</v>
      </c>
      <c r="M973">
        <v>0.14299999999999999</v>
      </c>
      <c r="N973">
        <v>0.752</v>
      </c>
      <c r="O973">
        <f t="shared" si="17"/>
        <v>0.88053159368950207</v>
      </c>
    </row>
    <row r="974" spans="1:15">
      <c r="A974">
        <v>494</v>
      </c>
      <c r="B974" t="s">
        <v>493</v>
      </c>
      <c r="C974">
        <v>2.5219999999999998</v>
      </c>
      <c r="D974">
        <v>1130.7629999999999</v>
      </c>
      <c r="E974">
        <v>247</v>
      </c>
      <c r="F974">
        <v>3697</v>
      </c>
      <c r="G974">
        <v>40.621000000000002</v>
      </c>
      <c r="H974">
        <v>11.89</v>
      </c>
      <c r="I974">
        <v>0.45600000000000002</v>
      </c>
      <c r="J974">
        <v>2851.9560000000001</v>
      </c>
      <c r="K974">
        <v>109684</v>
      </c>
      <c r="L974">
        <v>3.9969999999999999</v>
      </c>
      <c r="M974">
        <v>0.25</v>
      </c>
      <c r="N974">
        <v>0.72899999999999998</v>
      </c>
      <c r="O974">
        <f t="shared" si="17"/>
        <v>1.271110242326889</v>
      </c>
    </row>
    <row r="975" spans="1:15">
      <c r="A975">
        <v>495</v>
      </c>
      <c r="B975" t="s">
        <v>494</v>
      </c>
      <c r="C975">
        <v>3.8479999999999999</v>
      </c>
      <c r="D975">
        <v>1440.48</v>
      </c>
      <c r="E975">
        <v>329</v>
      </c>
      <c r="F975">
        <v>5084</v>
      </c>
      <c r="G975">
        <v>86.724999999999994</v>
      </c>
      <c r="H975">
        <v>22.164999999999999</v>
      </c>
      <c r="I975">
        <v>0.31</v>
      </c>
      <c r="J975">
        <v>5543.3</v>
      </c>
      <c r="K975">
        <v>213191</v>
      </c>
      <c r="L975">
        <v>5.1020000000000003</v>
      </c>
      <c r="M975">
        <v>0.19600000000000001</v>
      </c>
      <c r="N975">
        <v>0.60899999999999999</v>
      </c>
      <c r="O975">
        <f t="shared" si="17"/>
        <v>2.4706362247174773</v>
      </c>
    </row>
    <row r="976" spans="1:15">
      <c r="A976">
        <v>496</v>
      </c>
      <c r="B976" t="s">
        <v>495</v>
      </c>
      <c r="C976">
        <v>1.716</v>
      </c>
      <c r="D976">
        <v>406.45499999999998</v>
      </c>
      <c r="E976">
        <v>88</v>
      </c>
      <c r="F976">
        <v>1122</v>
      </c>
      <c r="G976">
        <v>213.8</v>
      </c>
      <c r="H976">
        <v>35.045000000000002</v>
      </c>
      <c r="I976">
        <v>0.53900000000000003</v>
      </c>
      <c r="J976">
        <v>697.51800000000003</v>
      </c>
      <c r="K976">
        <v>26826</v>
      </c>
      <c r="L976">
        <v>2.0110000000000001</v>
      </c>
      <c r="M976">
        <v>0.497</v>
      </c>
      <c r="N976">
        <v>0.72899999999999998</v>
      </c>
      <c r="O976">
        <f t="shared" si="17"/>
        <v>0.31088220123865945</v>
      </c>
    </row>
    <row r="977" spans="1:15">
      <c r="A977">
        <v>497</v>
      </c>
      <c r="B977" t="s">
        <v>496</v>
      </c>
      <c r="C977">
        <v>0.52</v>
      </c>
      <c r="D977">
        <v>389.2</v>
      </c>
      <c r="E977">
        <v>306</v>
      </c>
      <c r="F977">
        <v>544</v>
      </c>
      <c r="G977">
        <v>212.23699999999999</v>
      </c>
      <c r="H977">
        <v>37.749000000000002</v>
      </c>
      <c r="I977">
        <v>0.47599999999999998</v>
      </c>
      <c r="J977">
        <v>202.39599999999999</v>
      </c>
      <c r="K977">
        <v>7784</v>
      </c>
      <c r="L977">
        <v>3.524</v>
      </c>
      <c r="M977">
        <v>0.28399999999999997</v>
      </c>
      <c r="N977">
        <v>0.67800000000000005</v>
      </c>
      <c r="O977">
        <f t="shared" si="17"/>
        <v>9.020752458218613E-2</v>
      </c>
    </row>
    <row r="978" spans="1:15">
      <c r="A978">
        <v>498</v>
      </c>
      <c r="B978" t="s">
        <v>497</v>
      </c>
      <c r="C978">
        <v>1.82</v>
      </c>
      <c r="D978">
        <v>423.58600000000001</v>
      </c>
      <c r="E978">
        <v>241</v>
      </c>
      <c r="F978">
        <v>652</v>
      </c>
      <c r="G978">
        <v>200.71899999999999</v>
      </c>
      <c r="H978">
        <v>38.149000000000001</v>
      </c>
      <c r="I978">
        <v>0.42799999999999999</v>
      </c>
      <c r="J978">
        <v>770.97199999999998</v>
      </c>
      <c r="K978">
        <v>29651</v>
      </c>
      <c r="L978">
        <v>4.0609999999999999</v>
      </c>
      <c r="M978">
        <v>0.246</v>
      </c>
      <c r="N978">
        <v>0.65700000000000003</v>
      </c>
      <c r="O978">
        <f t="shared" si="17"/>
        <v>0.34362067206916763</v>
      </c>
    </row>
    <row r="979" spans="1:15">
      <c r="A979">
        <v>499</v>
      </c>
      <c r="B979" t="s">
        <v>498</v>
      </c>
      <c r="C979">
        <v>2.9380000000000002</v>
      </c>
      <c r="D979">
        <v>640.16800000000001</v>
      </c>
      <c r="E979">
        <v>357</v>
      </c>
      <c r="F979">
        <v>1256</v>
      </c>
      <c r="G979">
        <v>114.009</v>
      </c>
      <c r="H979">
        <v>47.521999999999998</v>
      </c>
      <c r="I979">
        <v>0.33200000000000002</v>
      </c>
      <c r="J979">
        <v>1880.9269999999999</v>
      </c>
      <c r="K979">
        <v>72339</v>
      </c>
      <c r="L979">
        <v>5.8959999999999999</v>
      </c>
      <c r="M979">
        <v>0.17</v>
      </c>
      <c r="N979">
        <v>0.751</v>
      </c>
      <c r="O979">
        <f t="shared" si="17"/>
        <v>0.8383250412064186</v>
      </c>
    </row>
    <row r="980" spans="1:15">
      <c r="A980">
        <v>500</v>
      </c>
      <c r="B980" t="s">
        <v>499</v>
      </c>
      <c r="C980">
        <v>3.6659999999999999</v>
      </c>
      <c r="D980">
        <v>731.68100000000004</v>
      </c>
      <c r="E980">
        <v>110</v>
      </c>
      <c r="F980">
        <v>1471</v>
      </c>
      <c r="G980">
        <v>179.566</v>
      </c>
      <c r="H980">
        <v>52.006999999999998</v>
      </c>
      <c r="I980">
        <v>0.27700000000000002</v>
      </c>
      <c r="J980">
        <v>2682.5039999999999</v>
      </c>
      <c r="K980">
        <v>103167</v>
      </c>
      <c r="L980">
        <v>4.37</v>
      </c>
      <c r="M980">
        <v>0.22900000000000001</v>
      </c>
      <c r="N980">
        <v>0.61</v>
      </c>
      <c r="O980">
        <f t="shared" si="17"/>
        <v>1.1955857770516953</v>
      </c>
    </row>
    <row r="981" spans="1:15">
      <c r="A981">
        <v>501</v>
      </c>
      <c r="B981" t="s">
        <v>500</v>
      </c>
      <c r="C981">
        <v>0.54600000000000004</v>
      </c>
      <c r="D981">
        <v>434.286</v>
      </c>
      <c r="E981">
        <v>354</v>
      </c>
      <c r="F981">
        <v>618</v>
      </c>
      <c r="G981">
        <v>89.275000000000006</v>
      </c>
      <c r="H981">
        <v>53.47</v>
      </c>
      <c r="I981">
        <v>0.53800000000000003</v>
      </c>
      <c r="J981">
        <v>237.13399999999999</v>
      </c>
      <c r="K981">
        <v>9120</v>
      </c>
      <c r="L981">
        <v>3.0609999999999999</v>
      </c>
      <c r="M981">
        <v>0.32700000000000001</v>
      </c>
      <c r="N981">
        <v>0.72399999999999998</v>
      </c>
      <c r="O981">
        <f t="shared" si="17"/>
        <v>0.1056902137961893</v>
      </c>
    </row>
    <row r="982" spans="1:15">
      <c r="A982">
        <v>502</v>
      </c>
      <c r="B982" t="s">
        <v>501</v>
      </c>
      <c r="C982">
        <v>2.782</v>
      </c>
      <c r="D982">
        <v>791.29899999999998</v>
      </c>
      <c r="E982">
        <v>352</v>
      </c>
      <c r="F982">
        <v>1464</v>
      </c>
      <c r="G982">
        <v>214.00399999999999</v>
      </c>
      <c r="H982">
        <v>56.595999999999997</v>
      </c>
      <c r="I982">
        <v>0.27400000000000002</v>
      </c>
      <c r="J982">
        <v>2201.527</v>
      </c>
      <c r="K982">
        <v>84669</v>
      </c>
      <c r="L982">
        <v>7.7510000000000003</v>
      </c>
      <c r="M982">
        <v>0.129</v>
      </c>
      <c r="N982">
        <v>0.69699999999999995</v>
      </c>
      <c r="O982">
        <f t="shared" si="17"/>
        <v>0.98121542893745084</v>
      </c>
    </row>
    <row r="983" spans="1:15">
      <c r="A983">
        <v>503</v>
      </c>
      <c r="B983" t="s">
        <v>502</v>
      </c>
      <c r="C983">
        <v>3.2240000000000002</v>
      </c>
      <c r="D983">
        <v>613.51599999999996</v>
      </c>
      <c r="E983">
        <v>350</v>
      </c>
      <c r="F983">
        <v>1213</v>
      </c>
      <c r="G983">
        <v>119.372</v>
      </c>
      <c r="H983">
        <v>62.171999999999997</v>
      </c>
      <c r="I983">
        <v>0.374</v>
      </c>
      <c r="J983">
        <v>1978.095</v>
      </c>
      <c r="K983">
        <v>76076</v>
      </c>
      <c r="L983">
        <v>6.41</v>
      </c>
      <c r="M983">
        <v>0.156</v>
      </c>
      <c r="N983">
        <v>0.74299999999999999</v>
      </c>
      <c r="O983">
        <f t="shared" si="17"/>
        <v>0.88163253341654568</v>
      </c>
    </row>
    <row r="984" spans="1:15">
      <c r="A984">
        <v>504</v>
      </c>
      <c r="B984" t="s">
        <v>503</v>
      </c>
      <c r="C984">
        <v>2.2360000000000002</v>
      </c>
      <c r="D984">
        <v>753.76700000000005</v>
      </c>
      <c r="E984">
        <v>350</v>
      </c>
      <c r="F984">
        <v>1536</v>
      </c>
      <c r="G984">
        <v>186.983</v>
      </c>
      <c r="H984">
        <v>69.36</v>
      </c>
      <c r="I984">
        <v>0.504</v>
      </c>
      <c r="J984">
        <v>1685.5250000000001</v>
      </c>
      <c r="K984">
        <v>64824</v>
      </c>
      <c r="L984">
        <v>3.4319999999999999</v>
      </c>
      <c r="M984">
        <v>0.29099999999999998</v>
      </c>
      <c r="N984">
        <v>0.76800000000000002</v>
      </c>
      <c r="O984">
        <f t="shared" si="17"/>
        <v>0.75123491437765078</v>
      </c>
    </row>
    <row r="985" spans="1:15">
      <c r="A985">
        <v>505</v>
      </c>
      <c r="B985" t="s">
        <v>504</v>
      </c>
      <c r="C985">
        <v>3.198</v>
      </c>
      <c r="D985">
        <v>843.23599999999999</v>
      </c>
      <c r="E985">
        <v>271</v>
      </c>
      <c r="F985">
        <v>1890</v>
      </c>
      <c r="G985">
        <v>20.693999999999999</v>
      </c>
      <c r="H985">
        <v>83.632999999999996</v>
      </c>
      <c r="I985">
        <v>0.19700000000000001</v>
      </c>
      <c r="J985">
        <v>2696.83</v>
      </c>
      <c r="K985">
        <v>103718</v>
      </c>
      <c r="L985">
        <v>11.19</v>
      </c>
      <c r="M985">
        <v>8.8999999999999996E-2</v>
      </c>
      <c r="N985">
        <v>0.67</v>
      </c>
      <c r="O985">
        <f t="shared" si="17"/>
        <v>1.2019712274685483</v>
      </c>
    </row>
    <row r="986" spans="1:15">
      <c r="A986">
        <v>506</v>
      </c>
      <c r="B986" t="s">
        <v>505</v>
      </c>
      <c r="C986">
        <v>2.4180000000000001</v>
      </c>
      <c r="D986">
        <v>1296.011</v>
      </c>
      <c r="E986">
        <v>354</v>
      </c>
      <c r="F986">
        <v>2803</v>
      </c>
      <c r="G986">
        <v>204.249</v>
      </c>
      <c r="H986">
        <v>92.680999999999997</v>
      </c>
      <c r="I986">
        <v>0.501</v>
      </c>
      <c r="J986">
        <v>3133.9430000000002</v>
      </c>
      <c r="K986">
        <v>120529</v>
      </c>
      <c r="L986">
        <v>3.8959999999999999</v>
      </c>
      <c r="M986">
        <v>0.25700000000000001</v>
      </c>
      <c r="N986">
        <v>0.78500000000000003</v>
      </c>
      <c r="O986">
        <f t="shared" si="17"/>
        <v>1.3967912037983443</v>
      </c>
    </row>
    <row r="987" spans="1:15">
      <c r="A987">
        <v>507</v>
      </c>
      <c r="B987" t="s">
        <v>506</v>
      </c>
      <c r="C987">
        <v>3.64</v>
      </c>
      <c r="D987">
        <v>663.721</v>
      </c>
      <c r="E987">
        <v>353</v>
      </c>
      <c r="F987">
        <v>1440</v>
      </c>
      <c r="G987">
        <v>141.55000000000001</v>
      </c>
      <c r="H987">
        <v>109.571</v>
      </c>
      <c r="I987">
        <v>0.373</v>
      </c>
      <c r="J987">
        <v>2416.0909999999999</v>
      </c>
      <c r="K987">
        <v>92921</v>
      </c>
      <c r="L987">
        <v>4.6900000000000004</v>
      </c>
      <c r="M987">
        <v>0.21299999999999999</v>
      </c>
      <c r="N987">
        <v>0.76500000000000001</v>
      </c>
      <c r="O987">
        <f t="shared" si="17"/>
        <v>1.0768465302802308</v>
      </c>
    </row>
    <row r="988" spans="1:15">
      <c r="A988">
        <v>508</v>
      </c>
      <c r="B988" t="s">
        <v>507</v>
      </c>
      <c r="C988">
        <v>1.5860000000000001</v>
      </c>
      <c r="D988">
        <v>594.721</v>
      </c>
      <c r="E988">
        <v>351</v>
      </c>
      <c r="F988">
        <v>967</v>
      </c>
      <c r="G988">
        <v>179.78700000000001</v>
      </c>
      <c r="H988">
        <v>113.373</v>
      </c>
      <c r="I988">
        <v>0.38200000000000001</v>
      </c>
      <c r="J988">
        <v>943.28499999999997</v>
      </c>
      <c r="K988">
        <v>36278</v>
      </c>
      <c r="L988">
        <v>5.5839999999999996</v>
      </c>
      <c r="M988">
        <v>0.17899999999999999</v>
      </c>
      <c r="N988">
        <v>0.65200000000000002</v>
      </c>
      <c r="O988">
        <f t="shared" si="17"/>
        <v>0.42041990965988546</v>
      </c>
    </row>
    <row r="989" spans="1:15">
      <c r="A989">
        <v>509</v>
      </c>
      <c r="B989" t="s">
        <v>508</v>
      </c>
      <c r="C989">
        <v>0.65</v>
      </c>
      <c r="D989">
        <v>483.04</v>
      </c>
      <c r="E989">
        <v>356</v>
      </c>
      <c r="F989">
        <v>684</v>
      </c>
      <c r="G989">
        <v>0.751</v>
      </c>
      <c r="H989">
        <v>117.99299999999999</v>
      </c>
      <c r="I989">
        <v>0.40400000000000003</v>
      </c>
      <c r="J989">
        <v>313.995</v>
      </c>
      <c r="K989">
        <v>12076</v>
      </c>
      <c r="L989">
        <v>4.3140000000000001</v>
      </c>
      <c r="M989">
        <v>0.23200000000000001</v>
      </c>
      <c r="N989">
        <v>0.76900000000000002</v>
      </c>
      <c r="O989">
        <f t="shared" si="17"/>
        <v>0.1399468225660945</v>
      </c>
    </row>
    <row r="990" spans="1:15">
      <c r="A990">
        <v>510</v>
      </c>
      <c r="B990" t="s">
        <v>509</v>
      </c>
      <c r="C990">
        <v>3.9</v>
      </c>
      <c r="D990">
        <v>848.18</v>
      </c>
      <c r="E990">
        <v>357</v>
      </c>
      <c r="F990">
        <v>2008</v>
      </c>
      <c r="G990">
        <v>84.813999999999993</v>
      </c>
      <c r="H990">
        <v>143.58099999999999</v>
      </c>
      <c r="I990">
        <v>0.38100000000000001</v>
      </c>
      <c r="J990">
        <v>3308.1010000000001</v>
      </c>
      <c r="K990">
        <v>127227</v>
      </c>
      <c r="L990">
        <v>5.5209999999999999</v>
      </c>
      <c r="M990">
        <v>0.18099999999999999</v>
      </c>
      <c r="N990">
        <v>0.72099999999999997</v>
      </c>
      <c r="O990">
        <f t="shared" si="17"/>
        <v>1.4744132489745367</v>
      </c>
    </row>
    <row r="991" spans="1:15">
      <c r="A991">
        <v>511</v>
      </c>
      <c r="B991" t="s">
        <v>510</v>
      </c>
      <c r="C991">
        <v>2.496</v>
      </c>
      <c r="D991">
        <v>540.97900000000004</v>
      </c>
      <c r="E991">
        <v>350</v>
      </c>
      <c r="F991">
        <v>984</v>
      </c>
      <c r="G991">
        <v>220.351</v>
      </c>
      <c r="H991">
        <v>145.00399999999999</v>
      </c>
      <c r="I991">
        <v>0.32200000000000001</v>
      </c>
      <c r="J991">
        <v>1350.365</v>
      </c>
      <c r="K991">
        <v>51934</v>
      </c>
      <c r="L991">
        <v>5.782</v>
      </c>
      <c r="M991">
        <v>0.17299999999999999</v>
      </c>
      <c r="N991">
        <v>0.61899999999999999</v>
      </c>
      <c r="O991">
        <f t="shared" si="17"/>
        <v>0.60185477667667708</v>
      </c>
    </row>
    <row r="992" spans="1:15">
      <c r="A992">
        <v>512</v>
      </c>
      <c r="B992" t="s">
        <v>511</v>
      </c>
      <c r="C992">
        <v>0.65</v>
      </c>
      <c r="D992">
        <v>497</v>
      </c>
      <c r="E992">
        <v>344</v>
      </c>
      <c r="F992">
        <v>805</v>
      </c>
      <c r="G992">
        <v>2.1960000000000002</v>
      </c>
      <c r="H992">
        <v>148.81800000000001</v>
      </c>
      <c r="I992">
        <v>0.42399999999999999</v>
      </c>
      <c r="J992">
        <v>323.06900000000002</v>
      </c>
      <c r="K992">
        <v>12425</v>
      </c>
      <c r="L992">
        <v>4.5579999999999998</v>
      </c>
      <c r="M992">
        <v>0.219</v>
      </c>
      <c r="N992">
        <v>0.64100000000000001</v>
      </c>
      <c r="O992">
        <f t="shared" si="17"/>
        <v>0.14399132745807589</v>
      </c>
    </row>
    <row r="993" spans="1:15">
      <c r="A993">
        <v>513</v>
      </c>
      <c r="B993" t="s">
        <v>512</v>
      </c>
      <c r="C993">
        <v>1.456</v>
      </c>
      <c r="D993">
        <v>494.214</v>
      </c>
      <c r="E993">
        <v>303</v>
      </c>
      <c r="F993">
        <v>921</v>
      </c>
      <c r="G993">
        <v>72.867999999999995</v>
      </c>
      <c r="H993">
        <v>161.29599999999999</v>
      </c>
      <c r="I993">
        <v>0.40300000000000002</v>
      </c>
      <c r="J993">
        <v>719.61900000000003</v>
      </c>
      <c r="K993">
        <v>27676</v>
      </c>
      <c r="L993">
        <v>3.6030000000000002</v>
      </c>
      <c r="M993">
        <v>0.27800000000000002</v>
      </c>
      <c r="N993">
        <v>0.66300000000000003</v>
      </c>
      <c r="O993">
        <f t="shared" si="17"/>
        <v>0.32073271458589198</v>
      </c>
    </row>
    <row r="994" spans="1:15">
      <c r="A994">
        <v>514</v>
      </c>
      <c r="B994" t="s">
        <v>513</v>
      </c>
      <c r="C994">
        <v>0.83199999999999996</v>
      </c>
      <c r="D994">
        <v>442.15600000000001</v>
      </c>
      <c r="E994">
        <v>354</v>
      </c>
      <c r="F994">
        <v>571</v>
      </c>
      <c r="G994">
        <v>204.006</v>
      </c>
      <c r="H994">
        <v>1.214</v>
      </c>
      <c r="I994">
        <v>0.16300000000000001</v>
      </c>
      <c r="J994">
        <v>367.89600000000002</v>
      </c>
      <c r="K994">
        <v>14149</v>
      </c>
      <c r="L994">
        <v>10.981999999999999</v>
      </c>
      <c r="M994">
        <v>9.0999999999999998E-2</v>
      </c>
      <c r="N994">
        <v>0.51600000000000001</v>
      </c>
      <c r="O994">
        <f t="shared" si="17"/>
        <v>0.1639704862941099</v>
      </c>
    </row>
    <row r="995" spans="1:15">
      <c r="A995">
        <v>515</v>
      </c>
      <c r="B995" t="s">
        <v>514</v>
      </c>
      <c r="C995">
        <v>0.72799999999999998</v>
      </c>
      <c r="D995">
        <v>430.10700000000003</v>
      </c>
      <c r="E995">
        <v>354</v>
      </c>
      <c r="F995">
        <v>509</v>
      </c>
      <c r="G995">
        <v>27.792999999999999</v>
      </c>
      <c r="H995">
        <v>4.2850000000000001</v>
      </c>
      <c r="I995">
        <v>0.51500000000000001</v>
      </c>
      <c r="J995">
        <v>313.137</v>
      </c>
      <c r="K995">
        <v>12043</v>
      </c>
      <c r="L995">
        <v>2.4990000000000001</v>
      </c>
      <c r="M995">
        <v>0.4</v>
      </c>
      <c r="N995">
        <v>0.73699999999999999</v>
      </c>
      <c r="O995">
        <f t="shared" si="17"/>
        <v>0.13956439087143724</v>
      </c>
    </row>
    <row r="996" spans="1:15">
      <c r="A996">
        <v>516</v>
      </c>
      <c r="B996" t="s">
        <v>515</v>
      </c>
      <c r="C996">
        <v>3.952</v>
      </c>
      <c r="D996">
        <v>564.45399999999995</v>
      </c>
      <c r="E996">
        <v>327</v>
      </c>
      <c r="F996">
        <v>1171</v>
      </c>
      <c r="G996">
        <v>85.225999999999999</v>
      </c>
      <c r="H996">
        <v>15.904</v>
      </c>
      <c r="I996">
        <v>0.36899999999999999</v>
      </c>
      <c r="J996">
        <v>2230.8560000000002</v>
      </c>
      <c r="K996">
        <v>85797</v>
      </c>
      <c r="L996">
        <v>5.101</v>
      </c>
      <c r="M996">
        <v>0.19600000000000001</v>
      </c>
      <c r="N996">
        <v>0.77400000000000002</v>
      </c>
      <c r="O996">
        <f t="shared" si="17"/>
        <v>0.99428763959119004</v>
      </c>
    </row>
    <row r="997" spans="1:15">
      <c r="A997">
        <v>517</v>
      </c>
      <c r="B997" t="s">
        <v>516</v>
      </c>
      <c r="C997">
        <v>1.6639999999999999</v>
      </c>
      <c r="D997">
        <v>604.53099999999995</v>
      </c>
      <c r="E997">
        <v>351</v>
      </c>
      <c r="F997">
        <v>1238</v>
      </c>
      <c r="G997">
        <v>66.326999999999998</v>
      </c>
      <c r="H997">
        <v>29.446000000000002</v>
      </c>
      <c r="I997">
        <v>0.50800000000000001</v>
      </c>
      <c r="J997">
        <v>1006.001</v>
      </c>
      <c r="K997">
        <v>38690</v>
      </c>
      <c r="L997">
        <v>2.9710000000000001</v>
      </c>
      <c r="M997">
        <v>0.33700000000000002</v>
      </c>
      <c r="N997">
        <v>0.80500000000000005</v>
      </c>
      <c r="O997">
        <f t="shared" si="17"/>
        <v>0.44837218988756183</v>
      </c>
    </row>
    <row r="998" spans="1:15">
      <c r="A998">
        <v>518</v>
      </c>
      <c r="B998" t="s">
        <v>517</v>
      </c>
      <c r="C998">
        <v>2.028</v>
      </c>
      <c r="D998">
        <v>768.98699999999997</v>
      </c>
      <c r="E998">
        <v>360</v>
      </c>
      <c r="F998">
        <v>1565</v>
      </c>
      <c r="G998">
        <v>21.780999999999999</v>
      </c>
      <c r="H998">
        <v>34.604999999999997</v>
      </c>
      <c r="I998">
        <v>0.38100000000000001</v>
      </c>
      <c r="J998">
        <v>1559.6</v>
      </c>
      <c r="K998">
        <v>59981</v>
      </c>
      <c r="L998">
        <v>5.9960000000000004</v>
      </c>
      <c r="M998">
        <v>0.16700000000000001</v>
      </c>
      <c r="N998">
        <v>0.82099999999999995</v>
      </c>
      <c r="O998">
        <f t="shared" si="17"/>
        <v>0.69511016597688924</v>
      </c>
    </row>
    <row r="999" spans="1:15">
      <c r="A999">
        <v>519</v>
      </c>
      <c r="B999" t="s">
        <v>518</v>
      </c>
      <c r="C999">
        <v>4.42</v>
      </c>
      <c r="D999">
        <v>1060.2</v>
      </c>
      <c r="E999">
        <v>0</v>
      </c>
      <c r="F999">
        <v>3210</v>
      </c>
      <c r="G999">
        <v>192.97399999999999</v>
      </c>
      <c r="H999">
        <v>53.268999999999998</v>
      </c>
      <c r="I999">
        <v>0.45200000000000001</v>
      </c>
      <c r="J999">
        <v>4686.366</v>
      </c>
      <c r="K999">
        <v>180234</v>
      </c>
      <c r="L999">
        <v>2.0049999999999999</v>
      </c>
      <c r="M999">
        <v>0.499</v>
      </c>
      <c r="N999">
        <v>0.67200000000000004</v>
      </c>
      <c r="O999">
        <f t="shared" si="17"/>
        <v>2.0887028501471909</v>
      </c>
    </row>
    <row r="1000" spans="1:15">
      <c r="A1000">
        <v>520</v>
      </c>
      <c r="B1000" t="s">
        <v>519</v>
      </c>
      <c r="C1000">
        <v>2.5739999999999998</v>
      </c>
      <c r="D1000">
        <v>1164.586</v>
      </c>
      <c r="E1000">
        <v>336</v>
      </c>
      <c r="F1000">
        <v>2598</v>
      </c>
      <c r="G1000">
        <v>23.367000000000001</v>
      </c>
      <c r="H1000">
        <v>54.451000000000001</v>
      </c>
      <c r="I1000">
        <v>0.32400000000000001</v>
      </c>
      <c r="J1000">
        <v>2997.8249999999998</v>
      </c>
      <c r="K1000">
        <v>115294</v>
      </c>
      <c r="L1000">
        <v>5.79</v>
      </c>
      <c r="M1000">
        <v>0.17299999999999999</v>
      </c>
      <c r="N1000">
        <v>0.64500000000000002</v>
      </c>
      <c r="O1000">
        <f t="shared" si="17"/>
        <v>1.3361236304186237</v>
      </c>
    </row>
    <row r="1001" spans="1:15">
      <c r="A1001">
        <v>521</v>
      </c>
      <c r="B1001" t="s">
        <v>520</v>
      </c>
      <c r="C1001">
        <v>1.6379999999999999</v>
      </c>
      <c r="D1001">
        <v>566.73</v>
      </c>
      <c r="E1001">
        <v>95</v>
      </c>
      <c r="F1001">
        <v>1259</v>
      </c>
      <c r="G1001">
        <v>36.83</v>
      </c>
      <c r="H1001">
        <v>57.021999999999998</v>
      </c>
      <c r="I1001">
        <v>0.39600000000000002</v>
      </c>
      <c r="J1001">
        <v>928.36</v>
      </c>
      <c r="K1001">
        <v>35704</v>
      </c>
      <c r="L1001">
        <v>6.0819999999999999</v>
      </c>
      <c r="M1001">
        <v>0.16400000000000001</v>
      </c>
      <c r="N1001">
        <v>0.78300000000000003</v>
      </c>
      <c r="O1001">
        <f t="shared" si="17"/>
        <v>0.41376791594069545</v>
      </c>
    </row>
    <row r="1002" spans="1:15">
      <c r="A1002">
        <v>522</v>
      </c>
      <c r="B1002" t="s">
        <v>521</v>
      </c>
      <c r="C1002">
        <v>3.25</v>
      </c>
      <c r="D1002">
        <v>1211.672</v>
      </c>
      <c r="E1002">
        <v>73</v>
      </c>
      <c r="F1002">
        <v>2789</v>
      </c>
      <c r="G1002">
        <v>100.46299999999999</v>
      </c>
      <c r="H1002">
        <v>64.265000000000001</v>
      </c>
      <c r="I1002">
        <v>0.38800000000000001</v>
      </c>
      <c r="J1002">
        <v>3938.1709999999998</v>
      </c>
      <c r="K1002">
        <v>151459</v>
      </c>
      <c r="L1002">
        <v>4.3179999999999996</v>
      </c>
      <c r="M1002">
        <v>0.23200000000000001</v>
      </c>
      <c r="N1002">
        <v>0.67</v>
      </c>
      <c r="O1002">
        <f t="shared" si="17"/>
        <v>1.7552340012452889</v>
      </c>
    </row>
    <row r="1003" spans="1:15">
      <c r="A1003">
        <v>523</v>
      </c>
      <c r="B1003" t="s">
        <v>522</v>
      </c>
      <c r="C1003">
        <v>2.8079999999999998</v>
      </c>
      <c r="D1003">
        <v>1040.213</v>
      </c>
      <c r="E1003">
        <v>108</v>
      </c>
      <c r="F1003">
        <v>2943</v>
      </c>
      <c r="G1003">
        <v>174.405</v>
      </c>
      <c r="H1003">
        <v>74.308999999999997</v>
      </c>
      <c r="I1003">
        <v>0.501</v>
      </c>
      <c r="J1003">
        <v>2921.0940000000001</v>
      </c>
      <c r="K1003">
        <v>112343</v>
      </c>
      <c r="L1003">
        <v>3.2309999999999999</v>
      </c>
      <c r="M1003">
        <v>0.309</v>
      </c>
      <c r="N1003">
        <v>0.73499999999999999</v>
      </c>
      <c r="O1003">
        <f t="shared" si="17"/>
        <v>1.3019249658448788</v>
      </c>
    </row>
    <row r="1004" spans="1:15">
      <c r="A1004">
        <v>524</v>
      </c>
      <c r="B1004" t="s">
        <v>523</v>
      </c>
      <c r="C1004">
        <v>4.8099999999999996</v>
      </c>
      <c r="D1004">
        <v>1405.8050000000001</v>
      </c>
      <c r="E1004">
        <v>362</v>
      </c>
      <c r="F1004">
        <v>3702</v>
      </c>
      <c r="G1004">
        <v>143.14699999999999</v>
      </c>
      <c r="H1004">
        <v>84.257999999999996</v>
      </c>
      <c r="I1004">
        <v>0.35</v>
      </c>
      <c r="J1004">
        <v>6762.3310000000001</v>
      </c>
      <c r="K1004">
        <v>260074</v>
      </c>
      <c r="L1004">
        <v>5.9610000000000003</v>
      </c>
      <c r="M1004">
        <v>0.16800000000000001</v>
      </c>
      <c r="N1004">
        <v>0.77100000000000002</v>
      </c>
      <c r="O1004">
        <f t="shared" si="17"/>
        <v>3.0139557744331289</v>
      </c>
    </row>
    <row r="1005" spans="1:15">
      <c r="A1005">
        <v>525</v>
      </c>
      <c r="B1005" t="s">
        <v>524</v>
      </c>
      <c r="C1005">
        <v>1.222</v>
      </c>
      <c r="D1005">
        <v>490.38299999999998</v>
      </c>
      <c r="E1005">
        <v>273</v>
      </c>
      <c r="F1005">
        <v>811</v>
      </c>
      <c r="G1005">
        <v>179.87100000000001</v>
      </c>
      <c r="H1005">
        <v>95.379000000000005</v>
      </c>
      <c r="I1005">
        <v>0.41299999999999998</v>
      </c>
      <c r="J1005">
        <v>599.28399999999999</v>
      </c>
      <c r="K1005">
        <v>23048</v>
      </c>
      <c r="L1005">
        <v>4.0679999999999996</v>
      </c>
      <c r="M1005">
        <v>0.246</v>
      </c>
      <c r="N1005">
        <v>0.60299999999999998</v>
      </c>
      <c r="O1005">
        <f t="shared" si="17"/>
        <v>0.26709956662001871</v>
      </c>
    </row>
    <row r="1006" spans="1:15">
      <c r="A1006">
        <v>526</v>
      </c>
      <c r="B1006" t="s">
        <v>525</v>
      </c>
      <c r="C1006">
        <v>1.8979999999999999</v>
      </c>
      <c r="D1006">
        <v>508.26</v>
      </c>
      <c r="E1006">
        <v>317</v>
      </c>
      <c r="F1006">
        <v>821</v>
      </c>
      <c r="G1006">
        <v>13.430999999999999</v>
      </c>
      <c r="H1006">
        <v>106.742</v>
      </c>
      <c r="I1006">
        <v>0.56200000000000006</v>
      </c>
      <c r="J1006">
        <v>964.73599999999999</v>
      </c>
      <c r="K1006">
        <v>37103</v>
      </c>
      <c r="L1006">
        <v>3.532</v>
      </c>
      <c r="M1006">
        <v>0.28299999999999997</v>
      </c>
      <c r="N1006">
        <v>0.83899999999999997</v>
      </c>
      <c r="O1006">
        <f t="shared" si="17"/>
        <v>0.42998070202631705</v>
      </c>
    </row>
    <row r="1007" spans="1:15">
      <c r="A1007">
        <v>527</v>
      </c>
      <c r="B1007" t="s">
        <v>526</v>
      </c>
      <c r="C1007">
        <v>2.4180000000000001</v>
      </c>
      <c r="D1007">
        <v>611.47299999999996</v>
      </c>
      <c r="E1007">
        <v>355</v>
      </c>
      <c r="F1007">
        <v>1149</v>
      </c>
      <c r="G1007">
        <v>65.146000000000001</v>
      </c>
      <c r="H1007">
        <v>110.10299999999999</v>
      </c>
      <c r="I1007">
        <v>0.48899999999999999</v>
      </c>
      <c r="J1007">
        <v>1478.6310000000001</v>
      </c>
      <c r="K1007">
        <v>56867</v>
      </c>
      <c r="L1007">
        <v>3.7589999999999999</v>
      </c>
      <c r="M1007">
        <v>0.26600000000000001</v>
      </c>
      <c r="N1007">
        <v>0.77800000000000002</v>
      </c>
      <c r="O1007">
        <f t="shared" si="17"/>
        <v>0.659022520608322</v>
      </c>
    </row>
    <row r="1008" spans="1:15">
      <c r="A1008">
        <v>528</v>
      </c>
      <c r="B1008" t="s">
        <v>527</v>
      </c>
      <c r="C1008">
        <v>1.768</v>
      </c>
      <c r="D1008">
        <v>449.35300000000001</v>
      </c>
      <c r="E1008">
        <v>313</v>
      </c>
      <c r="F1008">
        <v>691</v>
      </c>
      <c r="G1008">
        <v>27.081</v>
      </c>
      <c r="H1008">
        <v>114.29300000000001</v>
      </c>
      <c r="I1008">
        <v>0.32300000000000001</v>
      </c>
      <c r="J1008">
        <v>794.50400000000002</v>
      </c>
      <c r="K1008">
        <v>30556</v>
      </c>
      <c r="L1008">
        <v>5.7759999999999998</v>
      </c>
      <c r="M1008">
        <v>0.17299999999999999</v>
      </c>
      <c r="N1008">
        <v>0.627</v>
      </c>
      <c r="O1008">
        <f t="shared" si="17"/>
        <v>0.35410857157416231</v>
      </c>
    </row>
    <row r="1009" spans="1:15">
      <c r="A1009">
        <v>529</v>
      </c>
      <c r="B1009" t="s">
        <v>528</v>
      </c>
      <c r="C1009">
        <v>2.1579999999999999</v>
      </c>
      <c r="D1009">
        <v>515.19299999999998</v>
      </c>
      <c r="E1009">
        <v>193</v>
      </c>
      <c r="F1009">
        <v>885</v>
      </c>
      <c r="G1009">
        <v>127.56699999999999</v>
      </c>
      <c r="H1009">
        <v>119.773</v>
      </c>
      <c r="I1009">
        <v>0.46100000000000002</v>
      </c>
      <c r="J1009">
        <v>1111.8530000000001</v>
      </c>
      <c r="K1009">
        <v>42761</v>
      </c>
      <c r="L1009">
        <v>4.8620000000000001</v>
      </c>
      <c r="M1009">
        <v>0.20599999999999999</v>
      </c>
      <c r="N1009">
        <v>0.86499999999999999</v>
      </c>
      <c r="O1009">
        <f t="shared" si="17"/>
        <v>0.49555035440118972</v>
      </c>
    </row>
    <row r="1010" spans="1:15">
      <c r="A1010">
        <v>530</v>
      </c>
      <c r="B1010" t="s">
        <v>529</v>
      </c>
      <c r="C1010">
        <v>2.8340000000000001</v>
      </c>
      <c r="D1010">
        <v>850.33900000000006</v>
      </c>
      <c r="E1010">
        <v>344</v>
      </c>
      <c r="F1010">
        <v>1629</v>
      </c>
      <c r="G1010">
        <v>87.358000000000004</v>
      </c>
      <c r="H1010">
        <v>126.833</v>
      </c>
      <c r="I1010">
        <v>0.52200000000000002</v>
      </c>
      <c r="J1010">
        <v>2410.0070000000001</v>
      </c>
      <c r="K1010">
        <v>92687</v>
      </c>
      <c r="L1010">
        <v>3.54</v>
      </c>
      <c r="M1010">
        <v>0.28199999999999997</v>
      </c>
      <c r="N1010">
        <v>0.82599999999999996</v>
      </c>
      <c r="O1010">
        <f t="shared" si="17"/>
        <v>1.0741347418999339</v>
      </c>
    </row>
    <row r="1011" spans="1:15">
      <c r="A1011">
        <v>531</v>
      </c>
      <c r="B1011" t="s">
        <v>530</v>
      </c>
      <c r="C1011">
        <v>1.014</v>
      </c>
      <c r="D1011">
        <v>462</v>
      </c>
      <c r="E1011">
        <v>315</v>
      </c>
      <c r="F1011">
        <v>761</v>
      </c>
      <c r="G1011">
        <v>34.902000000000001</v>
      </c>
      <c r="H1011">
        <v>140.30199999999999</v>
      </c>
      <c r="I1011">
        <v>0.375</v>
      </c>
      <c r="J1011">
        <v>468.49599999999998</v>
      </c>
      <c r="K1011">
        <v>18018</v>
      </c>
      <c r="L1011">
        <v>4.0549999999999997</v>
      </c>
      <c r="M1011">
        <v>0.247</v>
      </c>
      <c r="N1011">
        <v>0.69599999999999995</v>
      </c>
      <c r="O1011">
        <f t="shared" si="17"/>
        <v>0.20880770528286607</v>
      </c>
    </row>
    <row r="1012" spans="1:15">
      <c r="A1012">
        <v>532</v>
      </c>
      <c r="B1012" t="s">
        <v>531</v>
      </c>
      <c r="C1012">
        <v>3.3279999999999998</v>
      </c>
      <c r="D1012">
        <v>821.82799999999997</v>
      </c>
      <c r="E1012">
        <v>362</v>
      </c>
      <c r="F1012">
        <v>1422</v>
      </c>
      <c r="G1012">
        <v>119.601</v>
      </c>
      <c r="H1012">
        <v>142.55000000000001</v>
      </c>
      <c r="I1012">
        <v>0.53600000000000003</v>
      </c>
      <c r="J1012">
        <v>2735.2089999999998</v>
      </c>
      <c r="K1012">
        <v>105194</v>
      </c>
      <c r="L1012">
        <v>3.5169999999999999</v>
      </c>
      <c r="M1012">
        <v>0.28399999999999997</v>
      </c>
      <c r="N1012">
        <v>0.8</v>
      </c>
      <c r="O1012">
        <f t="shared" si="17"/>
        <v>1.2190763541750369</v>
      </c>
    </row>
    <row r="1013" spans="1:15">
      <c r="A1013">
        <v>533</v>
      </c>
      <c r="B1013" t="s">
        <v>532</v>
      </c>
      <c r="C1013">
        <v>0.54600000000000004</v>
      </c>
      <c r="D1013">
        <v>476.38099999999997</v>
      </c>
      <c r="E1013">
        <v>168</v>
      </c>
      <c r="F1013">
        <v>898</v>
      </c>
      <c r="G1013">
        <v>5.0490000000000004</v>
      </c>
      <c r="H1013">
        <v>146.357</v>
      </c>
      <c r="I1013">
        <v>0.32500000000000001</v>
      </c>
      <c r="J1013">
        <v>260.12</v>
      </c>
      <c r="K1013">
        <v>10004</v>
      </c>
      <c r="L1013">
        <v>5.3010000000000002</v>
      </c>
      <c r="M1013">
        <v>0.189</v>
      </c>
      <c r="N1013">
        <v>0.7</v>
      </c>
      <c r="O1013">
        <f t="shared" si="17"/>
        <v>0.11593474767731116</v>
      </c>
    </row>
    <row r="1014" spans="1:15">
      <c r="A1014">
        <v>534</v>
      </c>
      <c r="B1014" t="s">
        <v>533</v>
      </c>
      <c r="C1014">
        <v>0.57199999999999995</v>
      </c>
      <c r="D1014">
        <v>426.18200000000002</v>
      </c>
      <c r="E1014">
        <v>328</v>
      </c>
      <c r="F1014">
        <v>571</v>
      </c>
      <c r="G1014">
        <v>182.59399999999999</v>
      </c>
      <c r="H1014">
        <v>159.96</v>
      </c>
      <c r="I1014">
        <v>0.316</v>
      </c>
      <c r="J1014">
        <v>243.791</v>
      </c>
      <c r="K1014">
        <v>9376</v>
      </c>
      <c r="L1014">
        <v>3.8260000000000001</v>
      </c>
      <c r="M1014">
        <v>0.26100000000000001</v>
      </c>
      <c r="N1014">
        <v>0.53700000000000003</v>
      </c>
      <c r="O1014">
        <f t="shared" si="17"/>
        <v>0.1086569566395911</v>
      </c>
    </row>
    <row r="1015" spans="1:15">
      <c r="A1015">
        <v>535</v>
      </c>
      <c r="B1015" t="s">
        <v>534</v>
      </c>
      <c r="C1015">
        <v>1.17</v>
      </c>
      <c r="D1015">
        <v>582.51099999999997</v>
      </c>
      <c r="E1015">
        <v>359</v>
      </c>
      <c r="F1015">
        <v>823</v>
      </c>
      <c r="G1015">
        <v>222.47300000000001</v>
      </c>
      <c r="H1015">
        <v>161.30600000000001</v>
      </c>
      <c r="I1015">
        <v>0.24399999999999999</v>
      </c>
      <c r="J1015">
        <v>681.57899999999995</v>
      </c>
      <c r="K1015">
        <v>26213</v>
      </c>
      <c r="L1015">
        <v>9.3420000000000005</v>
      </c>
      <c r="M1015">
        <v>0.107</v>
      </c>
      <c r="N1015">
        <v>0.58099999999999996</v>
      </c>
      <c r="O1015">
        <f t="shared" ref="O1015:O1016" si="18">K1015/$K$138</f>
        <v>0.30377824278941995</v>
      </c>
    </row>
    <row r="1016" spans="1:15">
      <c r="K1016">
        <f>AVERAGE(K887:K1015)</f>
        <v>74603.472868217053</v>
      </c>
      <c r="O1016">
        <f t="shared" si="18"/>
        <v>0.86456765322149864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3A227-03E7-2941-B734-ED0EDC3E22DB}">
  <dimension ref="A1:J45"/>
  <sheetViews>
    <sheetView tabSelected="1" workbookViewId="0">
      <selection activeCell="B48" sqref="B48"/>
    </sheetView>
  </sheetViews>
  <sheetFormatPr baseColWidth="10" defaultRowHeight="16"/>
  <cols>
    <col min="2" max="7" width="42.83203125" customWidth="1"/>
  </cols>
  <sheetData>
    <row r="1" spans="1:10" ht="17" thickBot="1">
      <c r="A1" s="18" t="s">
        <v>2005</v>
      </c>
      <c r="B1" s="18" t="s">
        <v>2006</v>
      </c>
      <c r="C1" s="19" t="s">
        <v>2007</v>
      </c>
      <c r="D1" s="19" t="s">
        <v>2008</v>
      </c>
      <c r="E1" s="18" t="s">
        <v>2009</v>
      </c>
      <c r="F1" s="18" t="s">
        <v>2010</v>
      </c>
      <c r="G1" s="18" t="s">
        <v>2011</v>
      </c>
      <c r="H1" s="18" t="s">
        <v>2012</v>
      </c>
      <c r="I1" s="18" t="s">
        <v>2013</v>
      </c>
      <c r="J1" s="18" t="s">
        <v>2014</v>
      </c>
    </row>
    <row r="2" spans="1:10" ht="22" thickTop="1">
      <c r="A2" s="20" t="s">
        <v>2015</v>
      </c>
    </row>
    <row r="3" spans="1:10">
      <c r="A3" s="21" t="s">
        <v>2016</v>
      </c>
      <c r="B3" s="22" t="s">
        <v>2017</v>
      </c>
      <c r="D3" s="22" t="s">
        <v>2018</v>
      </c>
      <c r="E3" t="s">
        <v>2019</v>
      </c>
      <c r="F3" t="s">
        <v>2020</v>
      </c>
      <c r="G3" t="s">
        <v>2021</v>
      </c>
      <c r="H3" t="s">
        <v>2022</v>
      </c>
      <c r="I3" s="23">
        <v>44120</v>
      </c>
      <c r="J3" t="s">
        <v>2023</v>
      </c>
    </row>
    <row r="4" spans="1:10">
      <c r="A4" s="21" t="s">
        <v>2024</v>
      </c>
      <c r="B4" s="22" t="s">
        <v>2025</v>
      </c>
      <c r="D4" s="22" t="s">
        <v>2018</v>
      </c>
      <c r="E4" t="s">
        <v>2019</v>
      </c>
      <c r="F4" t="s">
        <v>2020</v>
      </c>
      <c r="G4" t="s">
        <v>2021</v>
      </c>
      <c r="H4" t="s">
        <v>2022</v>
      </c>
      <c r="I4" s="23">
        <v>44120</v>
      </c>
      <c r="J4" t="s">
        <v>2023</v>
      </c>
    </row>
    <row r="5" spans="1:10">
      <c r="A5" s="21" t="s">
        <v>2026</v>
      </c>
      <c r="B5" s="22" t="s">
        <v>2027</v>
      </c>
      <c r="D5" s="22" t="s">
        <v>2018</v>
      </c>
      <c r="E5" t="s">
        <v>2019</v>
      </c>
      <c r="F5" t="s">
        <v>2020</v>
      </c>
      <c r="G5" t="s">
        <v>2021</v>
      </c>
      <c r="H5" t="s">
        <v>2022</v>
      </c>
      <c r="I5" s="23">
        <v>44120</v>
      </c>
      <c r="J5" t="s">
        <v>2023</v>
      </c>
    </row>
    <row r="6" spans="1:10">
      <c r="A6" s="21" t="s">
        <v>2028</v>
      </c>
      <c r="B6" s="22" t="s">
        <v>2029</v>
      </c>
      <c r="D6" s="22" t="s">
        <v>2018</v>
      </c>
      <c r="E6" t="s">
        <v>2019</v>
      </c>
      <c r="F6" t="s">
        <v>2020</v>
      </c>
      <c r="G6" t="s">
        <v>2021</v>
      </c>
      <c r="H6" t="s">
        <v>2022</v>
      </c>
      <c r="I6" s="23">
        <v>44120</v>
      </c>
      <c r="J6" t="s">
        <v>2023</v>
      </c>
    </row>
    <row r="7" spans="1:10">
      <c r="A7" s="21" t="s">
        <v>2030</v>
      </c>
      <c r="B7" s="22" t="s">
        <v>2031</v>
      </c>
      <c r="D7" s="22" t="s">
        <v>2018</v>
      </c>
      <c r="E7" t="s">
        <v>2019</v>
      </c>
      <c r="F7" t="s">
        <v>2020</v>
      </c>
      <c r="G7" t="s">
        <v>2021</v>
      </c>
      <c r="H7" t="s">
        <v>2022</v>
      </c>
      <c r="I7" s="23">
        <v>44120</v>
      </c>
      <c r="J7" t="s">
        <v>2023</v>
      </c>
    </row>
    <row r="8" spans="1:10">
      <c r="A8" s="21" t="s">
        <v>2032</v>
      </c>
      <c r="B8" s="22" t="s">
        <v>2033</v>
      </c>
      <c r="D8" s="22" t="s">
        <v>2018</v>
      </c>
      <c r="E8" t="s">
        <v>2019</v>
      </c>
      <c r="F8" t="s">
        <v>2020</v>
      </c>
      <c r="G8" t="s">
        <v>2021</v>
      </c>
      <c r="H8" t="s">
        <v>2022</v>
      </c>
      <c r="I8" s="23">
        <v>44120</v>
      </c>
      <c r="J8" t="s">
        <v>2023</v>
      </c>
    </row>
    <row r="9" spans="1:10">
      <c r="A9" s="21" t="s">
        <v>2034</v>
      </c>
      <c r="B9" s="22" t="s">
        <v>2035</v>
      </c>
      <c r="D9" s="22" t="s">
        <v>2018</v>
      </c>
      <c r="E9" t="s">
        <v>2019</v>
      </c>
      <c r="F9" t="s">
        <v>2020</v>
      </c>
      <c r="G9" t="s">
        <v>2021</v>
      </c>
      <c r="H9" t="s">
        <v>2022</v>
      </c>
      <c r="I9" s="23">
        <v>44120</v>
      </c>
      <c r="J9" t="s">
        <v>2023</v>
      </c>
    </row>
    <row r="10" spans="1:10">
      <c r="A10" s="21" t="s">
        <v>2036</v>
      </c>
      <c r="B10" s="22" t="s">
        <v>2037</v>
      </c>
      <c r="D10" s="22" t="s">
        <v>2018</v>
      </c>
      <c r="E10" t="s">
        <v>2019</v>
      </c>
      <c r="F10" t="s">
        <v>2020</v>
      </c>
      <c r="G10" t="s">
        <v>2021</v>
      </c>
      <c r="H10" t="s">
        <v>2022</v>
      </c>
      <c r="I10" s="23">
        <v>44120</v>
      </c>
      <c r="J10" t="s">
        <v>2023</v>
      </c>
    </row>
    <row r="11" spans="1:10">
      <c r="A11" s="21" t="s">
        <v>2038</v>
      </c>
      <c r="B11" s="22" t="s">
        <v>2039</v>
      </c>
      <c r="D11" s="22" t="s">
        <v>2018</v>
      </c>
      <c r="E11" t="s">
        <v>2019</v>
      </c>
      <c r="F11" t="s">
        <v>2020</v>
      </c>
      <c r="G11" t="s">
        <v>2021</v>
      </c>
      <c r="H11" t="s">
        <v>2022</v>
      </c>
      <c r="I11" s="23">
        <v>44120</v>
      </c>
      <c r="J11" t="s">
        <v>2023</v>
      </c>
    </row>
    <row r="12" spans="1:10">
      <c r="A12" s="21" t="s">
        <v>2040</v>
      </c>
      <c r="B12" s="22" t="s">
        <v>2041</v>
      </c>
      <c r="D12" s="22" t="s">
        <v>2018</v>
      </c>
      <c r="E12" t="s">
        <v>2019</v>
      </c>
      <c r="F12" t="s">
        <v>2020</v>
      </c>
      <c r="G12" t="s">
        <v>2021</v>
      </c>
      <c r="H12" t="s">
        <v>2022</v>
      </c>
      <c r="I12" s="23">
        <v>44120</v>
      </c>
      <c r="J12" t="s">
        <v>2023</v>
      </c>
    </row>
    <row r="13" spans="1:10">
      <c r="A13" s="21" t="s">
        <v>2042</v>
      </c>
      <c r="B13" s="22" t="s">
        <v>2043</v>
      </c>
      <c r="D13" s="22" t="s">
        <v>2018</v>
      </c>
      <c r="E13" t="s">
        <v>2019</v>
      </c>
      <c r="F13" t="s">
        <v>2020</v>
      </c>
      <c r="G13" t="s">
        <v>2021</v>
      </c>
      <c r="H13" t="s">
        <v>2022</v>
      </c>
      <c r="I13" s="23">
        <v>44120</v>
      </c>
      <c r="J13" t="s">
        <v>2023</v>
      </c>
    </row>
    <row r="14" spans="1:10">
      <c r="A14" s="21" t="s">
        <v>2044</v>
      </c>
      <c r="B14" s="22" t="s">
        <v>2045</v>
      </c>
      <c r="D14" s="22" t="s">
        <v>2018</v>
      </c>
      <c r="E14" t="s">
        <v>2019</v>
      </c>
      <c r="F14" t="s">
        <v>2020</v>
      </c>
      <c r="G14" t="s">
        <v>2021</v>
      </c>
      <c r="H14" t="s">
        <v>2022</v>
      </c>
      <c r="I14" s="23">
        <v>44120</v>
      </c>
      <c r="J14" t="s">
        <v>2023</v>
      </c>
    </row>
    <row r="15" spans="1:10">
      <c r="A15" s="21" t="s">
        <v>2046</v>
      </c>
      <c r="B15" s="22" t="s">
        <v>2047</v>
      </c>
      <c r="D15" s="22" t="s">
        <v>2018</v>
      </c>
      <c r="E15" t="s">
        <v>2019</v>
      </c>
      <c r="F15" t="s">
        <v>2020</v>
      </c>
      <c r="G15" t="s">
        <v>2021</v>
      </c>
      <c r="H15" t="s">
        <v>2022</v>
      </c>
      <c r="I15" s="23">
        <v>44120</v>
      </c>
      <c r="J15" t="s">
        <v>2023</v>
      </c>
    </row>
    <row r="17" spans="1:10" ht="21">
      <c r="A17" s="20" t="s">
        <v>2048</v>
      </c>
    </row>
    <row r="18" spans="1:10">
      <c r="A18" s="21" t="s">
        <v>2049</v>
      </c>
      <c r="B18" s="22" t="s">
        <v>2017</v>
      </c>
      <c r="D18" s="22" t="s">
        <v>2018</v>
      </c>
      <c r="E18" t="s">
        <v>2019</v>
      </c>
      <c r="F18" t="s">
        <v>2020</v>
      </c>
      <c r="G18" t="s">
        <v>2021</v>
      </c>
      <c r="H18" t="s">
        <v>2022</v>
      </c>
      <c r="I18" s="23">
        <v>44127</v>
      </c>
      <c r="J18" t="s">
        <v>2050</v>
      </c>
    </row>
    <row r="19" spans="1:10">
      <c r="A19" s="21" t="s">
        <v>2051</v>
      </c>
      <c r="B19" s="22" t="s">
        <v>2025</v>
      </c>
      <c r="D19" s="22" t="s">
        <v>2018</v>
      </c>
      <c r="E19" t="s">
        <v>2019</v>
      </c>
      <c r="F19" t="s">
        <v>2020</v>
      </c>
      <c r="G19" t="s">
        <v>2021</v>
      </c>
      <c r="H19" t="s">
        <v>2022</v>
      </c>
      <c r="I19" s="23">
        <v>44127</v>
      </c>
      <c r="J19" t="s">
        <v>2050</v>
      </c>
    </row>
    <row r="20" spans="1:10">
      <c r="A20" s="21" t="s">
        <v>2052</v>
      </c>
      <c r="B20" s="22" t="s">
        <v>2027</v>
      </c>
      <c r="D20" s="22" t="s">
        <v>2018</v>
      </c>
      <c r="E20" t="s">
        <v>2019</v>
      </c>
      <c r="F20" t="s">
        <v>2020</v>
      </c>
      <c r="G20" t="s">
        <v>2021</v>
      </c>
      <c r="H20" t="s">
        <v>2022</v>
      </c>
      <c r="I20" s="23">
        <v>44127</v>
      </c>
      <c r="J20" t="s">
        <v>2050</v>
      </c>
    </row>
    <row r="21" spans="1:10">
      <c r="A21" s="21" t="s">
        <v>2053</v>
      </c>
      <c r="B21" s="22" t="s">
        <v>2029</v>
      </c>
      <c r="D21" s="22" t="s">
        <v>2018</v>
      </c>
      <c r="E21" t="s">
        <v>2019</v>
      </c>
      <c r="F21" t="s">
        <v>2020</v>
      </c>
      <c r="G21" t="s">
        <v>2021</v>
      </c>
      <c r="H21" t="s">
        <v>2022</v>
      </c>
      <c r="I21" s="23">
        <v>44127</v>
      </c>
      <c r="J21" t="s">
        <v>2050</v>
      </c>
    </row>
    <row r="22" spans="1:10">
      <c r="A22" s="21" t="s">
        <v>2054</v>
      </c>
      <c r="B22" s="22" t="s">
        <v>2031</v>
      </c>
      <c r="D22" s="22" t="s">
        <v>2018</v>
      </c>
      <c r="E22" t="s">
        <v>2019</v>
      </c>
      <c r="F22" t="s">
        <v>2020</v>
      </c>
      <c r="G22" t="s">
        <v>2021</v>
      </c>
      <c r="H22" t="s">
        <v>2022</v>
      </c>
      <c r="I22" s="23">
        <v>44127</v>
      </c>
      <c r="J22" t="s">
        <v>2050</v>
      </c>
    </row>
    <row r="23" spans="1:10">
      <c r="A23" s="21" t="s">
        <v>2055</v>
      </c>
      <c r="B23" s="22" t="s">
        <v>2033</v>
      </c>
      <c r="D23" s="22" t="s">
        <v>2018</v>
      </c>
      <c r="E23" t="s">
        <v>2019</v>
      </c>
      <c r="F23" t="s">
        <v>2020</v>
      </c>
      <c r="G23" t="s">
        <v>2021</v>
      </c>
      <c r="H23" t="s">
        <v>2022</v>
      </c>
      <c r="I23" s="23">
        <v>44127</v>
      </c>
      <c r="J23" t="s">
        <v>2050</v>
      </c>
    </row>
    <row r="24" spans="1:10">
      <c r="A24" s="21" t="s">
        <v>2056</v>
      </c>
      <c r="B24" s="22" t="s">
        <v>2035</v>
      </c>
      <c r="D24" s="22" t="s">
        <v>2018</v>
      </c>
      <c r="E24" t="s">
        <v>2019</v>
      </c>
      <c r="F24" t="s">
        <v>2020</v>
      </c>
      <c r="G24" t="s">
        <v>2021</v>
      </c>
      <c r="H24" t="s">
        <v>2022</v>
      </c>
      <c r="I24" s="23">
        <v>44127</v>
      </c>
      <c r="J24" t="s">
        <v>2050</v>
      </c>
    </row>
    <row r="25" spans="1:10">
      <c r="A25" s="21" t="s">
        <v>2057</v>
      </c>
      <c r="B25" s="22" t="s">
        <v>2037</v>
      </c>
      <c r="D25" s="22" t="s">
        <v>2018</v>
      </c>
      <c r="E25" t="s">
        <v>2019</v>
      </c>
      <c r="F25" t="s">
        <v>2020</v>
      </c>
      <c r="G25" t="s">
        <v>2021</v>
      </c>
      <c r="H25" t="s">
        <v>2022</v>
      </c>
      <c r="I25" s="23">
        <v>44127</v>
      </c>
      <c r="J25" t="s">
        <v>2050</v>
      </c>
    </row>
    <row r="26" spans="1:10">
      <c r="A26" s="21" t="s">
        <v>2058</v>
      </c>
      <c r="B26" s="22" t="s">
        <v>2039</v>
      </c>
      <c r="D26" s="22" t="s">
        <v>2018</v>
      </c>
      <c r="E26" t="s">
        <v>2019</v>
      </c>
      <c r="F26" t="s">
        <v>2020</v>
      </c>
      <c r="G26" t="s">
        <v>2021</v>
      </c>
      <c r="H26" t="s">
        <v>2022</v>
      </c>
      <c r="I26" s="23">
        <v>44127</v>
      </c>
      <c r="J26" t="s">
        <v>2050</v>
      </c>
    </row>
    <row r="27" spans="1:10">
      <c r="A27" s="21" t="s">
        <v>2059</v>
      </c>
      <c r="B27" s="22" t="s">
        <v>2041</v>
      </c>
      <c r="D27" s="22" t="s">
        <v>2018</v>
      </c>
      <c r="E27" t="s">
        <v>2019</v>
      </c>
      <c r="F27" t="s">
        <v>2020</v>
      </c>
      <c r="G27" t="s">
        <v>2021</v>
      </c>
      <c r="H27" t="s">
        <v>2022</v>
      </c>
      <c r="I27" s="23">
        <v>44127</v>
      </c>
      <c r="J27" t="s">
        <v>2050</v>
      </c>
    </row>
    <row r="28" spans="1:10">
      <c r="A28" s="21" t="s">
        <v>2060</v>
      </c>
      <c r="B28" s="22" t="s">
        <v>2043</v>
      </c>
      <c r="D28" s="22" t="s">
        <v>2018</v>
      </c>
      <c r="E28" t="s">
        <v>2019</v>
      </c>
      <c r="F28" t="s">
        <v>2020</v>
      </c>
      <c r="G28" t="s">
        <v>2021</v>
      </c>
      <c r="H28" t="s">
        <v>2022</v>
      </c>
      <c r="I28" s="23">
        <v>44127</v>
      </c>
      <c r="J28" t="s">
        <v>2050</v>
      </c>
    </row>
    <row r="29" spans="1:10">
      <c r="A29" s="21" t="s">
        <v>2061</v>
      </c>
      <c r="B29" s="22" t="s">
        <v>2045</v>
      </c>
      <c r="D29" s="22" t="s">
        <v>2018</v>
      </c>
      <c r="E29" t="s">
        <v>2019</v>
      </c>
      <c r="F29" t="s">
        <v>2020</v>
      </c>
      <c r="G29" t="s">
        <v>2021</v>
      </c>
      <c r="H29" t="s">
        <v>2022</v>
      </c>
      <c r="I29" s="23">
        <v>44127</v>
      </c>
      <c r="J29" t="s">
        <v>2050</v>
      </c>
    </row>
    <row r="30" spans="1:10">
      <c r="A30" s="21" t="s">
        <v>2062</v>
      </c>
      <c r="B30" s="22" t="s">
        <v>2047</v>
      </c>
      <c r="D30" s="22" t="s">
        <v>2018</v>
      </c>
      <c r="E30" t="s">
        <v>2019</v>
      </c>
      <c r="F30" t="s">
        <v>2020</v>
      </c>
      <c r="G30" t="s">
        <v>2021</v>
      </c>
      <c r="H30" t="s">
        <v>2022</v>
      </c>
      <c r="I30" s="23">
        <v>44127</v>
      </c>
      <c r="J30" t="s">
        <v>2050</v>
      </c>
    </row>
    <row r="32" spans="1:10" ht="21">
      <c r="A32" s="20" t="s">
        <v>2063</v>
      </c>
    </row>
    <row r="33" spans="1:10">
      <c r="A33" s="21" t="s">
        <v>2064</v>
      </c>
      <c r="B33" s="22" t="s">
        <v>2017</v>
      </c>
      <c r="D33" s="22" t="s">
        <v>2018</v>
      </c>
      <c r="E33" t="s">
        <v>2019</v>
      </c>
      <c r="F33" t="s">
        <v>2020</v>
      </c>
      <c r="G33" t="s">
        <v>2021</v>
      </c>
      <c r="H33" t="s">
        <v>2022</v>
      </c>
      <c r="I33" s="23">
        <v>44127</v>
      </c>
      <c r="J33" t="s">
        <v>2065</v>
      </c>
    </row>
    <row r="34" spans="1:10">
      <c r="A34" s="21" t="s">
        <v>2066</v>
      </c>
      <c r="B34" s="22" t="s">
        <v>2025</v>
      </c>
      <c r="D34" s="22" t="s">
        <v>2018</v>
      </c>
      <c r="E34" t="s">
        <v>2019</v>
      </c>
      <c r="F34" t="s">
        <v>2020</v>
      </c>
      <c r="G34" t="s">
        <v>2021</v>
      </c>
      <c r="H34" t="s">
        <v>2022</v>
      </c>
      <c r="I34" s="23">
        <v>44127</v>
      </c>
      <c r="J34" t="s">
        <v>2065</v>
      </c>
    </row>
    <row r="35" spans="1:10">
      <c r="A35" s="21" t="s">
        <v>2067</v>
      </c>
      <c r="B35" s="22" t="s">
        <v>2027</v>
      </c>
      <c r="D35" s="22" t="s">
        <v>2018</v>
      </c>
      <c r="E35" t="s">
        <v>2019</v>
      </c>
      <c r="F35" t="s">
        <v>2020</v>
      </c>
      <c r="G35" t="s">
        <v>2021</v>
      </c>
      <c r="H35" t="s">
        <v>2022</v>
      </c>
      <c r="I35" s="23">
        <v>44127</v>
      </c>
      <c r="J35" t="s">
        <v>2065</v>
      </c>
    </row>
    <row r="36" spans="1:10">
      <c r="A36" s="21" t="s">
        <v>2068</v>
      </c>
      <c r="B36" s="22" t="s">
        <v>2029</v>
      </c>
      <c r="D36" s="22" t="s">
        <v>2018</v>
      </c>
      <c r="E36" t="s">
        <v>2019</v>
      </c>
      <c r="F36" t="s">
        <v>2020</v>
      </c>
      <c r="G36" t="s">
        <v>2021</v>
      </c>
      <c r="H36" t="s">
        <v>2022</v>
      </c>
      <c r="I36" s="23">
        <v>44127</v>
      </c>
      <c r="J36" t="s">
        <v>2065</v>
      </c>
    </row>
    <row r="37" spans="1:10">
      <c r="A37" s="21" t="s">
        <v>2069</v>
      </c>
      <c r="B37" s="22" t="s">
        <v>2031</v>
      </c>
      <c r="D37" s="22" t="s">
        <v>2018</v>
      </c>
      <c r="E37" t="s">
        <v>2019</v>
      </c>
      <c r="F37" t="s">
        <v>2020</v>
      </c>
      <c r="G37" t="s">
        <v>2021</v>
      </c>
      <c r="H37" t="s">
        <v>2022</v>
      </c>
      <c r="I37" s="23">
        <v>44127</v>
      </c>
      <c r="J37" t="s">
        <v>2065</v>
      </c>
    </row>
    <row r="38" spans="1:10">
      <c r="A38" s="21" t="s">
        <v>2070</v>
      </c>
      <c r="B38" s="22" t="s">
        <v>2033</v>
      </c>
      <c r="D38" s="22" t="s">
        <v>2018</v>
      </c>
      <c r="E38" t="s">
        <v>2019</v>
      </c>
      <c r="F38" t="s">
        <v>2020</v>
      </c>
      <c r="G38" t="s">
        <v>2021</v>
      </c>
      <c r="H38" t="s">
        <v>2022</v>
      </c>
      <c r="I38" s="23">
        <v>44127</v>
      </c>
      <c r="J38" t="s">
        <v>2065</v>
      </c>
    </row>
    <row r="39" spans="1:10">
      <c r="A39" s="21" t="s">
        <v>2071</v>
      </c>
      <c r="B39" s="22" t="s">
        <v>2035</v>
      </c>
      <c r="D39" s="22" t="s">
        <v>2018</v>
      </c>
      <c r="E39" t="s">
        <v>2019</v>
      </c>
      <c r="F39" t="s">
        <v>2020</v>
      </c>
      <c r="G39" t="s">
        <v>2021</v>
      </c>
      <c r="H39" t="s">
        <v>2022</v>
      </c>
      <c r="I39" s="23">
        <v>44127</v>
      </c>
      <c r="J39" t="s">
        <v>2065</v>
      </c>
    </row>
    <row r="40" spans="1:10">
      <c r="A40" s="21" t="s">
        <v>2072</v>
      </c>
      <c r="B40" s="22" t="s">
        <v>2037</v>
      </c>
      <c r="D40" s="22" t="s">
        <v>2018</v>
      </c>
      <c r="E40" t="s">
        <v>2019</v>
      </c>
      <c r="F40" t="s">
        <v>2020</v>
      </c>
      <c r="G40" t="s">
        <v>2021</v>
      </c>
      <c r="H40" t="s">
        <v>2022</v>
      </c>
      <c r="I40" s="23">
        <v>44127</v>
      </c>
      <c r="J40" t="s">
        <v>2065</v>
      </c>
    </row>
    <row r="41" spans="1:10">
      <c r="A41" s="21" t="s">
        <v>2073</v>
      </c>
      <c r="B41" s="22" t="s">
        <v>2039</v>
      </c>
      <c r="D41" s="22" t="s">
        <v>2018</v>
      </c>
      <c r="E41" t="s">
        <v>2019</v>
      </c>
      <c r="F41" t="s">
        <v>2020</v>
      </c>
      <c r="G41" t="s">
        <v>2021</v>
      </c>
      <c r="H41" t="s">
        <v>2022</v>
      </c>
      <c r="I41" s="23">
        <v>44127</v>
      </c>
      <c r="J41" t="s">
        <v>2065</v>
      </c>
    </row>
    <row r="42" spans="1:10">
      <c r="A42" s="21" t="s">
        <v>2074</v>
      </c>
      <c r="B42" s="22" t="s">
        <v>2041</v>
      </c>
      <c r="D42" s="22" t="s">
        <v>2018</v>
      </c>
      <c r="E42" t="s">
        <v>2019</v>
      </c>
      <c r="F42" t="s">
        <v>2020</v>
      </c>
      <c r="G42" t="s">
        <v>2021</v>
      </c>
      <c r="H42" t="s">
        <v>2022</v>
      </c>
      <c r="I42" s="23">
        <v>44127</v>
      </c>
      <c r="J42" t="s">
        <v>2065</v>
      </c>
    </row>
    <row r="43" spans="1:10">
      <c r="A43" s="21" t="s">
        <v>2075</v>
      </c>
      <c r="B43" s="22" t="s">
        <v>2043</v>
      </c>
      <c r="D43" s="22" t="s">
        <v>2018</v>
      </c>
      <c r="E43" t="s">
        <v>2019</v>
      </c>
      <c r="F43" t="s">
        <v>2020</v>
      </c>
      <c r="G43" t="s">
        <v>2021</v>
      </c>
      <c r="H43" t="s">
        <v>2022</v>
      </c>
      <c r="I43" s="23">
        <v>44127</v>
      </c>
      <c r="J43" t="s">
        <v>2065</v>
      </c>
    </row>
    <row r="44" spans="1:10">
      <c r="A44" s="21" t="s">
        <v>2076</v>
      </c>
      <c r="B44" s="22" t="s">
        <v>2045</v>
      </c>
      <c r="D44" s="22" t="s">
        <v>2018</v>
      </c>
      <c r="E44" t="s">
        <v>2019</v>
      </c>
      <c r="F44" t="s">
        <v>2020</v>
      </c>
      <c r="G44" t="s">
        <v>2021</v>
      </c>
      <c r="H44" t="s">
        <v>2022</v>
      </c>
      <c r="I44" s="23">
        <v>44127</v>
      </c>
      <c r="J44" t="s">
        <v>2065</v>
      </c>
    </row>
    <row r="45" spans="1:10">
      <c r="A45" s="21" t="s">
        <v>2077</v>
      </c>
      <c r="B45" s="22" t="s">
        <v>2047</v>
      </c>
      <c r="D45" s="22" t="s">
        <v>2018</v>
      </c>
      <c r="E45" t="s">
        <v>2019</v>
      </c>
      <c r="F45" t="s">
        <v>2020</v>
      </c>
      <c r="G45" t="s">
        <v>2021</v>
      </c>
      <c r="H45" t="s">
        <v>2022</v>
      </c>
      <c r="I45" s="23">
        <v>44127</v>
      </c>
      <c r="J45" t="s">
        <v>2065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78DE6-DA54-7448-B2D7-442F36184CCE}">
  <dimension ref="A1:V156"/>
  <sheetViews>
    <sheetView workbookViewId="0">
      <selection activeCell="F10" sqref="F10"/>
    </sheetView>
  </sheetViews>
  <sheetFormatPr baseColWidth="10" defaultRowHeight="16"/>
  <cols>
    <col min="1" max="1" width="10.83203125" style="11"/>
    <col min="2" max="2" width="10.83203125" style="4"/>
    <col min="3" max="3" width="10.83203125" style="12"/>
    <col min="4" max="4" width="10.83203125" style="11"/>
    <col min="5" max="5" width="10.83203125" style="4"/>
    <col min="6" max="6" width="10.83203125" style="12"/>
    <col min="7" max="7" width="10.83203125" style="11"/>
    <col min="8" max="8" width="10.83203125" style="4"/>
    <col min="9" max="9" width="10.83203125" style="12"/>
    <col min="10" max="10" width="10.83203125" style="11"/>
    <col min="11" max="11" width="10.83203125" style="4"/>
    <col min="12" max="12" width="10.83203125" style="12"/>
    <col min="13" max="13" width="10.83203125" style="11"/>
    <col min="14" max="14" width="10.83203125" style="4"/>
    <col min="15" max="15" width="10.83203125" style="12"/>
    <col min="16" max="16" width="10.83203125" style="11"/>
    <col min="17" max="17" width="10.83203125" style="4"/>
    <col min="18" max="18" width="10.83203125" style="12"/>
    <col min="19" max="19" width="10.83203125" style="11"/>
    <col min="20" max="20" width="10.83203125" style="4"/>
    <col min="21" max="21" width="10.83203125" style="12"/>
  </cols>
  <sheetData>
    <row r="1" spans="1:22" s="5" customFormat="1">
      <c r="A1" s="15" t="s">
        <v>995</v>
      </c>
      <c r="B1" s="16"/>
      <c r="C1" s="17"/>
      <c r="D1" s="15" t="s">
        <v>996</v>
      </c>
      <c r="E1" s="16"/>
      <c r="F1" s="17"/>
      <c r="G1" s="15" t="s">
        <v>997</v>
      </c>
      <c r="H1" s="16"/>
      <c r="I1" s="17"/>
      <c r="J1" s="15" t="s">
        <v>998</v>
      </c>
      <c r="K1" s="16"/>
      <c r="L1" s="17"/>
      <c r="M1" s="15" t="s">
        <v>999</v>
      </c>
      <c r="N1" s="16"/>
      <c r="O1" s="17"/>
      <c r="P1" s="15" t="s">
        <v>1000</v>
      </c>
      <c r="Q1" s="16"/>
      <c r="R1" s="17"/>
      <c r="S1" s="15" t="s">
        <v>1001</v>
      </c>
      <c r="T1" s="16"/>
      <c r="U1" s="17"/>
      <c r="V1" s="13"/>
    </row>
    <row r="2" spans="1:22" s="5" customFormat="1" ht="17" thickBot="1">
      <c r="A2" s="7" t="s">
        <v>1002</v>
      </c>
      <c r="B2" s="6" t="s">
        <v>1003</v>
      </c>
      <c r="C2" s="8" t="s">
        <v>1004</v>
      </c>
      <c r="D2" s="7" t="s">
        <v>1002</v>
      </c>
      <c r="E2" s="6" t="s">
        <v>1003</v>
      </c>
      <c r="F2" s="8" t="s">
        <v>1004</v>
      </c>
      <c r="G2" s="7" t="s">
        <v>1002</v>
      </c>
      <c r="H2" s="6" t="s">
        <v>1003</v>
      </c>
      <c r="I2" s="8" t="s">
        <v>1004</v>
      </c>
      <c r="J2" s="7" t="s">
        <v>1002</v>
      </c>
      <c r="K2" s="6" t="s">
        <v>1003</v>
      </c>
      <c r="L2" s="8" t="s">
        <v>1004</v>
      </c>
      <c r="M2" s="7" t="s">
        <v>1002</v>
      </c>
      <c r="N2" s="6" t="s">
        <v>1003</v>
      </c>
      <c r="O2" s="8" t="s">
        <v>1004</v>
      </c>
      <c r="P2" s="7" t="s">
        <v>1002</v>
      </c>
      <c r="Q2" s="6" t="s">
        <v>1003</v>
      </c>
      <c r="R2" s="8" t="s">
        <v>1004</v>
      </c>
      <c r="S2" s="7" t="s">
        <v>1002</v>
      </c>
      <c r="T2" s="6" t="s">
        <v>1003</v>
      </c>
      <c r="U2" s="8" t="s">
        <v>1004</v>
      </c>
      <c r="V2" s="13"/>
    </row>
    <row r="3" spans="1:22">
      <c r="A3" s="9">
        <v>0.85345649000000001</v>
      </c>
      <c r="B3" s="3">
        <v>1.09048536</v>
      </c>
      <c r="C3" s="10">
        <v>0.79845942999999997</v>
      </c>
      <c r="D3" s="9">
        <v>0.72157822000000005</v>
      </c>
      <c r="E3" s="3">
        <v>1.10375724</v>
      </c>
      <c r="F3" s="10">
        <v>1.0890843400000001</v>
      </c>
      <c r="G3" s="9">
        <v>0.61493162000000001</v>
      </c>
      <c r="H3" s="3">
        <v>0.43101653000000001</v>
      </c>
      <c r="I3" s="10">
        <v>0.25297277000000001</v>
      </c>
      <c r="J3" s="9">
        <v>0.31879581000000001</v>
      </c>
      <c r="K3" s="3">
        <v>0.14517727</v>
      </c>
      <c r="L3" s="10">
        <v>0.40502992999999998</v>
      </c>
      <c r="M3" s="9">
        <v>0.51472792999999994</v>
      </c>
      <c r="N3" s="3">
        <v>0.64626335000000001</v>
      </c>
      <c r="O3" s="10">
        <v>2.1655136800000001</v>
      </c>
      <c r="P3" s="9">
        <v>0.41458831000000002</v>
      </c>
      <c r="Q3" s="3">
        <v>0.98989629999999995</v>
      </c>
      <c r="R3" s="10">
        <v>1.52608788</v>
      </c>
      <c r="S3" s="9">
        <v>2.3000265799999999</v>
      </c>
      <c r="T3" s="3">
        <v>1.35545815</v>
      </c>
      <c r="U3" s="10">
        <v>0.20244543000000001</v>
      </c>
    </row>
    <row r="4" spans="1:22">
      <c r="A4" s="9">
        <v>1.50254285</v>
      </c>
      <c r="B4" s="3">
        <v>1.8777261199999999</v>
      </c>
      <c r="C4" s="10">
        <v>1.12097683</v>
      </c>
      <c r="D4" s="9">
        <v>2.30851951</v>
      </c>
      <c r="E4" s="3">
        <v>1.19509998</v>
      </c>
      <c r="F4" s="10">
        <v>0.59636166999999995</v>
      </c>
      <c r="G4" s="9">
        <v>0.43594874</v>
      </c>
      <c r="H4" s="3">
        <v>0.60181625000000005</v>
      </c>
      <c r="I4" s="10">
        <v>1.4279651799999999</v>
      </c>
      <c r="J4" s="9">
        <v>0.52608538999999999</v>
      </c>
      <c r="K4" s="3">
        <v>0.98314000999999995</v>
      </c>
      <c r="L4" s="10">
        <v>1.18432143</v>
      </c>
      <c r="M4" s="9">
        <v>2.2998892999999998</v>
      </c>
      <c r="N4" s="3">
        <v>0.36130389000000002</v>
      </c>
      <c r="O4" s="10">
        <v>0.24369010999999999</v>
      </c>
      <c r="P4" s="9">
        <v>0.61036484999999996</v>
      </c>
      <c r="Q4" s="3">
        <v>0.68526558000000004</v>
      </c>
      <c r="R4" s="10">
        <v>2.0945668</v>
      </c>
      <c r="S4" s="9">
        <v>2.2051858800000002</v>
      </c>
      <c r="T4" s="3">
        <v>0.57149594000000004</v>
      </c>
      <c r="U4" s="10">
        <v>1.07849215</v>
      </c>
    </row>
    <row r="5" spans="1:22">
      <c r="A5" s="9">
        <v>1.05608777</v>
      </c>
      <c r="B5" s="3">
        <v>0.71447366999999995</v>
      </c>
      <c r="C5" s="10">
        <v>0.71745345000000005</v>
      </c>
      <c r="D5" s="9">
        <v>0.26880837000000002</v>
      </c>
      <c r="E5" s="3">
        <v>1.0424194099999999</v>
      </c>
      <c r="F5" s="10">
        <v>1.27588484</v>
      </c>
      <c r="G5" s="9">
        <v>0.58587447999999998</v>
      </c>
      <c r="H5" s="3">
        <v>1.42918805</v>
      </c>
      <c r="I5" s="10">
        <v>1.25798009</v>
      </c>
      <c r="J5" s="9">
        <v>0.25579442000000002</v>
      </c>
      <c r="K5" s="3">
        <v>1.1444526900000001</v>
      </c>
      <c r="L5" s="10">
        <v>0.83224089999999995</v>
      </c>
      <c r="M5" s="9">
        <v>0.96050577000000004</v>
      </c>
      <c r="N5" s="3">
        <v>0.67587814999999996</v>
      </c>
      <c r="O5" s="10">
        <v>0.54994836999999996</v>
      </c>
      <c r="P5" s="9">
        <v>0.30397895000000003</v>
      </c>
      <c r="Q5" s="3">
        <v>1.01539424</v>
      </c>
      <c r="R5" s="10">
        <v>0.42843938999999998</v>
      </c>
      <c r="S5" s="9">
        <v>1.99728313</v>
      </c>
      <c r="T5" s="3">
        <v>0.67030047000000004</v>
      </c>
      <c r="U5" s="10">
        <v>0.52598265</v>
      </c>
    </row>
    <row r="6" spans="1:22">
      <c r="A6" s="9">
        <v>0.61316532000000001</v>
      </c>
      <c r="B6" s="3">
        <v>1.24732428</v>
      </c>
      <c r="C6" s="10">
        <v>1.34694761</v>
      </c>
      <c r="D6" s="9">
        <v>1.1435886900000001</v>
      </c>
      <c r="E6" s="3">
        <v>0.51986094000000005</v>
      </c>
      <c r="F6" s="10">
        <v>1.1343387599999999</v>
      </c>
      <c r="G6" s="9">
        <v>0.97193644000000001</v>
      </c>
      <c r="H6" s="3">
        <v>0.10117837</v>
      </c>
      <c r="I6" s="10">
        <v>0.76180393999999996</v>
      </c>
      <c r="J6" s="9">
        <v>0.16768034000000001</v>
      </c>
      <c r="K6" s="3">
        <v>0.24540941999999999</v>
      </c>
      <c r="L6" s="10">
        <v>0.20290899000000001</v>
      </c>
      <c r="M6" s="9">
        <v>0.72704188000000003</v>
      </c>
      <c r="N6" s="3">
        <v>1.60359001</v>
      </c>
      <c r="O6" s="10">
        <v>0.79733531999999996</v>
      </c>
      <c r="P6" s="9">
        <v>0.49249807000000001</v>
      </c>
      <c r="Q6" s="3">
        <v>1.5514736</v>
      </c>
      <c r="R6" s="10">
        <v>0.83137174000000003</v>
      </c>
      <c r="S6" s="9">
        <v>0.55571910999999996</v>
      </c>
      <c r="T6" s="3">
        <v>0.63929124999999998</v>
      </c>
      <c r="U6" s="10">
        <v>0.43221735</v>
      </c>
    </row>
    <row r="7" spans="1:22">
      <c r="A7" s="9">
        <v>0.74876838999999995</v>
      </c>
      <c r="B7" s="3">
        <v>0.19601545000000001</v>
      </c>
      <c r="C7" s="10">
        <v>1.0109060400000001</v>
      </c>
      <c r="D7" s="9">
        <v>1.4670702499999999</v>
      </c>
      <c r="E7" s="3">
        <v>0.28201292</v>
      </c>
      <c r="F7" s="10">
        <v>0.19107678</v>
      </c>
      <c r="G7" s="9">
        <v>0.79133368000000004</v>
      </c>
      <c r="H7" s="3">
        <v>0.81138577999999995</v>
      </c>
      <c r="I7" s="10">
        <v>0.50057991000000002</v>
      </c>
      <c r="J7" s="9">
        <v>0.23896416000000001</v>
      </c>
      <c r="K7" s="3">
        <v>0.23998115</v>
      </c>
      <c r="L7" s="10">
        <v>0.73007369</v>
      </c>
      <c r="M7" s="9">
        <v>0.3354705</v>
      </c>
      <c r="N7" s="3">
        <v>0.47821097000000001</v>
      </c>
      <c r="O7" s="10">
        <v>1.98739322</v>
      </c>
      <c r="P7" s="9">
        <v>0.22088923999999999</v>
      </c>
      <c r="Q7" s="3">
        <v>1.0961792400000001</v>
      </c>
      <c r="R7" s="10">
        <v>0.63030538000000003</v>
      </c>
      <c r="S7" s="9">
        <v>1.93053863</v>
      </c>
      <c r="T7" s="3">
        <v>0.15771043000000001</v>
      </c>
      <c r="U7" s="10">
        <v>0.25350586000000003</v>
      </c>
    </row>
    <row r="8" spans="1:22">
      <c r="A8" s="9">
        <v>0.69290545000000003</v>
      </c>
      <c r="B8" s="3">
        <v>1.3579232800000001</v>
      </c>
      <c r="C8" s="10">
        <v>1.09259576</v>
      </c>
      <c r="D8" s="9">
        <v>0.16059680000000001</v>
      </c>
      <c r="E8" s="3">
        <v>0.46044043000000001</v>
      </c>
      <c r="F8" s="10">
        <v>0.13730456999999999</v>
      </c>
      <c r="G8" s="9">
        <v>1.55869865</v>
      </c>
      <c r="H8" s="3">
        <v>0.62626837999999996</v>
      </c>
      <c r="I8" s="10">
        <v>0.51426632999999999</v>
      </c>
      <c r="J8" s="9">
        <v>0.81690397000000003</v>
      </c>
      <c r="K8" s="3">
        <v>0.52424340000000003</v>
      </c>
      <c r="L8" s="10">
        <v>0.17477128</v>
      </c>
      <c r="M8" s="9">
        <v>0.49110699000000002</v>
      </c>
      <c r="N8" s="3">
        <v>0.61288030000000004</v>
      </c>
      <c r="O8" s="10">
        <v>1.7740426899999999</v>
      </c>
      <c r="P8" s="9">
        <v>1.0550627699999999</v>
      </c>
      <c r="Q8" s="3">
        <v>1.20571582</v>
      </c>
      <c r="R8" s="10">
        <v>3.5091468699999999</v>
      </c>
      <c r="S8" s="9">
        <v>1.53768598</v>
      </c>
      <c r="T8" s="3">
        <v>0.83068354</v>
      </c>
      <c r="U8" s="10">
        <v>0.62400104999999995</v>
      </c>
    </row>
    <row r="9" spans="1:22">
      <c r="A9" s="9">
        <v>0.44408473999999998</v>
      </c>
      <c r="B9" s="3">
        <v>0.76572686000000001</v>
      </c>
      <c r="C9" s="10">
        <v>1.37244305</v>
      </c>
      <c r="D9" s="9">
        <v>1.3502101799999999</v>
      </c>
      <c r="E9" s="3">
        <v>1.43758776</v>
      </c>
      <c r="F9" s="10">
        <v>0.75111903000000002</v>
      </c>
      <c r="G9" s="9">
        <v>0.59252788000000001</v>
      </c>
      <c r="H9" s="3">
        <v>6.7820220000000001E-2</v>
      </c>
      <c r="I9" s="10">
        <v>2.1331228699999998</v>
      </c>
      <c r="J9" s="9">
        <v>1.10858283</v>
      </c>
      <c r="K9" s="3">
        <v>0.14760090000000001</v>
      </c>
      <c r="L9" s="10">
        <v>0.59836654</v>
      </c>
      <c r="M9" s="9">
        <v>0.82050065000000005</v>
      </c>
      <c r="N9" s="3">
        <v>1.2341105000000001</v>
      </c>
      <c r="O9" s="10">
        <v>0.51117210999999996</v>
      </c>
      <c r="P9" s="9">
        <v>0.65107230999999999</v>
      </c>
      <c r="Q9" s="3">
        <v>1.7560381700000001</v>
      </c>
      <c r="R9" s="10">
        <v>1.1439227300000001</v>
      </c>
      <c r="S9" s="9">
        <v>0.79728239000000001</v>
      </c>
      <c r="T9" s="3">
        <v>1.3299601999999999</v>
      </c>
      <c r="U9" s="10">
        <v>0.98607115000000001</v>
      </c>
    </row>
    <row r="10" spans="1:22">
      <c r="A10" s="9">
        <v>0.55994725999999995</v>
      </c>
      <c r="B10" s="3">
        <v>0.40628219999999998</v>
      </c>
      <c r="C10" s="10">
        <v>0.63721232999999999</v>
      </c>
      <c r="D10" s="9">
        <v>0.20530361999999999</v>
      </c>
      <c r="E10" s="3">
        <v>0.54148273000000002</v>
      </c>
      <c r="F10" s="10">
        <v>0.13928626</v>
      </c>
      <c r="G10" s="9">
        <v>0.32299651000000001</v>
      </c>
      <c r="H10" s="3">
        <v>0.15956966</v>
      </c>
      <c r="I10" s="10">
        <v>0.44258935999999999</v>
      </c>
      <c r="J10" s="9">
        <v>0.34497928</v>
      </c>
      <c r="K10" s="3">
        <v>0.53554815</v>
      </c>
      <c r="L10" s="10">
        <v>0.36881480999999999</v>
      </c>
      <c r="M10" s="9">
        <v>1.5848455100000001</v>
      </c>
      <c r="N10" s="3">
        <v>0.44662075000000001</v>
      </c>
      <c r="O10" s="10">
        <v>0.76667125000000003</v>
      </c>
      <c r="P10" s="9">
        <v>0.87621716000000005</v>
      </c>
      <c r="Q10" s="3">
        <v>0.85795770999999998</v>
      </c>
      <c r="R10" s="10">
        <v>1.19067211</v>
      </c>
      <c r="S10" s="9">
        <v>0.45838909999999999</v>
      </c>
      <c r="T10" s="3">
        <v>2.0077556799999998</v>
      </c>
      <c r="U10" s="10">
        <v>0.72069832</v>
      </c>
    </row>
    <row r="11" spans="1:22">
      <c r="A11" s="9">
        <v>0.62398281</v>
      </c>
      <c r="B11" s="3">
        <v>0.87474883999999997</v>
      </c>
      <c r="C11" s="10">
        <v>0.61537894999999998</v>
      </c>
      <c r="D11" s="9">
        <v>0.64943413000000005</v>
      </c>
      <c r="E11" s="3">
        <v>0.86121135999999998</v>
      </c>
      <c r="F11" s="10">
        <v>0.50165766999999994</v>
      </c>
      <c r="G11" s="9">
        <v>1.1807635299999999</v>
      </c>
      <c r="H11" s="3">
        <v>1.0879704299999999</v>
      </c>
      <c r="I11" s="10">
        <v>0.17175819000000001</v>
      </c>
      <c r="J11" s="9">
        <v>0.17701523</v>
      </c>
      <c r="K11" s="3">
        <v>0.67369522000000004</v>
      </c>
      <c r="L11" s="10">
        <v>0.59237510999999998</v>
      </c>
      <c r="M11" s="9">
        <v>1.36720518</v>
      </c>
      <c r="N11" s="3">
        <v>0.94075962999999996</v>
      </c>
      <c r="O11" s="10">
        <v>0.61176322999999999</v>
      </c>
      <c r="P11" s="9">
        <v>1.97788119</v>
      </c>
      <c r="Q11" s="3">
        <v>1.37568552</v>
      </c>
      <c r="R11" s="10">
        <v>1.356717</v>
      </c>
      <c r="S11" s="9">
        <v>2.2211741800000002</v>
      </c>
      <c r="T11" s="3">
        <v>1.5171692400000001</v>
      </c>
      <c r="U11" s="10">
        <v>0.73005052000000004</v>
      </c>
    </row>
    <row r="12" spans="1:22">
      <c r="A12" s="9">
        <v>1.3901671900000001</v>
      </c>
      <c r="B12" s="3">
        <v>0.45437305</v>
      </c>
      <c r="C12" s="10">
        <v>0.29466942000000002</v>
      </c>
      <c r="D12" s="9">
        <v>0.37262704000000002</v>
      </c>
      <c r="E12" s="3">
        <v>1.2689294799999999</v>
      </c>
      <c r="F12" s="10">
        <v>1.0094574300000001</v>
      </c>
      <c r="G12" s="9">
        <v>0.35326171000000001</v>
      </c>
      <c r="H12" s="3">
        <v>0.32467549000000001</v>
      </c>
      <c r="I12" s="10">
        <v>0.93454716999999998</v>
      </c>
      <c r="J12" s="9">
        <v>0.25016602999999998</v>
      </c>
      <c r="K12" s="3">
        <v>0.14858030999999999</v>
      </c>
      <c r="L12" s="10">
        <v>0.52875238000000002</v>
      </c>
      <c r="M12" s="9">
        <v>0.40572931000000001</v>
      </c>
      <c r="N12" s="3">
        <v>0.33450282999999997</v>
      </c>
      <c r="O12" s="10">
        <v>1.3020872100000001</v>
      </c>
      <c r="P12" s="9">
        <v>2.09821897</v>
      </c>
      <c r="Q12" s="3">
        <v>2.1842824699999999</v>
      </c>
      <c r="R12" s="10">
        <v>0.54747994</v>
      </c>
      <c r="S12" s="9">
        <v>1.6750187599999999</v>
      </c>
      <c r="T12" s="3">
        <v>0.27616963999999999</v>
      </c>
      <c r="U12" s="10">
        <v>0.80953836000000001</v>
      </c>
    </row>
    <row r="13" spans="1:22">
      <c r="A13" s="9">
        <v>1.2463915000000001</v>
      </c>
      <c r="B13" s="3">
        <v>0.72826016000000005</v>
      </c>
      <c r="C13" s="10">
        <v>0.71178651000000004</v>
      </c>
      <c r="D13" s="9">
        <v>0.66477264000000003</v>
      </c>
      <c r="E13" s="3">
        <v>0.48466016000000001</v>
      </c>
      <c r="F13" s="10">
        <v>0.21482230999999999</v>
      </c>
      <c r="G13" s="9">
        <v>0.42835269999999998</v>
      </c>
      <c r="H13" s="3">
        <v>0.93460924999999995</v>
      </c>
      <c r="I13" s="10">
        <v>0.25957840999999998</v>
      </c>
      <c r="J13" s="9">
        <v>0.37295651000000002</v>
      </c>
      <c r="K13" s="3">
        <v>0.48536567000000003</v>
      </c>
      <c r="L13" s="10">
        <v>9.2397820000000006E-2</v>
      </c>
      <c r="M13" s="9">
        <v>0.57310762999999998</v>
      </c>
      <c r="N13" s="3">
        <v>0.50848978</v>
      </c>
      <c r="O13" s="10">
        <v>0.41044192000000002</v>
      </c>
      <c r="P13" s="9">
        <v>2.13823089</v>
      </c>
      <c r="Q13" s="3">
        <v>0.73984711000000003</v>
      </c>
      <c r="R13" s="10">
        <v>0.74690069000000003</v>
      </c>
      <c r="S13" s="9">
        <v>0.64721023</v>
      </c>
      <c r="T13" s="3">
        <v>0.67901559</v>
      </c>
      <c r="U13" s="10">
        <v>0.39866765999999998</v>
      </c>
    </row>
    <row r="14" spans="1:22">
      <c r="A14" s="9">
        <v>1.60290212</v>
      </c>
      <c r="B14" s="3">
        <v>0.50906249000000003</v>
      </c>
      <c r="C14" s="10">
        <v>0.12919238</v>
      </c>
      <c r="D14" s="9">
        <v>0.61565462000000004</v>
      </c>
      <c r="E14" s="3">
        <v>1.6963188600000001</v>
      </c>
      <c r="F14" s="10">
        <v>0.97124902999999996</v>
      </c>
      <c r="G14" s="9">
        <v>0.56609730999999996</v>
      </c>
      <c r="H14" s="3">
        <v>0.24919427</v>
      </c>
      <c r="I14" s="10">
        <v>1.1764526</v>
      </c>
      <c r="J14" s="9">
        <v>0.20094734</v>
      </c>
      <c r="K14" s="3">
        <v>0.18061044000000001</v>
      </c>
      <c r="L14" s="10">
        <v>0.55840822000000001</v>
      </c>
      <c r="M14" s="9">
        <v>0.67294525000000005</v>
      </c>
      <c r="N14" s="3">
        <v>0.25531145999999999</v>
      </c>
      <c r="O14" s="10">
        <v>0.33782624999999999</v>
      </c>
      <c r="P14" s="9">
        <v>0.35195299000000002</v>
      </c>
      <c r="Q14" s="3">
        <v>2.5864893100000002</v>
      </c>
      <c r="R14" s="10">
        <v>0.92941331999999999</v>
      </c>
      <c r="S14" s="9">
        <v>3.1376503599999999</v>
      </c>
      <c r="T14" s="3">
        <v>0.47118907999999998</v>
      </c>
      <c r="U14" s="10">
        <v>0.93830195999999999</v>
      </c>
    </row>
    <row r="15" spans="1:22">
      <c r="A15" s="9">
        <v>0.79853618999999998</v>
      </c>
      <c r="B15" s="3">
        <v>0.94368956999999998</v>
      </c>
      <c r="C15" s="10">
        <v>0.47338089999999999</v>
      </c>
      <c r="D15" s="9">
        <v>1.3724675</v>
      </c>
      <c r="E15" s="3">
        <v>0.58586342999999996</v>
      </c>
      <c r="F15" s="10">
        <v>0.17504942000000001</v>
      </c>
      <c r="G15" s="9">
        <v>0.2337476</v>
      </c>
      <c r="H15" s="3">
        <v>0.14381605</v>
      </c>
      <c r="I15" s="10">
        <v>0.40075365000000002</v>
      </c>
      <c r="J15" s="9">
        <v>0.26007749000000002</v>
      </c>
      <c r="K15" s="3">
        <v>0.46684811999999998</v>
      </c>
      <c r="L15" s="10">
        <v>0.38930387999999999</v>
      </c>
      <c r="M15" s="9">
        <v>0.54130493000000002</v>
      </c>
      <c r="N15" s="3">
        <v>0.12346417</v>
      </c>
      <c r="O15" s="10">
        <v>0.51092873999999999</v>
      </c>
      <c r="P15" s="9">
        <v>0.16873279999999999</v>
      </c>
      <c r="Q15" s="3">
        <v>0.83682562999999999</v>
      </c>
      <c r="R15" s="10">
        <v>0.59495942000000002</v>
      </c>
      <c r="S15" s="9">
        <v>0.43505186000000001</v>
      </c>
      <c r="T15" s="3">
        <v>0.50802497999999996</v>
      </c>
      <c r="U15" s="10">
        <v>0.28704395999999999</v>
      </c>
    </row>
    <row r="16" spans="1:22">
      <c r="A16" s="9">
        <v>0.75652916999999997</v>
      </c>
      <c r="B16" s="3">
        <v>0.54817262</v>
      </c>
      <c r="C16" s="10">
        <v>2.03826822</v>
      </c>
      <c r="D16" s="9">
        <v>0.28688328000000002</v>
      </c>
      <c r="E16" s="3">
        <v>0.32079104000000003</v>
      </c>
      <c r="F16" s="10">
        <v>0.57469053999999997</v>
      </c>
      <c r="G16" s="9">
        <v>0.69107507999999995</v>
      </c>
      <c r="H16" s="3">
        <v>8.1747810000000004E-2</v>
      </c>
      <c r="I16" s="10">
        <v>0.29909635000000001</v>
      </c>
      <c r="J16" s="9">
        <v>0.89554588999999996</v>
      </c>
      <c r="K16" s="3">
        <v>0.61702204999999999</v>
      </c>
      <c r="L16" s="10">
        <v>0.21139202000000001</v>
      </c>
      <c r="M16" s="9">
        <v>0.25620626000000002</v>
      </c>
      <c r="N16" s="3">
        <v>0.37084072000000001</v>
      </c>
      <c r="O16" s="10">
        <v>0.52081401999999999</v>
      </c>
      <c r="P16" s="9">
        <v>0.36603770000000002</v>
      </c>
      <c r="Q16" s="3">
        <v>1.2205149200000001</v>
      </c>
      <c r="R16" s="10">
        <v>0.43856803</v>
      </c>
      <c r="S16" s="9">
        <v>0.52237889000000004</v>
      </c>
      <c r="T16" s="3">
        <v>1.06877227</v>
      </c>
      <c r="U16" s="10">
        <v>0.44415385000000002</v>
      </c>
    </row>
    <row r="17" spans="1:21">
      <c r="A17" s="9">
        <v>0.67628568</v>
      </c>
      <c r="B17" s="3">
        <v>0.70804937999999995</v>
      </c>
      <c r="C17" s="10">
        <v>1.05854775</v>
      </c>
      <c r="D17" s="9">
        <v>0.24337534999999999</v>
      </c>
      <c r="E17" s="3">
        <v>0.30506232999999999</v>
      </c>
      <c r="F17" s="10">
        <v>0.31792821999999998</v>
      </c>
      <c r="G17" s="9">
        <v>0.26448869000000003</v>
      </c>
      <c r="H17" s="3">
        <v>0.97710582999999995</v>
      </c>
      <c r="I17" s="10">
        <v>0.64227665</v>
      </c>
      <c r="J17" s="9">
        <v>1.01454749</v>
      </c>
      <c r="K17" s="3">
        <v>0.21286468</v>
      </c>
      <c r="L17" s="10">
        <v>0.44961220000000002</v>
      </c>
      <c r="M17" s="9">
        <v>0.44139410000000001</v>
      </c>
      <c r="N17" s="3">
        <v>1.1136675700000001</v>
      </c>
      <c r="O17" s="10">
        <v>1.1008817799999999</v>
      </c>
      <c r="P17" s="9">
        <v>0.55184787000000002</v>
      </c>
      <c r="Q17" s="3">
        <v>0.31889862000000002</v>
      </c>
      <c r="R17" s="10">
        <v>2.2887609800000002</v>
      </c>
      <c r="S17" s="9">
        <v>1.31676014</v>
      </c>
      <c r="T17" s="3">
        <v>0.41183497000000002</v>
      </c>
      <c r="U17" s="10">
        <v>0.92365366000000004</v>
      </c>
    </row>
    <row r="18" spans="1:21">
      <c r="A18" s="9">
        <v>0.63224694000000004</v>
      </c>
      <c r="B18" s="3">
        <v>1.33493197</v>
      </c>
      <c r="C18" s="10">
        <v>0.66211673999999998</v>
      </c>
      <c r="D18" s="9">
        <v>0.56791853000000003</v>
      </c>
      <c r="E18" s="3">
        <v>1.32747017</v>
      </c>
      <c r="F18" s="10">
        <v>0.18267486999999999</v>
      </c>
      <c r="G18" s="9">
        <v>0.14674089000000001</v>
      </c>
      <c r="H18" s="3">
        <v>0.15372638</v>
      </c>
      <c r="I18" s="10">
        <v>1.1430767500000001</v>
      </c>
      <c r="J18" s="9">
        <v>0.41476218999999998</v>
      </c>
      <c r="K18" s="3">
        <v>0.16743817</v>
      </c>
      <c r="L18" s="10">
        <v>0.21438193999999999</v>
      </c>
      <c r="M18" s="9">
        <v>0.56372697999999999</v>
      </c>
      <c r="N18" s="3">
        <v>0.89499280999999997</v>
      </c>
      <c r="O18" s="10">
        <v>0.91186780999999995</v>
      </c>
      <c r="P18" s="9">
        <v>1.2891123799999999</v>
      </c>
      <c r="Q18" s="3">
        <v>0.58583852999999997</v>
      </c>
      <c r="R18" s="10">
        <v>0.65413202999999998</v>
      </c>
      <c r="S18" s="9">
        <v>2.0674504200000001</v>
      </c>
      <c r="T18" s="3">
        <v>0.33423722</v>
      </c>
      <c r="U18" s="10">
        <v>0.75760877999999998</v>
      </c>
    </row>
    <row r="19" spans="1:21">
      <c r="A19" s="9">
        <v>0.34732215</v>
      </c>
      <c r="B19" s="3">
        <v>1.06610793</v>
      </c>
      <c r="C19" s="10">
        <v>1.06018178</v>
      </c>
      <c r="D19" s="9">
        <v>0.26193532000000003</v>
      </c>
      <c r="E19" s="3">
        <v>1.58585267</v>
      </c>
      <c r="F19" s="10">
        <v>0.83423418000000005</v>
      </c>
      <c r="G19" s="9">
        <v>0.23814964</v>
      </c>
      <c r="H19" s="3">
        <v>0.40365936000000002</v>
      </c>
      <c r="I19" s="10">
        <v>1.4901393000000001</v>
      </c>
      <c r="J19" s="9">
        <v>0.23023328000000001</v>
      </c>
      <c r="K19" s="3">
        <v>0.31614298000000002</v>
      </c>
      <c r="L19" s="10">
        <v>0.31374464000000002</v>
      </c>
      <c r="M19" s="9">
        <v>0.48103994999999999</v>
      </c>
      <c r="N19" s="3">
        <v>0.92647513999999997</v>
      </c>
      <c r="O19" s="10">
        <v>0.66027411999999996</v>
      </c>
      <c r="P19" s="9">
        <v>0.46597599000000001</v>
      </c>
      <c r="Q19" s="3">
        <v>0.60996695999999995</v>
      </c>
      <c r="R19" s="10">
        <v>0.70022083999999996</v>
      </c>
      <c r="S19" s="9">
        <v>0.8463638</v>
      </c>
      <c r="T19" s="3">
        <v>0.44374060999999998</v>
      </c>
      <c r="U19" s="10">
        <v>1.1359496099999999</v>
      </c>
    </row>
    <row r="20" spans="1:21">
      <c r="A20" s="9">
        <v>1.5298794499999999</v>
      </c>
      <c r="B20" s="3">
        <v>0.67635955999999997</v>
      </c>
      <c r="C20" s="10">
        <v>2.2771489599999999</v>
      </c>
      <c r="D20" s="9">
        <v>1.0184370300000001</v>
      </c>
      <c r="E20" s="3">
        <v>0.57420176999999994</v>
      </c>
      <c r="F20" s="10">
        <v>1.07844579</v>
      </c>
      <c r="G20" s="9">
        <v>0.86971933999999995</v>
      </c>
      <c r="H20" s="3">
        <v>0.27451792000000003</v>
      </c>
      <c r="I20" s="10">
        <v>1.3907418300000001</v>
      </c>
      <c r="J20" s="9">
        <v>0.29727063999999997</v>
      </c>
      <c r="K20" s="3">
        <v>0.20110342</v>
      </c>
      <c r="L20" s="10">
        <v>0.12920397</v>
      </c>
      <c r="M20" s="9">
        <v>1.6081919</v>
      </c>
      <c r="N20" s="3">
        <v>0.86528671000000001</v>
      </c>
      <c r="O20" s="10">
        <v>1.17202567</v>
      </c>
      <c r="P20" s="9">
        <v>1.06123112</v>
      </c>
      <c r="Q20" s="3">
        <v>1.9028007600000001</v>
      </c>
      <c r="R20" s="10">
        <v>1.7203747700000001</v>
      </c>
      <c r="S20" s="9">
        <v>1.34975259</v>
      </c>
      <c r="T20" s="3">
        <v>1.19751531</v>
      </c>
      <c r="U20" s="10">
        <v>0.29555017</v>
      </c>
    </row>
    <row r="21" spans="1:21">
      <c r="A21" s="9">
        <v>1.69529928</v>
      </c>
      <c r="B21" s="3">
        <v>0.78434402000000003</v>
      </c>
      <c r="C21" s="10">
        <v>1.5080208799999999</v>
      </c>
      <c r="D21" s="9">
        <v>0.54831525000000003</v>
      </c>
      <c r="E21" s="3">
        <v>1.00751744</v>
      </c>
      <c r="F21" s="10">
        <v>1.0567167200000001</v>
      </c>
      <c r="G21" s="9">
        <v>1.43939503</v>
      </c>
      <c r="H21" s="3">
        <v>0.77910665000000001</v>
      </c>
      <c r="I21" s="10">
        <v>0.94989080000000004</v>
      </c>
      <c r="J21" s="9">
        <v>0.17657593999999999</v>
      </c>
      <c r="K21" s="3">
        <v>0.26249935000000002</v>
      </c>
      <c r="L21" s="10">
        <v>0.91800990000000005</v>
      </c>
      <c r="M21" s="9">
        <v>1.9327716800000001</v>
      </c>
      <c r="N21" s="3">
        <v>1.2210046299999999</v>
      </c>
      <c r="O21" s="10">
        <v>0.16229009999999999</v>
      </c>
      <c r="P21" s="9">
        <v>2.0070756200000002</v>
      </c>
      <c r="Q21" s="3">
        <v>0.22282482000000001</v>
      </c>
      <c r="R21" s="10">
        <v>0.27326483000000001</v>
      </c>
      <c r="S21" s="9">
        <v>1.12044364</v>
      </c>
      <c r="T21" s="3">
        <v>0.81024037000000004</v>
      </c>
      <c r="U21" s="10">
        <v>1.00790453</v>
      </c>
    </row>
    <row r="22" spans="1:21">
      <c r="A22" s="9">
        <v>2.1766046299999999</v>
      </c>
      <c r="B22" s="3">
        <v>0.69513440999999998</v>
      </c>
      <c r="C22" s="10">
        <v>0.16468899000000001</v>
      </c>
      <c r="D22" s="9">
        <v>0.17664000999999999</v>
      </c>
      <c r="E22" s="3">
        <v>0.24169926999999999</v>
      </c>
      <c r="F22" s="10">
        <v>0.62568142999999998</v>
      </c>
      <c r="G22" s="9">
        <v>0.33844485000000002</v>
      </c>
      <c r="H22" s="3">
        <v>0.38407940000000002</v>
      </c>
      <c r="I22" s="10">
        <v>0.95954430000000002</v>
      </c>
      <c r="J22" s="9">
        <v>0.43267238000000002</v>
      </c>
      <c r="K22" s="3">
        <v>0.11570357000000001</v>
      </c>
      <c r="L22" s="10">
        <v>0.16457310999999999</v>
      </c>
      <c r="M22" s="9">
        <v>0.50543879999999997</v>
      </c>
      <c r="N22" s="3">
        <v>1.5586781000000001</v>
      </c>
      <c r="O22" s="10">
        <v>0.17963860000000001</v>
      </c>
      <c r="P22" s="9">
        <v>0.83216011999999995</v>
      </c>
      <c r="Q22" s="3">
        <v>0.35733643999999998</v>
      </c>
      <c r="R22" s="10">
        <v>0.53120920999999999</v>
      </c>
      <c r="S22" s="9">
        <v>1.3037736499999999</v>
      </c>
      <c r="T22" s="3">
        <v>1.7640726799999999</v>
      </c>
      <c r="U22" s="10">
        <v>0.39356857000000001</v>
      </c>
    </row>
    <row r="23" spans="1:21">
      <c r="A23" s="9">
        <v>0.98532560999999996</v>
      </c>
      <c r="B23" s="3">
        <v>1.3445351999999999</v>
      </c>
      <c r="C23" s="10">
        <v>1.5965480299999999</v>
      </c>
      <c r="D23" s="9">
        <v>0.71067835999999995</v>
      </c>
      <c r="E23" s="3">
        <v>1.70160603</v>
      </c>
      <c r="F23" s="10">
        <v>0.75074817999999999</v>
      </c>
      <c r="G23" s="9">
        <v>0.33283476000000001</v>
      </c>
      <c r="H23" s="3">
        <v>1.3391816299999999</v>
      </c>
      <c r="I23" s="10">
        <v>0.20104317999999999</v>
      </c>
      <c r="J23" s="9">
        <v>0.42483839000000001</v>
      </c>
      <c r="K23" s="3">
        <v>0.11865841000000001</v>
      </c>
      <c r="L23" s="10">
        <v>0.30719695000000002</v>
      </c>
      <c r="M23" s="9">
        <v>0.88578084999999995</v>
      </c>
      <c r="N23" s="3">
        <v>1.3336869499999999</v>
      </c>
      <c r="O23" s="10">
        <v>0.27533922999999999</v>
      </c>
      <c r="P23" s="9">
        <v>2.3640712800000001</v>
      </c>
      <c r="Q23" s="3">
        <v>2.0001361700000002</v>
      </c>
      <c r="R23" s="10">
        <v>0.90652535999999995</v>
      </c>
      <c r="S23" s="9">
        <v>0.22145665</v>
      </c>
      <c r="T23" s="3">
        <v>1.53000951</v>
      </c>
      <c r="U23" s="10">
        <v>1.57748439</v>
      </c>
    </row>
    <row r="24" spans="1:21">
      <c r="A24" s="9">
        <v>1.74498471</v>
      </c>
      <c r="B24" s="3">
        <v>0.72063235000000003</v>
      </c>
      <c r="C24" s="10">
        <v>0.34233430999999998</v>
      </c>
      <c r="D24" s="9">
        <v>0.70908594000000003</v>
      </c>
      <c r="E24" s="3">
        <v>0.34658779000000001</v>
      </c>
      <c r="F24" s="10">
        <v>1.1043932000000001</v>
      </c>
      <c r="G24" s="9">
        <v>0.1436201</v>
      </c>
      <c r="H24" s="3">
        <v>1.06994258</v>
      </c>
      <c r="I24" s="10">
        <v>0.66130551999999998</v>
      </c>
      <c r="J24" s="9">
        <v>0.30323765000000003</v>
      </c>
      <c r="K24" s="3">
        <v>0.21615983</v>
      </c>
      <c r="L24" s="10">
        <v>0.28368320000000002</v>
      </c>
      <c r="M24" s="9">
        <v>1.0790772399999999</v>
      </c>
      <c r="N24" s="3">
        <v>0.70336812000000004</v>
      </c>
      <c r="O24" s="10">
        <v>2.0471916299999999</v>
      </c>
      <c r="P24" s="9">
        <v>1.6283808900000001</v>
      </c>
      <c r="Q24" s="3">
        <v>0.23651169999999999</v>
      </c>
      <c r="R24" s="10">
        <v>0.35203416999999998</v>
      </c>
      <c r="S24" s="9">
        <v>1.1264198000000001</v>
      </c>
      <c r="T24" s="3">
        <v>0.42535585999999997</v>
      </c>
      <c r="U24" s="10">
        <v>0.61948139999999996</v>
      </c>
    </row>
    <row r="25" spans="1:21">
      <c r="A25" s="9">
        <v>0.38727916000000001</v>
      </c>
      <c r="B25" s="3">
        <v>0.85121802000000002</v>
      </c>
      <c r="C25" s="10">
        <v>0.5246847</v>
      </c>
      <c r="D25" s="9">
        <v>0.39500332999999999</v>
      </c>
      <c r="E25" s="3">
        <v>0.67948869999999995</v>
      </c>
      <c r="F25" s="10">
        <v>1.24214973</v>
      </c>
      <c r="G25" s="9">
        <v>0.16423009</v>
      </c>
      <c r="H25" s="3">
        <v>0.65443066000000005</v>
      </c>
      <c r="I25" s="10">
        <v>0.91393062999999997</v>
      </c>
      <c r="J25" s="9">
        <v>0.38873431000000003</v>
      </c>
      <c r="K25" s="3">
        <v>0.26041602000000003</v>
      </c>
      <c r="L25" s="10">
        <v>0.13106977</v>
      </c>
      <c r="M25" s="9">
        <v>0.82627547999999995</v>
      </c>
      <c r="N25" s="3">
        <v>0.85009751</v>
      </c>
      <c r="O25" s="10">
        <v>1.41969075</v>
      </c>
      <c r="P25" s="9">
        <v>1.96743892</v>
      </c>
      <c r="Q25" s="3">
        <v>1.3540554300000001</v>
      </c>
      <c r="R25" s="10">
        <v>2.33279857</v>
      </c>
      <c r="S25" s="9">
        <v>0.46531705000000001</v>
      </c>
      <c r="T25" s="3">
        <v>0.78573013999999997</v>
      </c>
      <c r="U25" s="10">
        <v>0.84947349999999999</v>
      </c>
    </row>
    <row r="26" spans="1:21">
      <c r="A26" s="9">
        <v>0.20691435</v>
      </c>
      <c r="B26" s="3">
        <v>0.75213127999999996</v>
      </c>
      <c r="C26" s="10">
        <v>0.49324417999999998</v>
      </c>
      <c r="D26" s="9">
        <v>0.27356733</v>
      </c>
      <c r="E26" s="3">
        <v>0.70622335999999997</v>
      </c>
      <c r="F26" s="10">
        <v>0.80324561999999999</v>
      </c>
      <c r="G26" s="9">
        <v>0.24496778</v>
      </c>
      <c r="H26" s="3">
        <v>0.49187296000000003</v>
      </c>
      <c r="I26" s="10">
        <v>0.80359329000000002</v>
      </c>
      <c r="J26" s="9"/>
      <c r="K26" s="3">
        <v>0.58216157999999996</v>
      </c>
      <c r="L26" s="10">
        <v>0.47704298000000001</v>
      </c>
      <c r="M26" s="9">
        <v>1.68739207</v>
      </c>
      <c r="N26" s="3">
        <v>0.53966499999999995</v>
      </c>
      <c r="O26" s="10">
        <v>0.69836662999999999</v>
      </c>
      <c r="P26" s="9">
        <v>0.33000684000000002</v>
      </c>
      <c r="Q26" s="3">
        <v>2.0140471600000001</v>
      </c>
      <c r="R26" s="10">
        <v>0.9476078</v>
      </c>
      <c r="S26" s="9">
        <v>0.2315237</v>
      </c>
      <c r="T26" s="3">
        <v>1.2994074900000001</v>
      </c>
      <c r="U26" s="10">
        <v>1.5875087299999999</v>
      </c>
    </row>
    <row r="27" spans="1:21">
      <c r="A27" s="9">
        <v>2.4976883999999999</v>
      </c>
      <c r="B27" s="3">
        <v>1.9093329400000001</v>
      </c>
      <c r="C27" s="10">
        <v>1.79143754</v>
      </c>
      <c r="D27" s="9">
        <v>0.71864048000000003</v>
      </c>
      <c r="E27" s="3">
        <v>0.92090576999999996</v>
      </c>
      <c r="F27" s="10">
        <v>0.59661662000000004</v>
      </c>
      <c r="G27" s="9">
        <v>0.183751</v>
      </c>
      <c r="H27" s="3">
        <v>0.72303938999999995</v>
      </c>
      <c r="I27" s="10">
        <v>0.24455927</v>
      </c>
      <c r="J27" s="9"/>
      <c r="K27" s="3">
        <v>1.50330805</v>
      </c>
      <c r="L27" s="10">
        <v>0.17644008</v>
      </c>
      <c r="M27" s="9">
        <v>0.82994537000000002</v>
      </c>
      <c r="N27" s="3">
        <v>0.72396070000000001</v>
      </c>
      <c r="O27" s="10">
        <v>0.72137048000000004</v>
      </c>
      <c r="P27" s="9">
        <v>0.94230272999999998</v>
      </c>
      <c r="Q27" s="3">
        <v>0.12763083</v>
      </c>
      <c r="R27" s="10">
        <v>0.90033691999999999</v>
      </c>
      <c r="S27" s="9">
        <v>2.1594631999999998</v>
      </c>
      <c r="T27" s="3">
        <v>1.0566956000000001</v>
      </c>
      <c r="U27" s="10">
        <v>0.5860476</v>
      </c>
    </row>
    <row r="28" spans="1:21">
      <c r="A28" s="9">
        <v>0.61363206000000003</v>
      </c>
      <c r="B28" s="3">
        <v>0.92771186000000005</v>
      </c>
      <c r="C28" s="10">
        <v>0.85904588999999998</v>
      </c>
      <c r="D28" s="9">
        <v>0.30406132000000002</v>
      </c>
      <c r="E28" s="3">
        <v>0.33261039999999997</v>
      </c>
      <c r="F28" s="10">
        <v>0.34985547</v>
      </c>
      <c r="G28" s="9">
        <v>0.18306460999999999</v>
      </c>
      <c r="H28" s="3">
        <v>2.0250863099999998</v>
      </c>
      <c r="I28" s="10">
        <v>0.74618218000000003</v>
      </c>
      <c r="J28" s="9"/>
      <c r="K28" s="3">
        <v>0.32885874999999998</v>
      </c>
      <c r="L28" s="10">
        <v>0.35959008999999997</v>
      </c>
      <c r="M28" s="9">
        <v>0.80688269000000001</v>
      </c>
      <c r="N28" s="3">
        <v>0.17917453</v>
      </c>
      <c r="O28" s="10">
        <v>1.1216258100000001</v>
      </c>
      <c r="P28" s="9">
        <v>1.0994401199999999</v>
      </c>
      <c r="Q28" s="3">
        <v>0.71967784000000001</v>
      </c>
      <c r="R28" s="10">
        <v>0.92192693000000003</v>
      </c>
      <c r="S28" s="9">
        <v>1.1809099599999999</v>
      </c>
      <c r="T28" s="3">
        <v>0.47673355000000001</v>
      </c>
      <c r="U28" s="10">
        <v>0.58982555999999997</v>
      </c>
    </row>
    <row r="29" spans="1:21">
      <c r="A29" s="9">
        <v>2.7790256599999998</v>
      </c>
      <c r="B29" s="3">
        <v>0.57855933000000004</v>
      </c>
      <c r="C29" s="10">
        <v>0.42274927000000001</v>
      </c>
      <c r="D29" s="9">
        <v>0.19266490999999999</v>
      </c>
      <c r="E29" s="3">
        <v>0.91239815000000002</v>
      </c>
      <c r="F29" s="10">
        <v>0.15829196000000001</v>
      </c>
      <c r="G29" s="9">
        <v>1.09124921</v>
      </c>
      <c r="H29" s="3">
        <v>0.32046733999999999</v>
      </c>
      <c r="I29" s="10">
        <v>0.86642797999999999</v>
      </c>
      <c r="J29" s="9"/>
      <c r="K29" s="3">
        <v>0.74178933999999996</v>
      </c>
      <c r="L29" s="10">
        <v>0.1969755</v>
      </c>
      <c r="M29" s="9">
        <v>0.26148687999999998</v>
      </c>
      <c r="N29" s="3">
        <v>0.65379984999999996</v>
      </c>
      <c r="O29" s="10">
        <v>0.31848448000000001</v>
      </c>
      <c r="P29" s="9">
        <v>0.26520252999999999</v>
      </c>
      <c r="Q29" s="3">
        <v>0.80807404000000005</v>
      </c>
      <c r="R29" s="10">
        <v>0.26871042000000001</v>
      </c>
      <c r="S29" s="9">
        <v>0.55769590999999996</v>
      </c>
      <c r="T29" s="3">
        <v>0.67374502000000003</v>
      </c>
      <c r="U29" s="10">
        <v>0.81444044000000004</v>
      </c>
    </row>
    <row r="30" spans="1:21">
      <c r="A30" s="9">
        <v>1.5385005</v>
      </c>
      <c r="B30" s="3">
        <v>7.6460630000000002E-2</v>
      </c>
      <c r="C30" s="10">
        <v>0.15853532000000001</v>
      </c>
      <c r="D30" s="9">
        <v>0.22840290999999999</v>
      </c>
      <c r="E30" s="3">
        <v>1.1323594299999999</v>
      </c>
      <c r="F30" s="10">
        <v>0.38580405000000001</v>
      </c>
      <c r="G30" s="9">
        <v>0.33846314999999999</v>
      </c>
      <c r="H30" s="3">
        <v>0.37071621999999999</v>
      </c>
      <c r="I30" s="10">
        <v>0.17583746</v>
      </c>
      <c r="J30" s="9"/>
      <c r="K30" s="3">
        <v>0.38930847000000002</v>
      </c>
      <c r="L30" s="10">
        <v>0.11253922</v>
      </c>
      <c r="M30" s="9">
        <v>1.0670333999999999</v>
      </c>
      <c r="N30" s="3">
        <v>0.64720126</v>
      </c>
      <c r="O30" s="10">
        <v>0.75698297999999997</v>
      </c>
      <c r="P30" s="9">
        <v>0.49603069</v>
      </c>
      <c r="Q30" s="3">
        <v>0.52008504</v>
      </c>
      <c r="R30" s="10">
        <v>0.72510207999999998</v>
      </c>
      <c r="S30" s="9">
        <v>2.4748453700000002</v>
      </c>
      <c r="T30" s="3">
        <v>0.76213291999999999</v>
      </c>
      <c r="U30" s="10">
        <v>0.26639265000000001</v>
      </c>
    </row>
    <row r="31" spans="1:21">
      <c r="A31" s="9">
        <v>0.40531748000000001</v>
      </c>
      <c r="B31" s="3">
        <v>0.58629503999999999</v>
      </c>
      <c r="C31" s="10">
        <v>0.61566867000000003</v>
      </c>
      <c r="D31" s="9">
        <v>0.39348411999999999</v>
      </c>
      <c r="E31" s="3">
        <v>1.1283836700000001</v>
      </c>
      <c r="F31" s="10">
        <v>0.50250366000000002</v>
      </c>
      <c r="G31" s="9">
        <v>0.30598321000000001</v>
      </c>
      <c r="H31" s="3">
        <v>0.28801389999999999</v>
      </c>
      <c r="I31" s="10">
        <v>0.21318829</v>
      </c>
      <c r="J31" s="9"/>
      <c r="K31" s="3">
        <v>9.0778330000000004E-2</v>
      </c>
      <c r="L31" s="10">
        <v>0.11634036</v>
      </c>
      <c r="M31" s="9">
        <v>0.44760821000000001</v>
      </c>
      <c r="N31" s="3">
        <v>0.57363735999999999</v>
      </c>
      <c r="O31" s="10">
        <v>0.89891149000000004</v>
      </c>
      <c r="P31" s="9">
        <v>0.76901229999999998</v>
      </c>
      <c r="Q31" s="3">
        <v>0.58973958000000004</v>
      </c>
      <c r="R31" s="10">
        <v>1.1405272</v>
      </c>
      <c r="S31" s="9">
        <v>1.29091529</v>
      </c>
      <c r="T31" s="3">
        <v>0.81320351000000002</v>
      </c>
      <c r="U31" s="10">
        <v>0.72261048000000005</v>
      </c>
    </row>
    <row r="32" spans="1:21">
      <c r="A32" s="9">
        <v>0.71432079999999998</v>
      </c>
      <c r="B32" s="3">
        <v>0.75522721999999998</v>
      </c>
      <c r="C32" s="10">
        <v>1.99678018</v>
      </c>
      <c r="D32" s="9">
        <v>0.71001943000000001</v>
      </c>
      <c r="E32" s="3">
        <v>1.1381944100000001</v>
      </c>
      <c r="F32" s="10">
        <v>0.61519352999999999</v>
      </c>
      <c r="G32" s="9">
        <v>0.80215117999999996</v>
      </c>
      <c r="H32" s="3">
        <v>1.49605375</v>
      </c>
      <c r="I32" s="10">
        <v>0.22754685999999999</v>
      </c>
      <c r="J32" s="9"/>
      <c r="K32" s="3">
        <v>7.4584810000000001E-2</v>
      </c>
      <c r="L32" s="10">
        <v>0.39721905000000002</v>
      </c>
      <c r="M32" s="9">
        <v>0.13080749999999999</v>
      </c>
      <c r="N32" s="3">
        <v>1.0962705399999999</v>
      </c>
      <c r="O32" s="10">
        <v>0.86394795999999996</v>
      </c>
      <c r="P32" s="9">
        <v>0.74225227000000005</v>
      </c>
      <c r="Q32" s="3">
        <v>0.85082791999999996</v>
      </c>
      <c r="R32" s="10">
        <v>0.26450367000000002</v>
      </c>
      <c r="S32" s="9">
        <v>0.81302359000000002</v>
      </c>
      <c r="T32" s="3">
        <v>1.15838858</v>
      </c>
      <c r="U32" s="10">
        <v>0.57196716000000003</v>
      </c>
    </row>
    <row r="33" spans="1:21">
      <c r="A33" s="9">
        <v>0.43250764000000003</v>
      </c>
      <c r="B33" s="3">
        <v>1.17748714</v>
      </c>
      <c r="C33" s="10">
        <v>1.6406899100000001</v>
      </c>
      <c r="D33" s="9">
        <v>0.87039657999999998</v>
      </c>
      <c r="E33" s="3">
        <v>0.56889800000000001</v>
      </c>
      <c r="F33" s="10">
        <v>0.26044757000000002</v>
      </c>
      <c r="G33" s="9">
        <v>0.47413945000000002</v>
      </c>
      <c r="H33" s="3">
        <v>0.35571791000000003</v>
      </c>
      <c r="I33" s="10">
        <v>0.30877303</v>
      </c>
      <c r="J33" s="9"/>
      <c r="K33" s="3">
        <v>0.2806766</v>
      </c>
      <c r="L33" s="10">
        <v>0.53073406999999995</v>
      </c>
      <c r="M33" s="9">
        <v>0.48561587000000001</v>
      </c>
      <c r="N33" s="3">
        <v>0.67050798</v>
      </c>
      <c r="O33" s="10">
        <v>0.37668362999999999</v>
      </c>
      <c r="P33" s="9">
        <v>1.5943542900000001</v>
      </c>
      <c r="Q33" s="3">
        <v>0.82673269000000005</v>
      </c>
      <c r="R33" s="10">
        <v>0.35215005999999999</v>
      </c>
      <c r="S33" s="9">
        <v>1.53423573</v>
      </c>
      <c r="T33" s="3">
        <v>0.51820920999999998</v>
      </c>
      <c r="U33" s="10">
        <v>0.68673143999999997</v>
      </c>
    </row>
    <row r="34" spans="1:21">
      <c r="A34" s="9">
        <v>2.83665491</v>
      </c>
      <c r="B34" s="3">
        <v>1.11679672</v>
      </c>
      <c r="C34" s="10">
        <v>1.27010201</v>
      </c>
      <c r="D34" s="9">
        <v>0.53861428</v>
      </c>
      <c r="E34" s="3">
        <v>8.8753100000000001E-2</v>
      </c>
      <c r="F34" s="10">
        <v>0.80244599000000005</v>
      </c>
      <c r="G34" s="9">
        <v>0.36266981999999998</v>
      </c>
      <c r="H34" s="3">
        <v>1.1220755899999999</v>
      </c>
      <c r="I34" s="10">
        <v>0.70450871000000004</v>
      </c>
      <c r="J34" s="9"/>
      <c r="K34" s="3">
        <v>0.25341902999999999</v>
      </c>
      <c r="L34" s="10">
        <v>0.29830831000000002</v>
      </c>
      <c r="M34" s="9">
        <v>0.71593152999999998</v>
      </c>
      <c r="N34" s="3">
        <v>0.59394773999999995</v>
      </c>
      <c r="O34" s="10">
        <v>1.7465076100000001</v>
      </c>
      <c r="P34" s="9">
        <v>0.84296846000000003</v>
      </c>
      <c r="Q34" s="3">
        <v>0.43007862000000002</v>
      </c>
      <c r="R34" s="10">
        <v>2.3284991100000001</v>
      </c>
      <c r="S34" s="9">
        <v>0.83943584999999998</v>
      </c>
      <c r="T34" s="3">
        <v>1.0297036399999999</v>
      </c>
      <c r="U34" s="10">
        <v>0.44950790000000002</v>
      </c>
    </row>
    <row r="35" spans="1:21">
      <c r="A35" s="9">
        <v>1.9021404099999999</v>
      </c>
      <c r="B35" s="3">
        <v>0.41249898000000002</v>
      </c>
      <c r="C35" s="10">
        <v>0.15349418000000001</v>
      </c>
      <c r="D35" s="9">
        <v>0.39691607000000001</v>
      </c>
      <c r="E35" s="3">
        <v>1.04035268</v>
      </c>
      <c r="F35" s="10">
        <v>1.34023767</v>
      </c>
      <c r="G35" s="9">
        <v>1.61397587</v>
      </c>
      <c r="H35" s="3">
        <v>1.68714724</v>
      </c>
      <c r="I35" s="10">
        <v>0.49377726</v>
      </c>
      <c r="J35" s="9"/>
      <c r="K35" s="3">
        <v>0.62743039</v>
      </c>
      <c r="L35" s="10">
        <v>0.83521922999999998</v>
      </c>
      <c r="M35" s="9">
        <v>0.42728192999999998</v>
      </c>
      <c r="N35" s="3">
        <v>0.62063259999999998</v>
      </c>
      <c r="O35" s="10">
        <v>0.25751560000000001</v>
      </c>
      <c r="P35" s="9">
        <v>1.1126370999999999</v>
      </c>
      <c r="Q35" s="3">
        <v>0.42101490000000003</v>
      </c>
      <c r="R35" s="10">
        <v>0.63335324000000004</v>
      </c>
      <c r="S35" s="9">
        <v>1.5712183900000001</v>
      </c>
      <c r="T35" s="3">
        <v>0.53514143999999997</v>
      </c>
      <c r="U35" s="10">
        <v>0.72159066000000005</v>
      </c>
    </row>
    <row r="36" spans="1:21">
      <c r="A36" s="9">
        <v>0.80483267000000003</v>
      </c>
      <c r="B36" s="3">
        <v>0.53182969999999996</v>
      </c>
      <c r="C36" s="10">
        <v>0.89841316999999998</v>
      </c>
      <c r="D36" s="9">
        <v>0.38475324999999999</v>
      </c>
      <c r="E36" s="3">
        <v>2.01149903</v>
      </c>
      <c r="F36" s="10">
        <v>1.07203716</v>
      </c>
      <c r="G36" s="9">
        <v>0.51136004999999995</v>
      </c>
      <c r="H36" s="3">
        <v>1.10980802</v>
      </c>
      <c r="I36" s="10">
        <v>1.61478886</v>
      </c>
      <c r="J36" s="9"/>
      <c r="K36" s="3">
        <v>0.30995109999999998</v>
      </c>
      <c r="L36" s="10">
        <v>0.44603124</v>
      </c>
      <c r="M36" s="9">
        <v>0.52955394</v>
      </c>
      <c r="N36" s="3">
        <v>0.15082134</v>
      </c>
      <c r="O36" s="10">
        <v>0.95343697999999999</v>
      </c>
      <c r="P36" s="9">
        <v>1.1788691</v>
      </c>
      <c r="Q36" s="3">
        <v>0.93262551999999999</v>
      </c>
      <c r="R36" s="10">
        <v>0.50868051000000003</v>
      </c>
      <c r="S36" s="9">
        <v>1.1379602900000001</v>
      </c>
      <c r="T36" s="3">
        <v>0.48848650999999998</v>
      </c>
      <c r="U36" s="10">
        <v>1.1538775400000001</v>
      </c>
    </row>
    <row r="37" spans="1:21">
      <c r="A37" s="9">
        <v>0.36748370000000002</v>
      </c>
      <c r="B37" s="3">
        <v>0.49758343999999999</v>
      </c>
      <c r="C37" s="10">
        <v>1.69578326</v>
      </c>
      <c r="D37" s="9">
        <v>0.98224142999999997</v>
      </c>
      <c r="E37" s="3">
        <v>1.3535325199999999</v>
      </c>
      <c r="F37" s="10">
        <v>1.0715851999999999</v>
      </c>
      <c r="G37" s="9">
        <v>0.68841189000000003</v>
      </c>
      <c r="H37" s="3">
        <v>0.44350820000000002</v>
      </c>
      <c r="I37" s="10">
        <v>1.45814252</v>
      </c>
      <c r="J37" s="9"/>
      <c r="K37" s="3">
        <v>0.75584143000000004</v>
      </c>
      <c r="L37" s="10">
        <v>0.51213397999999999</v>
      </c>
      <c r="M37" s="9">
        <v>0.85621119999999995</v>
      </c>
      <c r="N37" s="3">
        <v>0.37724840999999998</v>
      </c>
      <c r="O37" s="10">
        <v>0.25649578000000001</v>
      </c>
      <c r="P37" s="9">
        <v>2.3549377300000001</v>
      </c>
      <c r="Q37" s="3">
        <v>0.92588583000000002</v>
      </c>
      <c r="R37" s="10">
        <v>0.37212921999999998</v>
      </c>
      <c r="S37" s="9">
        <v>0.62248190999999997</v>
      </c>
      <c r="T37" s="3">
        <v>0.17546438</v>
      </c>
      <c r="U37" s="10">
        <v>0.42726891</v>
      </c>
    </row>
    <row r="38" spans="1:21">
      <c r="A38" s="9">
        <v>1.0448492899999999</v>
      </c>
      <c r="B38" s="3">
        <v>0.23872783</v>
      </c>
      <c r="C38" s="10">
        <v>1.4247782499999999</v>
      </c>
      <c r="D38" s="9">
        <v>0.75720639999999995</v>
      </c>
      <c r="E38" s="3">
        <v>0.43680171000000001</v>
      </c>
      <c r="F38" s="10">
        <v>1.6693143500000001</v>
      </c>
      <c r="G38" s="9">
        <v>0.46454830000000003</v>
      </c>
      <c r="H38" s="3">
        <v>0.27419420999999999</v>
      </c>
      <c r="I38" s="10">
        <v>1.2155185799999999</v>
      </c>
      <c r="J38" s="9"/>
      <c r="K38" s="3">
        <v>0.22006918</v>
      </c>
      <c r="L38" s="10">
        <v>1.14100234</v>
      </c>
      <c r="M38" s="9">
        <v>0.31863108000000001</v>
      </c>
      <c r="N38" s="3">
        <v>0.67728917</v>
      </c>
      <c r="O38" s="10">
        <v>0.56650882000000002</v>
      </c>
      <c r="P38" s="9">
        <v>1.20638873</v>
      </c>
      <c r="Q38" s="3">
        <v>0.71664000000000005</v>
      </c>
      <c r="R38" s="10">
        <v>1.54064347</v>
      </c>
      <c r="S38" s="9">
        <v>0.69783830000000002</v>
      </c>
      <c r="T38" s="3">
        <v>0.24926897000000001</v>
      </c>
      <c r="U38" s="10">
        <v>0.70709303000000001</v>
      </c>
    </row>
    <row r="39" spans="1:21">
      <c r="A39" s="9">
        <v>1.57375346</v>
      </c>
      <c r="B39" s="3">
        <v>0.69884455999999995</v>
      </c>
      <c r="C39" s="10">
        <v>0.89164529000000003</v>
      </c>
      <c r="D39" s="9">
        <v>0.84021374999999998</v>
      </c>
      <c r="E39" s="3">
        <v>0.41617593000000003</v>
      </c>
      <c r="F39" s="10">
        <v>1.39281623</v>
      </c>
      <c r="G39" s="9">
        <v>0.57445296000000001</v>
      </c>
      <c r="H39" s="3">
        <v>0.24909466999999999</v>
      </c>
      <c r="I39" s="10">
        <v>0.56534993</v>
      </c>
      <c r="J39" s="9"/>
      <c r="K39" s="3">
        <v>0.51796850999999999</v>
      </c>
      <c r="L39" s="10">
        <v>0.18157392999999999</v>
      </c>
      <c r="M39" s="9">
        <v>0.1940926</v>
      </c>
      <c r="N39" s="3">
        <v>0.15006602999999999</v>
      </c>
      <c r="O39" s="10">
        <v>0.60982789999999998</v>
      </c>
      <c r="P39" s="9">
        <v>2.1168521500000002</v>
      </c>
      <c r="Q39" s="3">
        <v>0.10867337000000001</v>
      </c>
      <c r="R39" s="10">
        <v>0.65066696999999996</v>
      </c>
      <c r="S39" s="9">
        <v>0.21658786999999999</v>
      </c>
      <c r="T39" s="3">
        <v>0.26088083000000001</v>
      </c>
      <c r="U39" s="10">
        <v>0.42863639999999997</v>
      </c>
    </row>
    <row r="40" spans="1:21">
      <c r="A40" s="9">
        <v>0.40249869999999999</v>
      </c>
      <c r="B40" s="3">
        <v>1.3073009</v>
      </c>
      <c r="C40" s="10">
        <v>0.99392838999999999</v>
      </c>
      <c r="D40" s="9">
        <v>1.1151996200000001</v>
      </c>
      <c r="E40" s="3">
        <v>0.56249861000000001</v>
      </c>
      <c r="F40" s="10">
        <v>0.16628825</v>
      </c>
      <c r="G40" s="9">
        <v>1.5480916499999999</v>
      </c>
      <c r="H40" s="3">
        <v>1.22773602</v>
      </c>
      <c r="I40" s="10">
        <v>1.15654298</v>
      </c>
      <c r="J40" s="9"/>
      <c r="K40" s="3">
        <v>0.23264385000000001</v>
      </c>
      <c r="L40" s="10">
        <v>0.29617596000000002</v>
      </c>
      <c r="M40" s="9">
        <v>0.36558011000000001</v>
      </c>
      <c r="N40" s="3">
        <v>8.5200650000000003E-2</v>
      </c>
      <c r="O40" s="10">
        <v>0.5494964</v>
      </c>
      <c r="P40" s="9">
        <v>0.22493436</v>
      </c>
      <c r="Q40" s="3">
        <v>2.0027839099999998</v>
      </c>
      <c r="R40" s="10">
        <v>1.3885631300000001</v>
      </c>
      <c r="S40" s="9">
        <v>1.5827588800000001</v>
      </c>
      <c r="T40" s="3">
        <v>0.55474630999999996</v>
      </c>
      <c r="U40" s="10">
        <v>0.86373937000000001</v>
      </c>
    </row>
    <row r="41" spans="1:21">
      <c r="A41" s="9">
        <v>0.99431274000000003</v>
      </c>
      <c r="B41" s="3">
        <v>0.51429986000000005</v>
      </c>
      <c r="C41" s="10">
        <v>0.26099224999999998</v>
      </c>
      <c r="D41" s="9">
        <v>0.47873367999999999</v>
      </c>
      <c r="E41" s="3">
        <v>1.2495238099999999</v>
      </c>
      <c r="F41" s="10">
        <v>0.20046374</v>
      </c>
      <c r="G41" s="9">
        <v>0.96004818000000003</v>
      </c>
      <c r="H41" s="3">
        <v>0.34120102000000002</v>
      </c>
      <c r="I41" s="10">
        <v>0.20132132</v>
      </c>
      <c r="J41" s="9"/>
      <c r="K41" s="3">
        <v>0.17558058000000001</v>
      </c>
      <c r="L41" s="10">
        <v>0.44008617</v>
      </c>
      <c r="M41" s="9">
        <v>1.1793083900000001</v>
      </c>
      <c r="N41" s="3">
        <v>0.53041037999999996</v>
      </c>
      <c r="O41" s="10">
        <v>1.2441546000000001</v>
      </c>
      <c r="P41" s="9">
        <v>0.16799149999999999</v>
      </c>
      <c r="Q41" s="3">
        <v>0.25214911000000001</v>
      </c>
      <c r="R41" s="10">
        <v>0.16931294</v>
      </c>
      <c r="S41" s="9">
        <v>1.39207993</v>
      </c>
      <c r="T41" s="3">
        <v>1.11311147</v>
      </c>
      <c r="U41" s="10">
        <v>0.33969206000000002</v>
      </c>
    </row>
    <row r="42" spans="1:21">
      <c r="A42" s="9">
        <v>2.6506617100000001</v>
      </c>
      <c r="B42" s="3">
        <v>1.9793692899999999</v>
      </c>
      <c r="C42" s="10">
        <v>1.2153331599999999</v>
      </c>
      <c r="D42" s="9">
        <v>0.48174464</v>
      </c>
      <c r="E42" s="3">
        <v>0.41907266999999998</v>
      </c>
      <c r="F42" s="10">
        <v>1.35344895</v>
      </c>
      <c r="G42" s="9">
        <v>1.1919654099999999</v>
      </c>
      <c r="H42" s="3">
        <v>1.0080569399999999</v>
      </c>
      <c r="I42" s="10">
        <v>1.15154819</v>
      </c>
      <c r="J42" s="9"/>
      <c r="K42" s="3">
        <v>0.42343852999999998</v>
      </c>
      <c r="L42" s="10">
        <v>1.09874944</v>
      </c>
      <c r="M42" s="9">
        <v>1.4737602599999999</v>
      </c>
      <c r="N42" s="3">
        <v>0.23194664000000001</v>
      </c>
      <c r="O42" s="10">
        <v>0.94206833000000001</v>
      </c>
      <c r="P42" s="9">
        <v>1.7164492200000001</v>
      </c>
      <c r="Q42" s="3">
        <v>7.0135950000000002E-2</v>
      </c>
      <c r="R42" s="10">
        <v>1.39829775</v>
      </c>
      <c r="S42" s="9">
        <v>0.39895692999999999</v>
      </c>
      <c r="T42" s="3">
        <v>0.95718555999999999</v>
      </c>
      <c r="U42" s="10">
        <v>0.90607340000000003</v>
      </c>
    </row>
    <row r="43" spans="1:21">
      <c r="A43" s="9">
        <v>0.52382488000000005</v>
      </c>
      <c r="B43" s="3">
        <v>2.2791361499999998</v>
      </c>
      <c r="C43" s="10">
        <v>0.22998051</v>
      </c>
      <c r="D43" s="9">
        <v>1.7732365000000001</v>
      </c>
      <c r="E43" s="3">
        <v>0.61185107999999999</v>
      </c>
      <c r="F43" s="10">
        <v>0.57817878</v>
      </c>
      <c r="G43" s="9">
        <v>0.52052105999999998</v>
      </c>
      <c r="H43" s="3">
        <v>0.90620626999999998</v>
      </c>
      <c r="I43" s="10">
        <v>0.59259529</v>
      </c>
      <c r="J43" s="9"/>
      <c r="K43" s="3"/>
      <c r="L43" s="10">
        <v>0.22753527000000001</v>
      </c>
      <c r="M43" s="9">
        <v>1.5536193700000001</v>
      </c>
      <c r="N43" s="3">
        <v>0.85042121000000004</v>
      </c>
      <c r="O43" s="10">
        <v>2.8555595199999999</v>
      </c>
      <c r="P43" s="9">
        <v>1.7262508599999999</v>
      </c>
      <c r="Q43" s="3">
        <v>0.59060279000000004</v>
      </c>
      <c r="R43" s="10">
        <v>0.77507316000000004</v>
      </c>
      <c r="S43" s="9">
        <v>1.2976785200000001</v>
      </c>
      <c r="T43" s="3">
        <v>1.2172031800000001</v>
      </c>
      <c r="U43" s="10">
        <v>1.0134439900000001</v>
      </c>
    </row>
    <row r="44" spans="1:21">
      <c r="A44" s="9">
        <v>0.58356821000000003</v>
      </c>
      <c r="B44" s="3">
        <v>0.24036294999999999</v>
      </c>
      <c r="C44" s="10">
        <v>0.22659657</v>
      </c>
      <c r="D44" s="9">
        <v>0.19207919000000001</v>
      </c>
      <c r="E44" s="3">
        <v>0.11665808</v>
      </c>
      <c r="F44" s="10">
        <v>0.41914514000000003</v>
      </c>
      <c r="G44" s="9">
        <v>1.7077000499999999</v>
      </c>
      <c r="H44" s="3">
        <v>1.0408008900000001</v>
      </c>
      <c r="I44" s="10">
        <v>1.60381423</v>
      </c>
      <c r="J44" s="9"/>
      <c r="K44" s="3"/>
      <c r="L44" s="10">
        <v>0.47177005999999999</v>
      </c>
      <c r="M44" s="9">
        <v>0.89549098000000005</v>
      </c>
      <c r="N44" s="3">
        <v>0.14966763</v>
      </c>
      <c r="O44" s="10">
        <v>0.46562797</v>
      </c>
      <c r="P44" s="9">
        <v>0.50166823000000005</v>
      </c>
      <c r="Q44" s="3">
        <v>0.78163817999999996</v>
      </c>
      <c r="R44" s="10">
        <v>1.15875645</v>
      </c>
      <c r="S44" s="9">
        <v>0.63882713000000002</v>
      </c>
      <c r="T44" s="3">
        <v>0.37917403</v>
      </c>
      <c r="U44" s="10">
        <v>0.99418333999999997</v>
      </c>
    </row>
    <row r="45" spans="1:21">
      <c r="A45" s="9">
        <v>0.83419182999999997</v>
      </c>
      <c r="B45" s="3">
        <v>0.97745442999999999</v>
      </c>
      <c r="C45" s="10">
        <v>1.37111034</v>
      </c>
      <c r="D45" s="9">
        <v>0.27724638000000001</v>
      </c>
      <c r="E45" s="3">
        <v>1.38983721</v>
      </c>
      <c r="F45" s="10">
        <v>1.0001168300000001</v>
      </c>
      <c r="G45" s="9">
        <v>0.44154968</v>
      </c>
      <c r="H45" s="3">
        <v>1.45906845</v>
      </c>
      <c r="I45" s="10">
        <v>0.46232515000000002</v>
      </c>
      <c r="J45" s="9"/>
      <c r="K45" s="3"/>
      <c r="L45" s="10">
        <v>0.44219533999999999</v>
      </c>
      <c r="M45" s="9">
        <v>0.36893883999999999</v>
      </c>
      <c r="N45" s="3">
        <v>0.74382287000000002</v>
      </c>
      <c r="O45" s="10">
        <v>1.53528942</v>
      </c>
      <c r="P45" s="9">
        <v>1.23748675</v>
      </c>
      <c r="Q45" s="3">
        <v>0.20190023000000001</v>
      </c>
      <c r="R45" s="10">
        <v>0.34655265000000002</v>
      </c>
      <c r="S45" s="9">
        <v>0.64040123999999998</v>
      </c>
      <c r="T45" s="3">
        <v>1.1338119499999999</v>
      </c>
      <c r="U45" s="10">
        <v>1.39455456</v>
      </c>
    </row>
    <row r="46" spans="1:21">
      <c r="A46" s="9">
        <v>0.54143306000000002</v>
      </c>
      <c r="B46" s="3">
        <v>1.47647379</v>
      </c>
      <c r="C46" s="10">
        <v>1.0601586000000001</v>
      </c>
      <c r="D46" s="9">
        <v>1.28711727</v>
      </c>
      <c r="E46" s="3">
        <v>1.2674437599999999</v>
      </c>
      <c r="F46" s="10">
        <v>0.19112314</v>
      </c>
      <c r="G46" s="9">
        <v>0.50479817000000005</v>
      </c>
      <c r="H46" s="3">
        <v>0.58083355999999997</v>
      </c>
      <c r="I46" s="10">
        <v>1.07121435</v>
      </c>
      <c r="J46" s="9"/>
      <c r="K46" s="3"/>
      <c r="L46" s="10">
        <v>0.49390474000000001</v>
      </c>
      <c r="M46" s="9">
        <v>0.52328492000000004</v>
      </c>
      <c r="N46" s="3">
        <v>0.62421824999999997</v>
      </c>
      <c r="O46" s="10">
        <v>0.86613826000000005</v>
      </c>
      <c r="P46" s="9">
        <v>0.73029993999999998</v>
      </c>
      <c r="Q46" s="3">
        <v>0.73799619000000005</v>
      </c>
      <c r="R46" s="10">
        <v>0.41773130000000003</v>
      </c>
      <c r="S46" s="9">
        <v>0.73329259999999996</v>
      </c>
      <c r="T46" s="3">
        <v>0.57306466</v>
      </c>
      <c r="U46" s="10">
        <v>0.86601077999999998</v>
      </c>
    </row>
    <row r="47" spans="1:21">
      <c r="A47" s="9">
        <v>0.23865299000000001</v>
      </c>
      <c r="B47" s="3">
        <v>0.98538104000000004</v>
      </c>
      <c r="C47" s="10">
        <v>1.10157711</v>
      </c>
      <c r="D47" s="9">
        <v>0.46949030000000003</v>
      </c>
      <c r="E47" s="3">
        <v>1.01580925</v>
      </c>
      <c r="F47" s="10">
        <v>0.36969555999999998</v>
      </c>
      <c r="G47" s="9">
        <v>0.14767437999999999</v>
      </c>
      <c r="H47" s="3">
        <v>1.0410747899999999</v>
      </c>
      <c r="I47" s="10">
        <v>0.69302417000000005</v>
      </c>
      <c r="J47" s="9"/>
      <c r="K47" s="3"/>
      <c r="L47" s="10">
        <v>0.50082327999999998</v>
      </c>
      <c r="M47" s="9">
        <v>0.93663772999999995</v>
      </c>
      <c r="N47" s="3">
        <v>1.54784645</v>
      </c>
      <c r="O47" s="10">
        <v>0.37498007</v>
      </c>
      <c r="P47" s="9">
        <v>1.6194212299999999</v>
      </c>
      <c r="Q47" s="3">
        <v>1.29812097</v>
      </c>
      <c r="R47" s="10">
        <v>0.58671974999999998</v>
      </c>
      <c r="S47" s="9">
        <v>1.4953037300000001</v>
      </c>
      <c r="T47" s="3">
        <v>1.7752778300000001</v>
      </c>
      <c r="U47" s="10">
        <v>0.83924056000000002</v>
      </c>
    </row>
    <row r="48" spans="1:21">
      <c r="A48" s="9">
        <v>2.0058858700000002</v>
      </c>
      <c r="B48" s="3">
        <v>0.20853202000000001</v>
      </c>
      <c r="C48" s="10">
        <v>0.84710938000000002</v>
      </c>
      <c r="D48" s="9">
        <v>0.33957052999999998</v>
      </c>
      <c r="E48" s="3">
        <v>1.22435787</v>
      </c>
      <c r="F48" s="10">
        <v>1.9663942400000001</v>
      </c>
      <c r="G48" s="9">
        <v>1.1078140700000001</v>
      </c>
      <c r="H48" s="3">
        <v>0.62539686999999999</v>
      </c>
      <c r="I48" s="10">
        <v>1.0008932800000001</v>
      </c>
      <c r="J48" s="9"/>
      <c r="K48" s="3"/>
      <c r="L48" s="10">
        <v>1.0212201000000001</v>
      </c>
      <c r="M48" s="9">
        <v>1.42824807</v>
      </c>
      <c r="N48" s="3">
        <v>0.28612977000000001</v>
      </c>
      <c r="O48" s="10">
        <v>0.49887635000000002</v>
      </c>
      <c r="P48" s="9">
        <v>0.69373826999999999</v>
      </c>
      <c r="Q48" s="3">
        <v>0.54964173999999999</v>
      </c>
      <c r="R48" s="10">
        <v>1.9894096800000001</v>
      </c>
      <c r="S48" s="9">
        <v>0.79294441000000004</v>
      </c>
      <c r="T48" s="3">
        <v>0.56700556999999996</v>
      </c>
      <c r="U48" s="10">
        <v>0.38790163</v>
      </c>
    </row>
    <row r="49" spans="1:21">
      <c r="A49" s="9">
        <v>2.1223524199999999</v>
      </c>
      <c r="B49" s="3">
        <v>1.80333221</v>
      </c>
      <c r="C49" s="10">
        <v>0.89969953000000003</v>
      </c>
      <c r="D49" s="9">
        <v>0.38505526000000001</v>
      </c>
      <c r="E49" s="3">
        <v>0.24247948</v>
      </c>
      <c r="F49" s="10">
        <v>0.57470213000000003</v>
      </c>
      <c r="G49" s="9">
        <v>0.83467687999999995</v>
      </c>
      <c r="H49" s="3">
        <v>0.64978259999999999</v>
      </c>
      <c r="I49" s="10">
        <v>0.83897401999999999</v>
      </c>
      <c r="J49" s="9"/>
      <c r="K49" s="3"/>
      <c r="L49" s="10">
        <v>0.36611461000000001</v>
      </c>
      <c r="M49" s="9">
        <v>0.68637102999999999</v>
      </c>
      <c r="N49" s="3">
        <v>0.25279652000000002</v>
      </c>
      <c r="O49" s="10">
        <v>0.20981593000000001</v>
      </c>
      <c r="P49" s="9">
        <v>1.02627102</v>
      </c>
      <c r="Q49" s="3">
        <v>1.86512655</v>
      </c>
      <c r="R49" s="10">
        <v>0.85721484999999997</v>
      </c>
      <c r="S49" s="9">
        <v>1.3819671200000001</v>
      </c>
      <c r="T49" s="3">
        <v>1.20670353</v>
      </c>
      <c r="U49" s="10">
        <v>1.3823515099999999</v>
      </c>
    </row>
    <row r="50" spans="1:21">
      <c r="A50" s="9">
        <v>1.3329131700000001</v>
      </c>
      <c r="B50" s="3">
        <v>1.5261084600000001</v>
      </c>
      <c r="C50" s="10">
        <v>1.0195165399999999</v>
      </c>
      <c r="D50" s="9">
        <v>0.63781127000000004</v>
      </c>
      <c r="E50" s="3">
        <v>6.6317899999999999E-2</v>
      </c>
      <c r="F50" s="10">
        <v>0.74413096000000001</v>
      </c>
      <c r="G50" s="9">
        <v>1.5512856399999999</v>
      </c>
      <c r="H50" s="3">
        <v>0.32464229</v>
      </c>
      <c r="I50" s="10">
        <v>1.5408636499999999</v>
      </c>
      <c r="J50" s="9"/>
      <c r="K50" s="3"/>
      <c r="L50" s="10">
        <v>0.64494207999999997</v>
      </c>
      <c r="M50" s="9">
        <v>0.16122828</v>
      </c>
      <c r="N50" s="3">
        <v>0.42763009000000002</v>
      </c>
      <c r="O50" s="10">
        <v>0.85500138000000003</v>
      </c>
      <c r="P50" s="9">
        <v>2.81551412</v>
      </c>
      <c r="Q50" s="3">
        <v>1.46845588</v>
      </c>
      <c r="R50" s="10">
        <v>0.55906878000000004</v>
      </c>
      <c r="S50" s="9">
        <v>0.93464261999999998</v>
      </c>
      <c r="T50" s="3">
        <v>9.2654150000000005E-2</v>
      </c>
      <c r="U50" s="10">
        <v>0.37456286999999999</v>
      </c>
    </row>
    <row r="51" spans="1:21">
      <c r="A51" s="9">
        <v>0.39560735000000002</v>
      </c>
      <c r="B51" s="3">
        <v>0.45737769</v>
      </c>
      <c r="C51" s="10">
        <v>0.23757120000000001</v>
      </c>
      <c r="D51" s="9">
        <v>1.38769619</v>
      </c>
      <c r="E51" s="3">
        <v>0.53036057999999997</v>
      </c>
      <c r="F51" s="10">
        <v>0.59088015000000005</v>
      </c>
      <c r="G51" s="9">
        <v>0.76524174</v>
      </c>
      <c r="H51" s="3">
        <v>0.96751089999999995</v>
      </c>
      <c r="I51" s="10">
        <v>0.92043196999999999</v>
      </c>
      <c r="J51" s="9"/>
      <c r="K51" s="3"/>
      <c r="L51" s="10"/>
      <c r="M51" s="9">
        <v>0.2278355</v>
      </c>
      <c r="N51" s="3">
        <v>0.21708114000000001</v>
      </c>
      <c r="O51" s="10">
        <v>0.22249411999999999</v>
      </c>
      <c r="P51" s="9">
        <v>0.48259575999999998</v>
      </c>
      <c r="Q51" s="3">
        <v>1.1624307300000001</v>
      </c>
      <c r="R51" s="10">
        <v>0.84154673999999996</v>
      </c>
      <c r="S51" s="9">
        <v>1.12190794</v>
      </c>
      <c r="T51" s="3">
        <v>0.60744372000000002</v>
      </c>
      <c r="U51" s="10">
        <v>0.67899008999999999</v>
      </c>
    </row>
    <row r="52" spans="1:21">
      <c r="A52" s="9">
        <v>1.2830538499999999</v>
      </c>
      <c r="B52" s="3">
        <v>0.13500133</v>
      </c>
      <c r="C52" s="10">
        <v>1.3368421399999999</v>
      </c>
      <c r="D52" s="9">
        <v>0.58294588000000003</v>
      </c>
      <c r="E52" s="3">
        <v>0.49655421999999999</v>
      </c>
      <c r="F52" s="10">
        <v>0.31065041999999998</v>
      </c>
      <c r="G52" s="9">
        <v>0.31345113000000002</v>
      </c>
      <c r="H52" s="3">
        <v>0.61214988999999997</v>
      </c>
      <c r="I52" s="10">
        <v>0.42695601</v>
      </c>
      <c r="J52" s="9"/>
      <c r="K52" s="3"/>
      <c r="L52" s="10"/>
      <c r="M52" s="9">
        <v>1.28282505</v>
      </c>
      <c r="N52" s="3">
        <v>0.21502271000000001</v>
      </c>
      <c r="O52" s="10">
        <v>0.90367450999999999</v>
      </c>
      <c r="P52" s="9">
        <v>0.16313185999999999</v>
      </c>
      <c r="Q52" s="3">
        <v>1.2757355699999999</v>
      </c>
      <c r="R52" s="10">
        <v>0.71996822999999999</v>
      </c>
      <c r="S52" s="9">
        <v>0.53840379000000005</v>
      </c>
      <c r="T52" s="3">
        <v>0.10084637</v>
      </c>
      <c r="U52" s="10">
        <v>0.31742989999999999</v>
      </c>
    </row>
    <row r="53" spans="1:21">
      <c r="A53" s="9">
        <v>0.16878771000000001</v>
      </c>
      <c r="B53" s="3">
        <v>1.1373062899999999</v>
      </c>
      <c r="C53" s="10">
        <v>1.0008469200000001</v>
      </c>
      <c r="D53" s="9">
        <v>0.82919491999999995</v>
      </c>
      <c r="E53" s="3">
        <v>0.61586834000000001</v>
      </c>
      <c r="F53" s="10">
        <v>0.53757149000000004</v>
      </c>
      <c r="G53" s="9">
        <v>0.27973567999999999</v>
      </c>
      <c r="H53" s="3">
        <v>0.10062226000000001</v>
      </c>
      <c r="I53" s="10">
        <v>0.89453090999999996</v>
      </c>
      <c r="J53" s="9"/>
      <c r="K53" s="3"/>
      <c r="L53" s="10"/>
      <c r="M53" s="9">
        <v>0.77317639999999999</v>
      </c>
      <c r="N53" s="3">
        <v>0.62031720000000001</v>
      </c>
      <c r="O53" s="10">
        <v>0.51863532000000001</v>
      </c>
      <c r="P53" s="9">
        <v>1.6284724100000001</v>
      </c>
      <c r="Q53" s="3">
        <v>1.38295642</v>
      </c>
      <c r="R53" s="10">
        <v>1.05365726</v>
      </c>
      <c r="S53" s="9">
        <v>0.87636358999999997</v>
      </c>
      <c r="T53" s="3">
        <v>0.87550415000000004</v>
      </c>
      <c r="U53" s="10">
        <v>1.0464605899999999</v>
      </c>
    </row>
    <row r="54" spans="1:21">
      <c r="A54" s="9">
        <v>0.93466092999999995</v>
      </c>
      <c r="B54" s="3">
        <v>0.60236405000000004</v>
      </c>
      <c r="C54" s="10">
        <v>0.69305894000000001</v>
      </c>
      <c r="D54" s="9">
        <v>0.54826034000000001</v>
      </c>
      <c r="E54" s="3">
        <v>2.8476357499999998</v>
      </c>
      <c r="F54" s="10">
        <v>0.99568988999999997</v>
      </c>
      <c r="G54" s="9">
        <v>0.62747881999999999</v>
      </c>
      <c r="H54" s="3">
        <v>0.45936971999999998</v>
      </c>
      <c r="I54" s="10">
        <v>0.54644853999999998</v>
      </c>
      <c r="J54" s="9"/>
      <c r="K54" s="3"/>
      <c r="L54" s="10"/>
      <c r="M54" s="9">
        <v>0.36983571999999998</v>
      </c>
      <c r="N54" s="3">
        <v>0.93933201</v>
      </c>
      <c r="O54" s="10">
        <v>0.61191388999999996</v>
      </c>
      <c r="P54" s="9">
        <v>1.0892541099999999</v>
      </c>
      <c r="Q54" s="3">
        <v>0.96932032000000001</v>
      </c>
      <c r="R54" s="10">
        <v>1.65395914</v>
      </c>
      <c r="S54" s="9">
        <v>0.93616182999999997</v>
      </c>
      <c r="T54" s="3">
        <v>0.44992419</v>
      </c>
      <c r="U54" s="10">
        <v>0.95954430000000002</v>
      </c>
    </row>
    <row r="55" spans="1:21">
      <c r="A55" s="9">
        <v>1.8616800499999999</v>
      </c>
      <c r="B55" s="3">
        <v>0.58422001000000001</v>
      </c>
      <c r="C55" s="10">
        <v>0.71722167000000003</v>
      </c>
      <c r="D55" s="9">
        <v>0.37446656</v>
      </c>
      <c r="E55" s="3">
        <v>0.73534014999999997</v>
      </c>
      <c r="F55" s="10">
        <v>0.51999121999999998</v>
      </c>
      <c r="G55" s="9">
        <v>0.42366694999999999</v>
      </c>
      <c r="H55" s="3">
        <v>0.60372526999999998</v>
      </c>
      <c r="I55" s="10">
        <v>0.66324086000000004</v>
      </c>
      <c r="J55" s="9"/>
      <c r="K55" s="3"/>
      <c r="L55" s="10"/>
      <c r="M55" s="9">
        <v>0.77421055999999999</v>
      </c>
      <c r="N55" s="3">
        <v>0.80523540000000005</v>
      </c>
      <c r="O55" s="10">
        <v>0.33665578000000002</v>
      </c>
      <c r="P55" s="9">
        <v>0.22247251000000001</v>
      </c>
      <c r="Q55" s="3">
        <v>1.1610612199999999</v>
      </c>
      <c r="R55" s="10">
        <v>0.51010593999999998</v>
      </c>
      <c r="S55" s="9">
        <v>1.8071898900000001</v>
      </c>
      <c r="T55" s="3">
        <v>0.72957987999999996</v>
      </c>
      <c r="U55" s="10">
        <v>0.39355698</v>
      </c>
    </row>
    <row r="56" spans="1:21">
      <c r="A56" s="9">
        <v>0.66018756000000001</v>
      </c>
      <c r="B56" s="3">
        <v>0.81942029000000005</v>
      </c>
      <c r="C56" s="10">
        <v>0.99935196000000004</v>
      </c>
      <c r="D56" s="9">
        <v>0.8012726</v>
      </c>
      <c r="E56" s="3">
        <v>1.3799019800000001</v>
      </c>
      <c r="F56" s="10">
        <v>0.25708681</v>
      </c>
      <c r="G56" s="9">
        <v>1.2465196300000001</v>
      </c>
      <c r="H56" s="3">
        <v>0.90645527000000004</v>
      </c>
      <c r="I56" s="10">
        <v>0.30054496000000003</v>
      </c>
      <c r="J56" s="9"/>
      <c r="K56" s="3"/>
      <c r="L56" s="10"/>
      <c r="M56" s="9">
        <v>1.3378277199999999</v>
      </c>
      <c r="N56" s="3">
        <v>1.0636843</v>
      </c>
      <c r="O56" s="10">
        <v>1.12241385</v>
      </c>
      <c r="P56" s="9">
        <v>1.2901099300000001</v>
      </c>
      <c r="Q56" s="3">
        <v>0.88162963000000005</v>
      </c>
      <c r="R56" s="10">
        <v>2.46201413</v>
      </c>
      <c r="S56" s="9">
        <v>1.04823548</v>
      </c>
      <c r="T56" s="3">
        <v>1.3837615299999999</v>
      </c>
      <c r="U56" s="10">
        <v>0.26200047999999998</v>
      </c>
    </row>
    <row r="57" spans="1:21">
      <c r="A57" s="9">
        <v>0.78111105999999997</v>
      </c>
      <c r="B57" s="3">
        <v>9.8887539999999996E-2</v>
      </c>
      <c r="C57" s="10">
        <v>0.72904228999999998</v>
      </c>
      <c r="D57" s="9">
        <v>0.50555777000000002</v>
      </c>
      <c r="E57" s="3">
        <v>0.57257495000000003</v>
      </c>
      <c r="F57" s="10">
        <v>0.36762116</v>
      </c>
      <c r="G57" s="9">
        <v>0.23814964</v>
      </c>
      <c r="H57" s="3">
        <v>0.95464572000000003</v>
      </c>
      <c r="I57" s="10">
        <v>1.03359698</v>
      </c>
      <c r="J57" s="9"/>
      <c r="K57" s="3"/>
      <c r="L57" s="10"/>
      <c r="M57" s="9">
        <v>1.04907745</v>
      </c>
      <c r="N57" s="3">
        <v>0.55903747000000004</v>
      </c>
      <c r="O57" s="10">
        <v>0.45574269000000001</v>
      </c>
      <c r="P57" s="9">
        <v>2.4293972400000001</v>
      </c>
      <c r="Q57" s="3">
        <v>0.14878780999999999</v>
      </c>
      <c r="R57" s="10">
        <v>3.0539488600000002</v>
      </c>
      <c r="S57" s="9">
        <v>1.94144764</v>
      </c>
      <c r="T57" s="3">
        <v>1.6186713100000001</v>
      </c>
      <c r="U57" s="10">
        <v>1.33880065</v>
      </c>
    </row>
    <row r="58" spans="1:21">
      <c r="A58" s="9">
        <v>0.65519064999999999</v>
      </c>
      <c r="B58" s="3">
        <v>0.71838301999999998</v>
      </c>
      <c r="C58" s="10">
        <v>0.85962532999999997</v>
      </c>
      <c r="D58" s="9">
        <v>0.92452067000000004</v>
      </c>
      <c r="E58" s="3">
        <v>0.51607608999999999</v>
      </c>
      <c r="F58" s="10">
        <v>0.74750331000000003</v>
      </c>
      <c r="G58" s="9">
        <v>0.28271919000000001</v>
      </c>
      <c r="H58" s="3">
        <v>0.94324967000000004</v>
      </c>
      <c r="I58" s="10">
        <v>0.69242155999999999</v>
      </c>
      <c r="J58" s="9"/>
      <c r="K58" s="3"/>
      <c r="L58" s="10"/>
      <c r="M58" s="9">
        <v>0.96807436000000002</v>
      </c>
      <c r="N58" s="3">
        <v>0.13605544</v>
      </c>
      <c r="O58" s="10">
        <v>0.21927242999999999</v>
      </c>
      <c r="P58" s="9">
        <v>0.27624883</v>
      </c>
      <c r="Q58" s="3">
        <v>0.34437995999999998</v>
      </c>
      <c r="R58" s="10">
        <v>0.15831513</v>
      </c>
      <c r="S58" s="9">
        <v>0.39528703999999998</v>
      </c>
      <c r="T58" s="3">
        <v>1.7847316600000001</v>
      </c>
      <c r="U58" s="10">
        <v>1.3792225199999999</v>
      </c>
    </row>
    <row r="59" spans="1:21">
      <c r="A59" s="9">
        <v>0.19880581</v>
      </c>
      <c r="B59" s="3">
        <v>0.99828771000000005</v>
      </c>
      <c r="C59" s="10">
        <v>0.50762591999999995</v>
      </c>
      <c r="D59" s="9"/>
      <c r="E59" s="3">
        <v>0.33445302999999998</v>
      </c>
      <c r="F59" s="10">
        <v>0.15640297</v>
      </c>
      <c r="G59" s="9">
        <v>0.65432122000000004</v>
      </c>
      <c r="H59" s="3">
        <v>0.40519487999999998</v>
      </c>
      <c r="I59" s="10">
        <v>1.3851791899999999</v>
      </c>
      <c r="J59" s="9"/>
      <c r="K59" s="3"/>
      <c r="L59" s="10"/>
      <c r="M59" s="9">
        <v>1.4130193799999999</v>
      </c>
      <c r="N59" s="3">
        <v>8.5159150000000003E-2</v>
      </c>
      <c r="O59" s="10">
        <v>0.72451105000000005</v>
      </c>
      <c r="P59" s="9">
        <v>1.0199470900000001</v>
      </c>
      <c r="Q59" s="3">
        <v>0.87736338000000003</v>
      </c>
      <c r="R59" s="10">
        <v>0.29027724999999999</v>
      </c>
      <c r="S59" s="9">
        <v>0.68741434000000001</v>
      </c>
      <c r="T59" s="3">
        <v>6.5180779999999994E-2</v>
      </c>
      <c r="U59" s="10">
        <v>0.78125001000000005</v>
      </c>
    </row>
    <row r="60" spans="1:21">
      <c r="A60" s="9">
        <v>1.1437717199999999</v>
      </c>
      <c r="B60" s="3">
        <v>0.16469083000000001</v>
      </c>
      <c r="C60" s="10">
        <v>1.0416396400000001</v>
      </c>
      <c r="D60" s="9"/>
      <c r="E60" s="3">
        <v>0.63480088999999995</v>
      </c>
      <c r="F60" s="10">
        <v>0.58273319000000001</v>
      </c>
      <c r="G60" s="9">
        <v>0.48354755999999999</v>
      </c>
      <c r="H60" s="3">
        <v>0.54598139000000001</v>
      </c>
      <c r="I60" s="10">
        <v>0.80906321999999997</v>
      </c>
      <c r="J60" s="9"/>
      <c r="K60" s="3"/>
      <c r="L60" s="10"/>
      <c r="M60" s="9">
        <v>0.20880878999999999</v>
      </c>
      <c r="N60" s="3">
        <v>0.76902201000000003</v>
      </c>
      <c r="O60" s="10">
        <v>2.1424287099999999</v>
      </c>
      <c r="P60" s="9">
        <v>1.5831890200000001</v>
      </c>
      <c r="Q60" s="3">
        <v>0.72490690999999996</v>
      </c>
      <c r="R60" s="10">
        <v>0.19239791000000001</v>
      </c>
      <c r="S60" s="9">
        <v>0.49025586999999998</v>
      </c>
      <c r="T60" s="3">
        <v>1.3709876599999999</v>
      </c>
      <c r="U60" s="10">
        <v>1.35060968</v>
      </c>
    </row>
    <row r="61" spans="1:21">
      <c r="A61" s="9">
        <v>0.96947459000000002</v>
      </c>
      <c r="B61" s="3">
        <v>2.2210934600000001</v>
      </c>
      <c r="C61" s="10">
        <v>0.73501053999999999</v>
      </c>
      <c r="D61" s="9"/>
      <c r="E61" s="3">
        <v>0.35560171000000002</v>
      </c>
      <c r="F61" s="10">
        <v>1.0085535000000001</v>
      </c>
      <c r="G61" s="9">
        <v>0.55980998999999998</v>
      </c>
      <c r="H61" s="3">
        <v>0.29388207999999999</v>
      </c>
      <c r="I61" s="10">
        <v>1.3087507899999999</v>
      </c>
      <c r="J61" s="9"/>
      <c r="K61" s="3"/>
      <c r="L61" s="10"/>
      <c r="M61" s="9">
        <v>1.7956677000000001</v>
      </c>
      <c r="N61" s="3">
        <v>0.49229625999999999</v>
      </c>
      <c r="O61" s="10">
        <v>0.90895901999999995</v>
      </c>
      <c r="P61" s="9">
        <v>2.5901953799999999</v>
      </c>
      <c r="Q61" s="3">
        <v>0.82376125</v>
      </c>
      <c r="R61" s="10">
        <v>0.89442661000000001</v>
      </c>
      <c r="S61" s="9">
        <v>0.79193771000000002</v>
      </c>
      <c r="T61" s="3">
        <v>1.6973895800000001</v>
      </c>
      <c r="U61" s="10">
        <v>0.29278042999999998</v>
      </c>
    </row>
    <row r="62" spans="1:21">
      <c r="A62" s="9">
        <v>0.71665451999999996</v>
      </c>
      <c r="B62" s="3">
        <v>1.23795346</v>
      </c>
      <c r="C62" s="10">
        <v>1.2284169599999999</v>
      </c>
      <c r="D62" s="9"/>
      <c r="E62" s="3">
        <v>0.16928078999999999</v>
      </c>
      <c r="F62" s="10">
        <v>0.44257776999999998</v>
      </c>
      <c r="G62" s="9">
        <v>0.76248702999999995</v>
      </c>
      <c r="H62" s="3">
        <v>0.13350730999999999</v>
      </c>
      <c r="I62" s="10">
        <v>0.25832682000000001</v>
      </c>
      <c r="J62" s="9"/>
      <c r="K62" s="3"/>
      <c r="L62" s="10"/>
      <c r="M62" s="9">
        <v>1.35585687</v>
      </c>
      <c r="N62" s="3">
        <v>0.18719242999999999</v>
      </c>
      <c r="O62" s="10">
        <v>0.76500246000000005</v>
      </c>
      <c r="P62" s="9">
        <v>1.8899959</v>
      </c>
      <c r="Q62" s="3">
        <v>1.0179174799999999</v>
      </c>
      <c r="R62" s="10">
        <v>1.5195865399999999</v>
      </c>
      <c r="S62" s="9">
        <v>0.42783104999999999</v>
      </c>
      <c r="T62" s="3">
        <v>1.1477478400000001</v>
      </c>
      <c r="U62" s="10">
        <v>0.24351628</v>
      </c>
    </row>
    <row r="63" spans="1:21">
      <c r="A63" s="9">
        <v>0.36141601000000001</v>
      </c>
      <c r="B63" s="3">
        <v>0.85740991</v>
      </c>
      <c r="C63" s="10">
        <v>1.84568489</v>
      </c>
      <c r="D63" s="9"/>
      <c r="E63" s="3">
        <v>0.29183195000000001</v>
      </c>
      <c r="F63" s="10">
        <v>0.16227852000000001</v>
      </c>
      <c r="G63" s="9">
        <v>1.9464720099999999</v>
      </c>
      <c r="H63" s="3">
        <v>0.33849518000000001</v>
      </c>
      <c r="I63" s="10">
        <v>0.53487129</v>
      </c>
      <c r="J63" s="9"/>
      <c r="K63" s="3"/>
      <c r="L63" s="10"/>
      <c r="M63" s="9">
        <v>1.2429961700000001</v>
      </c>
      <c r="N63" s="3">
        <v>0.25600036999999998</v>
      </c>
      <c r="O63" s="10">
        <v>0.36011158999999998</v>
      </c>
      <c r="P63" s="9">
        <v>1.18465307</v>
      </c>
      <c r="Q63" s="3">
        <v>1.24955701</v>
      </c>
      <c r="R63" s="10">
        <v>1.51322427</v>
      </c>
      <c r="S63" s="9">
        <v>0.98163741000000004</v>
      </c>
      <c r="T63" s="3">
        <v>1.44364684</v>
      </c>
      <c r="U63" s="10">
        <v>0.86981191999999996</v>
      </c>
    </row>
    <row r="64" spans="1:21">
      <c r="A64" s="9">
        <v>0.20265874</v>
      </c>
      <c r="B64" s="3">
        <v>2.3367306299999999</v>
      </c>
      <c r="C64" s="10">
        <v>0.91826485000000002</v>
      </c>
      <c r="D64" s="9"/>
      <c r="E64" s="3">
        <v>1.4404679</v>
      </c>
      <c r="F64" s="10">
        <v>0.51051155000000004</v>
      </c>
      <c r="G64" s="9">
        <v>0.1510148</v>
      </c>
      <c r="H64" s="3">
        <v>0.23972383999999999</v>
      </c>
      <c r="I64" s="10">
        <v>0.24320338</v>
      </c>
      <c r="J64" s="9"/>
      <c r="K64" s="3"/>
      <c r="L64" s="10"/>
      <c r="M64" s="9">
        <v>0.50357182</v>
      </c>
      <c r="N64" s="3">
        <v>0.46610941</v>
      </c>
      <c r="O64" s="10">
        <v>0.98057804000000004</v>
      </c>
      <c r="P64" s="9">
        <v>0.26017815999999999</v>
      </c>
      <c r="Q64" s="3">
        <v>1.5545363400000001</v>
      </c>
      <c r="R64" s="10">
        <v>1.4288111699999999</v>
      </c>
      <c r="S64" s="9">
        <v>1.39129287</v>
      </c>
      <c r="T64" s="3">
        <v>1.0589615299999999</v>
      </c>
      <c r="U64" s="10">
        <v>0.51696653000000004</v>
      </c>
    </row>
    <row r="65" spans="1:21">
      <c r="A65" s="9">
        <v>1.1783748999999999</v>
      </c>
      <c r="B65" s="3">
        <v>1.3752290199999999</v>
      </c>
      <c r="C65" s="10">
        <v>1.8890619200000001</v>
      </c>
      <c r="D65" s="9"/>
      <c r="E65" s="3">
        <v>0.83806234000000002</v>
      </c>
      <c r="F65" s="10">
        <v>1.3748303500000001</v>
      </c>
      <c r="G65" s="9">
        <v>0.52503292999999995</v>
      </c>
      <c r="H65" s="3">
        <v>0.37089052</v>
      </c>
      <c r="I65" s="10">
        <v>0.46805004</v>
      </c>
      <c r="J65" s="9"/>
      <c r="K65" s="3"/>
      <c r="L65" s="10"/>
      <c r="M65" s="9">
        <v>0.66242060999999997</v>
      </c>
      <c r="N65" s="3">
        <v>0.67275731000000005</v>
      </c>
      <c r="O65" s="10">
        <v>1.88364993</v>
      </c>
      <c r="P65" s="9">
        <v>0.16798235</v>
      </c>
      <c r="Q65" s="3">
        <v>1.7939862799999999</v>
      </c>
      <c r="R65" s="10">
        <v>1.2289500499999999</v>
      </c>
      <c r="S65" s="9">
        <v>1.3303048900000001</v>
      </c>
      <c r="T65" s="3">
        <v>0.88539787999999997</v>
      </c>
      <c r="U65" s="10">
        <v>0.27303305</v>
      </c>
    </row>
    <row r="66" spans="1:21">
      <c r="A66" s="9">
        <v>0.6128633</v>
      </c>
      <c r="B66" s="3">
        <v>0.93990472000000003</v>
      </c>
      <c r="C66" s="10">
        <v>1.7829776799999999</v>
      </c>
      <c r="D66" s="9"/>
      <c r="E66" s="3">
        <v>0.52221817000000004</v>
      </c>
      <c r="F66" s="10">
        <v>1.26456255</v>
      </c>
      <c r="G66" s="9">
        <v>0.36946964999999998</v>
      </c>
      <c r="H66" s="3">
        <v>0.26558699000000002</v>
      </c>
      <c r="I66" s="10">
        <v>1.2018901099999999</v>
      </c>
      <c r="J66" s="9"/>
      <c r="K66" s="3"/>
      <c r="L66" s="10"/>
      <c r="M66" s="9">
        <v>0.34015624999999999</v>
      </c>
      <c r="N66" s="3">
        <v>0.52062454999999996</v>
      </c>
      <c r="O66" s="10">
        <v>0.36386636999999999</v>
      </c>
      <c r="P66" s="9">
        <v>1.21518367</v>
      </c>
      <c r="Q66" s="3">
        <v>1.4122558199999999</v>
      </c>
      <c r="R66" s="10">
        <v>0.55972935000000001</v>
      </c>
      <c r="S66" s="9">
        <v>0.53597855000000005</v>
      </c>
      <c r="T66" s="3">
        <v>0.72216787999999998</v>
      </c>
      <c r="U66" s="10">
        <v>0.14841826</v>
      </c>
    </row>
    <row r="67" spans="1:21">
      <c r="A67" s="9">
        <v>0.39383189000000002</v>
      </c>
      <c r="B67" s="3">
        <v>2.1195996899999998</v>
      </c>
      <c r="C67" s="10">
        <v>0.80515778000000005</v>
      </c>
      <c r="D67" s="9"/>
      <c r="E67" s="3">
        <v>0.11237522</v>
      </c>
      <c r="F67" s="10">
        <v>1.4182885000000001</v>
      </c>
      <c r="G67" s="9">
        <v>0.7549825</v>
      </c>
      <c r="H67" s="3">
        <v>0.48231953</v>
      </c>
      <c r="I67" s="10">
        <v>1.17162006</v>
      </c>
      <c r="J67" s="9"/>
      <c r="K67" s="3"/>
      <c r="L67" s="10"/>
      <c r="M67" s="9">
        <v>0.22522722000000001</v>
      </c>
      <c r="N67" s="3">
        <v>0.12666801</v>
      </c>
      <c r="O67" s="10">
        <v>0.32558843999999998</v>
      </c>
      <c r="P67" s="9">
        <v>1.0744921599999999</v>
      </c>
      <c r="Q67" s="3">
        <v>2.37840549</v>
      </c>
      <c r="R67" s="10">
        <v>0.53300548000000003</v>
      </c>
      <c r="S67" s="9">
        <v>1.7166963200000001</v>
      </c>
      <c r="T67" s="3">
        <v>2.06809749</v>
      </c>
      <c r="U67" s="10">
        <v>0.39666278999999999</v>
      </c>
    </row>
    <row r="68" spans="1:21">
      <c r="A68" s="9">
        <v>2.3456119800000002</v>
      </c>
      <c r="B68" s="3">
        <v>1.9402591600000001</v>
      </c>
      <c r="C68" s="10">
        <v>0.25085201000000001</v>
      </c>
      <c r="D68" s="9"/>
      <c r="E68" s="3">
        <v>0.81898039</v>
      </c>
      <c r="F68" s="10">
        <v>0.58645320999999995</v>
      </c>
      <c r="G68" s="9">
        <v>0.96858686000000005</v>
      </c>
      <c r="H68" s="3">
        <v>1.62008233</v>
      </c>
      <c r="I68" s="10">
        <v>0.62503246000000001</v>
      </c>
      <c r="J68" s="9"/>
      <c r="K68" s="3"/>
      <c r="L68" s="10"/>
      <c r="M68" s="9">
        <v>0.18133490999999999</v>
      </c>
      <c r="N68" s="3">
        <v>0.60927805000000002</v>
      </c>
      <c r="O68" s="10">
        <v>0.30971173000000002</v>
      </c>
      <c r="P68" s="9">
        <v>0.75587939000000004</v>
      </c>
      <c r="Q68" s="3">
        <v>1.99049974</v>
      </c>
      <c r="R68" s="10">
        <v>0.53339950000000003</v>
      </c>
      <c r="S68" s="9">
        <v>1.5593026699999999</v>
      </c>
      <c r="T68" s="3">
        <v>0.91576800000000003</v>
      </c>
      <c r="U68" s="10">
        <v>0.66487487999999995</v>
      </c>
    </row>
    <row r="69" spans="1:21">
      <c r="A69" s="9">
        <v>1.1677495899999999</v>
      </c>
      <c r="B69" s="3">
        <v>0.43985615</v>
      </c>
      <c r="C69" s="10">
        <v>1.37642961</v>
      </c>
      <c r="D69" s="9"/>
      <c r="E69" s="3">
        <v>0.73365522999999999</v>
      </c>
      <c r="F69" s="10">
        <v>0.15595101</v>
      </c>
      <c r="G69" s="9">
        <v>0.64410774999999998</v>
      </c>
      <c r="H69" s="3">
        <v>1.85037725</v>
      </c>
      <c r="I69" s="10">
        <v>0.82655078000000004</v>
      </c>
      <c r="J69" s="9"/>
      <c r="K69" s="3"/>
      <c r="L69" s="10"/>
      <c r="M69" s="9">
        <v>0.22712165000000001</v>
      </c>
      <c r="N69" s="3">
        <v>0.48084210999999999</v>
      </c>
      <c r="O69" s="10">
        <v>0.18707863</v>
      </c>
      <c r="P69" s="9">
        <v>3.2779666399999998</v>
      </c>
      <c r="Q69" s="3">
        <v>2.6183451400000002</v>
      </c>
      <c r="R69" s="10">
        <v>1.4098981799999999</v>
      </c>
      <c r="S69" s="9">
        <v>1.2642742300000001</v>
      </c>
      <c r="T69" s="3">
        <v>1.3347244700000001</v>
      </c>
      <c r="U69" s="10">
        <v>0.33178847</v>
      </c>
    </row>
    <row r="70" spans="1:21">
      <c r="A70" s="9">
        <v>0.83980191999999998</v>
      </c>
      <c r="B70" s="3">
        <v>1.3783166600000001</v>
      </c>
      <c r="C70" s="10">
        <v>1.24719088</v>
      </c>
      <c r="D70" s="9"/>
      <c r="E70" s="3">
        <v>0.49332547999999998</v>
      </c>
      <c r="F70" s="10">
        <v>1.4262268600000001</v>
      </c>
      <c r="G70" s="9">
        <v>1.30175109</v>
      </c>
      <c r="H70" s="3">
        <v>1.8952974499999999</v>
      </c>
      <c r="I70" s="10">
        <v>1.3457191900000001</v>
      </c>
      <c r="J70" s="9"/>
      <c r="K70" s="3"/>
      <c r="L70" s="10"/>
      <c r="M70" s="9">
        <v>0.47608878999999998</v>
      </c>
      <c r="N70" s="3">
        <v>0.43853644000000003</v>
      </c>
      <c r="O70" s="10">
        <v>0.18546778</v>
      </c>
      <c r="P70" s="9">
        <v>1.0555386600000001</v>
      </c>
      <c r="Q70" s="3">
        <v>1.2923855900000001</v>
      </c>
      <c r="R70" s="10">
        <v>2.07459923</v>
      </c>
      <c r="S70" s="9">
        <v>2.14092153</v>
      </c>
      <c r="T70" s="3">
        <v>1.23570413</v>
      </c>
      <c r="U70" s="10">
        <v>0.85113070999999996</v>
      </c>
    </row>
    <row r="71" spans="1:21">
      <c r="A71" s="9">
        <v>0.70505912000000004</v>
      </c>
      <c r="B71" s="3">
        <v>1.1711873500000001</v>
      </c>
      <c r="C71" s="10">
        <v>1.5508300500000001</v>
      </c>
      <c r="D71" s="9"/>
      <c r="E71" s="3">
        <v>0.39692797000000002</v>
      </c>
      <c r="F71" s="10">
        <v>0.97244268</v>
      </c>
      <c r="G71" s="9">
        <v>0.82711745000000003</v>
      </c>
      <c r="H71" s="3">
        <v>0.65697879000000003</v>
      </c>
      <c r="I71" s="10">
        <v>0.41374474</v>
      </c>
      <c r="J71" s="9"/>
      <c r="K71" s="3"/>
      <c r="L71" s="10"/>
      <c r="M71" s="9">
        <v>0.55113402</v>
      </c>
      <c r="N71" s="3">
        <v>0.75057916000000002</v>
      </c>
      <c r="O71" s="10">
        <v>0.55458390000000002</v>
      </c>
      <c r="P71" s="9">
        <v>1.37516729</v>
      </c>
      <c r="Q71" s="3">
        <v>0.63911695000000002</v>
      </c>
      <c r="R71" s="10">
        <v>0.53671391000000002</v>
      </c>
      <c r="S71" s="9">
        <v>1.0521067200000001</v>
      </c>
      <c r="T71" s="3">
        <v>1.53288965</v>
      </c>
      <c r="U71" s="10">
        <v>1.5914257599999999</v>
      </c>
    </row>
    <row r="72" spans="1:21">
      <c r="A72" s="9">
        <v>0.51311720999999999</v>
      </c>
      <c r="B72" s="3">
        <v>2.56575563</v>
      </c>
      <c r="C72" s="10">
        <v>1.96328843</v>
      </c>
      <c r="D72" s="9"/>
      <c r="E72" s="3">
        <v>0.43364766999999999</v>
      </c>
      <c r="F72" s="10">
        <v>1.04817574</v>
      </c>
      <c r="G72" s="9">
        <v>0.81755374999999997</v>
      </c>
      <c r="H72" s="3">
        <v>0.58467650999999998</v>
      </c>
      <c r="I72" s="10">
        <v>1.10398759</v>
      </c>
      <c r="J72" s="9"/>
      <c r="K72" s="3"/>
      <c r="L72" s="10"/>
      <c r="M72" s="9">
        <v>0.34990297999999997</v>
      </c>
      <c r="N72" s="3">
        <v>0.36847519000000001</v>
      </c>
      <c r="O72" s="10">
        <v>0.39391622999999998</v>
      </c>
      <c r="P72" s="9">
        <v>0.21471172999999999</v>
      </c>
      <c r="Q72" s="3">
        <v>1.06791736</v>
      </c>
      <c r="R72" s="10">
        <v>0.82387376000000001</v>
      </c>
      <c r="S72" s="9">
        <v>0.92292823999999996</v>
      </c>
      <c r="T72" s="3">
        <v>1.09228649</v>
      </c>
      <c r="U72" s="10">
        <v>1.7008823500000001</v>
      </c>
    </row>
    <row r="73" spans="1:21">
      <c r="A73" s="9">
        <v>0.84359079000000003</v>
      </c>
      <c r="B73" s="3">
        <v>0.87611006000000002</v>
      </c>
      <c r="C73" s="10">
        <v>0.18654555</v>
      </c>
      <c r="D73" s="9"/>
      <c r="E73" s="3"/>
      <c r="F73" s="10">
        <v>0.73813952999999999</v>
      </c>
      <c r="G73" s="9"/>
      <c r="H73" s="3">
        <v>0.74362366999999996</v>
      </c>
      <c r="I73" s="10">
        <v>0.11761513</v>
      </c>
      <c r="J73" s="9"/>
      <c r="K73" s="3"/>
      <c r="L73" s="10"/>
      <c r="M73" s="9">
        <v>0.67952544000000004</v>
      </c>
      <c r="N73" s="3">
        <v>0.15457298999999999</v>
      </c>
      <c r="O73" s="10">
        <v>0.78925789999999996</v>
      </c>
      <c r="P73" s="9">
        <v>0.23783847999999999</v>
      </c>
      <c r="Q73" s="3">
        <v>0.54918522999999997</v>
      </c>
      <c r="R73" s="10">
        <v>0.59235192999999997</v>
      </c>
      <c r="S73" s="9">
        <v>0.32830459000000001</v>
      </c>
      <c r="T73" s="3">
        <v>1.02591049</v>
      </c>
      <c r="U73" s="10">
        <v>0.49159856000000002</v>
      </c>
    </row>
    <row r="74" spans="1:21">
      <c r="A74" s="9">
        <v>0.64329323000000005</v>
      </c>
      <c r="B74" s="3">
        <v>0.76107880000000006</v>
      </c>
      <c r="C74" s="10">
        <v>0.28620955999999997</v>
      </c>
      <c r="D74" s="9"/>
      <c r="E74" s="3"/>
      <c r="F74" s="10">
        <v>0.20049850999999999</v>
      </c>
      <c r="G74" s="9"/>
      <c r="H74" s="3">
        <v>0.38889346000000002</v>
      </c>
      <c r="I74" s="10">
        <v>0.60527348000000003</v>
      </c>
      <c r="J74" s="9"/>
      <c r="K74" s="3"/>
      <c r="L74" s="10"/>
      <c r="M74" s="9">
        <v>1.44495021</v>
      </c>
      <c r="N74" s="3">
        <v>0.90181551000000004</v>
      </c>
      <c r="O74" s="10">
        <v>1.16003122</v>
      </c>
      <c r="P74" s="9">
        <v>2.92051338</v>
      </c>
      <c r="Q74" s="3">
        <v>1.10524296</v>
      </c>
      <c r="R74" s="10">
        <v>0.93885821999999997</v>
      </c>
      <c r="S74" s="9">
        <v>0.33150774</v>
      </c>
      <c r="T74" s="3">
        <v>0.73885940000000006</v>
      </c>
      <c r="U74" s="10">
        <v>0.41427782000000002</v>
      </c>
    </row>
    <row r="75" spans="1:21">
      <c r="A75" s="9">
        <v>0.59546562000000003</v>
      </c>
      <c r="B75" s="3">
        <v>0.56508824999999996</v>
      </c>
      <c r="C75" s="10">
        <v>1.05596344</v>
      </c>
      <c r="D75" s="9"/>
      <c r="E75" s="3"/>
      <c r="F75" s="10">
        <v>0.19757812</v>
      </c>
      <c r="G75" s="9"/>
      <c r="H75" s="3">
        <v>0.79519225999999998</v>
      </c>
      <c r="I75" s="10">
        <v>1.1964201699999999</v>
      </c>
      <c r="J75" s="9"/>
      <c r="K75" s="3"/>
      <c r="L75" s="10"/>
      <c r="M75" s="9">
        <v>0.57630163000000001</v>
      </c>
      <c r="N75" s="3">
        <v>0.44274458999999999</v>
      </c>
      <c r="O75" s="10">
        <v>0.94311133000000003</v>
      </c>
      <c r="P75" s="9">
        <v>2.7152738200000002</v>
      </c>
      <c r="Q75" s="3">
        <v>0.97244945999999999</v>
      </c>
      <c r="R75" s="10">
        <v>1.1039528300000001</v>
      </c>
      <c r="S75" s="9">
        <v>0.70932388999999996</v>
      </c>
      <c r="T75" s="3">
        <v>3.1152811699999998</v>
      </c>
      <c r="U75" s="10">
        <v>0.76227908</v>
      </c>
    </row>
    <row r="76" spans="1:21">
      <c r="A76" s="9">
        <v>1.06973319</v>
      </c>
      <c r="B76" s="3">
        <v>3.00895673</v>
      </c>
      <c r="C76" s="10">
        <v>1.09451951</v>
      </c>
      <c r="D76" s="9"/>
      <c r="E76" s="3"/>
      <c r="F76" s="10">
        <v>0.87449381000000004</v>
      </c>
      <c r="G76" s="9"/>
      <c r="H76" s="3">
        <v>0.42542226</v>
      </c>
      <c r="I76" s="10">
        <v>0.60399871000000005</v>
      </c>
      <c r="J76" s="9"/>
      <c r="K76" s="3"/>
      <c r="L76" s="10"/>
      <c r="M76" s="9">
        <v>0.5175284</v>
      </c>
      <c r="N76" s="3">
        <v>0.54108431999999995</v>
      </c>
      <c r="O76" s="10">
        <v>1.2614103800000001</v>
      </c>
      <c r="P76" s="9">
        <v>1.5886984399999999</v>
      </c>
      <c r="Q76" s="3">
        <v>1.01063828</v>
      </c>
      <c r="R76" s="10">
        <v>0.11686185</v>
      </c>
      <c r="S76" s="9">
        <v>1.26441151</v>
      </c>
      <c r="T76" s="3">
        <v>0.53876029000000003</v>
      </c>
      <c r="U76" s="10">
        <v>0.80005868999999996</v>
      </c>
    </row>
    <row r="77" spans="1:21">
      <c r="A77" s="9">
        <v>0.30612963999999998</v>
      </c>
      <c r="B77" s="3">
        <v>0.76584306999999996</v>
      </c>
      <c r="C77" s="10">
        <v>0.63401381000000001</v>
      </c>
      <c r="D77" s="9"/>
      <c r="E77" s="3"/>
      <c r="F77" s="10">
        <v>2.1660119999999998</v>
      </c>
      <c r="G77" s="9"/>
      <c r="H77" s="3">
        <v>1.1227977</v>
      </c>
      <c r="I77" s="10">
        <v>1.0047639500000001</v>
      </c>
      <c r="J77" s="9"/>
      <c r="K77" s="3"/>
      <c r="L77" s="10"/>
      <c r="M77" s="9">
        <v>0.27436354000000002</v>
      </c>
      <c r="N77" s="3">
        <v>0.43140664000000001</v>
      </c>
      <c r="O77" s="10">
        <v>1.01477671</v>
      </c>
      <c r="P77" s="9">
        <v>1.03022462</v>
      </c>
      <c r="Q77" s="3">
        <v>1.14079234</v>
      </c>
      <c r="R77" s="10">
        <v>0.59098444999999999</v>
      </c>
      <c r="S77" s="9">
        <v>0.81978680999999998</v>
      </c>
      <c r="T77" s="3">
        <v>0.93469225</v>
      </c>
      <c r="U77" s="10">
        <v>1.17595428</v>
      </c>
    </row>
    <row r="78" spans="1:21">
      <c r="A78" s="9">
        <v>0.12152752</v>
      </c>
      <c r="B78" s="3">
        <v>0.55764305000000003</v>
      </c>
      <c r="C78" s="10">
        <v>1.5737759600000001</v>
      </c>
      <c r="D78" s="9"/>
      <c r="E78" s="3"/>
      <c r="F78" s="10">
        <v>0.74006327000000005</v>
      </c>
      <c r="G78" s="9"/>
      <c r="H78" s="3">
        <v>0.29974195999999997</v>
      </c>
      <c r="I78" s="10"/>
      <c r="J78" s="9"/>
      <c r="K78" s="3"/>
      <c r="L78" s="10"/>
      <c r="M78" s="9">
        <v>0.72019628999999996</v>
      </c>
      <c r="N78" s="3">
        <v>0.76298783000000003</v>
      </c>
      <c r="O78" s="10">
        <v>0.80149570999999997</v>
      </c>
      <c r="P78" s="9">
        <v>0.62700292999999996</v>
      </c>
      <c r="Q78" s="3">
        <v>0.97505569999999997</v>
      </c>
      <c r="R78" s="10">
        <v>0.66684498999999997</v>
      </c>
      <c r="S78" s="9">
        <v>0.27504077999999998</v>
      </c>
      <c r="T78" s="3">
        <v>1.0484867899999999</v>
      </c>
      <c r="U78" s="10">
        <v>1.10562162</v>
      </c>
    </row>
    <row r="79" spans="1:21">
      <c r="A79" s="9">
        <v>0.28888754</v>
      </c>
      <c r="B79" s="3">
        <v>2.0866482400000002</v>
      </c>
      <c r="C79" s="10">
        <v>1.5948212900000001</v>
      </c>
      <c r="D79" s="9"/>
      <c r="E79" s="3"/>
      <c r="F79" s="10">
        <v>0.40157646000000002</v>
      </c>
      <c r="G79" s="9"/>
      <c r="H79" s="3">
        <v>0.39459564000000003</v>
      </c>
      <c r="I79" s="10"/>
      <c r="J79" s="9"/>
      <c r="K79" s="3"/>
      <c r="L79" s="10"/>
      <c r="M79" s="9">
        <v>0.36514996999999999</v>
      </c>
      <c r="N79" s="3">
        <v>1.4298437500000001</v>
      </c>
      <c r="O79" s="10">
        <v>0.40800826000000001</v>
      </c>
      <c r="P79" s="9">
        <v>1.30508237</v>
      </c>
      <c r="Q79" s="3">
        <v>0.77668300999999995</v>
      </c>
      <c r="R79" s="10">
        <v>0.79048631000000003</v>
      </c>
      <c r="S79" s="9">
        <v>0.93259261000000004</v>
      </c>
      <c r="T79" s="3">
        <v>0.58956527999999997</v>
      </c>
      <c r="U79" s="10">
        <v>0.18004421000000001</v>
      </c>
    </row>
    <row r="80" spans="1:21">
      <c r="A80" s="9">
        <v>2.3158593000000001</v>
      </c>
      <c r="B80" s="3">
        <v>0.54567429000000001</v>
      </c>
      <c r="C80" s="10">
        <v>0.17132939999999999</v>
      </c>
      <c r="D80" s="9"/>
      <c r="E80" s="3"/>
      <c r="F80" s="10">
        <v>0.20965369</v>
      </c>
      <c r="G80" s="9"/>
      <c r="H80" s="3">
        <v>0.69744183999999998</v>
      </c>
      <c r="I80" s="10"/>
      <c r="J80" s="9"/>
      <c r="K80" s="3"/>
      <c r="L80" s="10"/>
      <c r="M80" s="9">
        <v>1.1488876100000001</v>
      </c>
      <c r="N80" s="3">
        <v>0.47153768000000001</v>
      </c>
      <c r="O80" s="10">
        <v>0.24998285000000001</v>
      </c>
      <c r="P80" s="9">
        <v>2.2305822800000001</v>
      </c>
      <c r="Q80" s="3">
        <v>1.8469161000000001</v>
      </c>
      <c r="R80" s="10">
        <v>0.49818101999999997</v>
      </c>
      <c r="S80" s="9">
        <v>0.84880734999999996</v>
      </c>
      <c r="T80" s="3">
        <v>0.85184883</v>
      </c>
      <c r="U80" s="10">
        <v>0.92542676000000001</v>
      </c>
    </row>
    <row r="81" spans="1:21">
      <c r="A81" s="9">
        <v>1.1176523199999999</v>
      </c>
      <c r="B81" s="3">
        <v>1.8967001699999999</v>
      </c>
      <c r="C81" s="10">
        <v>0.38666161999999998</v>
      </c>
      <c r="D81" s="9"/>
      <c r="E81" s="3"/>
      <c r="F81" s="10">
        <v>0.62053599000000004</v>
      </c>
      <c r="G81" s="9"/>
      <c r="H81" s="3">
        <v>9.9775649999999994E-2</v>
      </c>
      <c r="I81" s="10"/>
      <c r="J81" s="9"/>
      <c r="K81" s="3"/>
      <c r="L81" s="10"/>
      <c r="M81" s="9">
        <v>0.22034013</v>
      </c>
      <c r="N81" s="3">
        <v>0.20551078</v>
      </c>
      <c r="O81" s="10">
        <v>0.91150856000000002</v>
      </c>
      <c r="P81" s="9">
        <v>1.6545369000000001</v>
      </c>
      <c r="Q81" s="3">
        <v>0.37130552999999999</v>
      </c>
      <c r="R81" s="10">
        <v>1.3086928499999999</v>
      </c>
      <c r="S81" s="9">
        <v>0.56918148999999996</v>
      </c>
      <c r="T81" s="3">
        <v>0.75227237999999996</v>
      </c>
      <c r="U81" s="10">
        <v>0.1395528</v>
      </c>
    </row>
    <row r="82" spans="1:21">
      <c r="A82" s="9">
        <v>1.9374848899999999</v>
      </c>
      <c r="B82" s="3">
        <v>0.63054292999999995</v>
      </c>
      <c r="C82" s="10">
        <v>1.1503545399999999</v>
      </c>
      <c r="D82" s="9"/>
      <c r="E82" s="3"/>
      <c r="F82" s="10">
        <v>2.3673912600000002</v>
      </c>
      <c r="G82" s="9"/>
      <c r="H82" s="3">
        <v>0.81533663999999995</v>
      </c>
      <c r="I82" s="10"/>
      <c r="J82" s="9"/>
      <c r="K82" s="3"/>
      <c r="L82" s="10"/>
      <c r="M82" s="9">
        <v>0.32128511999999998</v>
      </c>
      <c r="N82" s="3">
        <v>0.44179007999999997</v>
      </c>
      <c r="O82" s="10">
        <v>0.67691568999999996</v>
      </c>
      <c r="P82" s="9">
        <v>2.9393204499999999</v>
      </c>
      <c r="Q82" s="3">
        <v>0.37671719999999997</v>
      </c>
      <c r="R82" s="10">
        <v>0.95125828000000001</v>
      </c>
      <c r="S82" s="9">
        <v>0.26349114000000001</v>
      </c>
      <c r="T82" s="3">
        <v>1.6544032900000001</v>
      </c>
      <c r="U82" s="10">
        <v>0.41431258999999998</v>
      </c>
    </row>
    <row r="83" spans="1:21">
      <c r="A83" s="9">
        <v>1.5770115200000001</v>
      </c>
      <c r="B83" s="3">
        <v>0.25295422000000001</v>
      </c>
      <c r="C83" s="10">
        <v>1.48363797</v>
      </c>
      <c r="D83" s="9"/>
      <c r="E83" s="3"/>
      <c r="F83" s="10">
        <v>1.8833833900000001</v>
      </c>
      <c r="G83" s="9"/>
      <c r="H83" s="3">
        <v>0.54310955000000005</v>
      </c>
      <c r="I83" s="10"/>
      <c r="J83" s="9"/>
      <c r="K83" s="3"/>
      <c r="L83" s="10"/>
      <c r="M83" s="9">
        <v>0.51622884000000002</v>
      </c>
      <c r="N83" s="3">
        <v>0.49903595000000001</v>
      </c>
      <c r="O83" s="10">
        <v>2.1796404699999998</v>
      </c>
      <c r="P83" s="9">
        <v>0.92676287000000002</v>
      </c>
      <c r="Q83" s="3">
        <v>1.4048189200000001</v>
      </c>
      <c r="R83" s="10">
        <v>1.4672977</v>
      </c>
      <c r="S83" s="9">
        <v>0.81008583999999995</v>
      </c>
      <c r="T83" s="3">
        <v>1.4928416099999999</v>
      </c>
      <c r="U83" s="10">
        <v>0.30066084999999998</v>
      </c>
    </row>
    <row r="84" spans="1:21">
      <c r="A84" s="9">
        <v>1.1937408700000001</v>
      </c>
      <c r="B84" s="3">
        <v>0.84495144</v>
      </c>
      <c r="C84" s="10">
        <v>1.0427869299999999</v>
      </c>
      <c r="D84" s="9"/>
      <c r="E84" s="3"/>
      <c r="F84" s="10">
        <v>0.67583793000000003</v>
      </c>
      <c r="G84" s="9"/>
      <c r="H84" s="3">
        <v>1.15043707</v>
      </c>
      <c r="I84" s="10"/>
      <c r="J84" s="9"/>
      <c r="K84" s="3"/>
      <c r="L84" s="10"/>
      <c r="M84" s="9">
        <v>0.30594660000000001</v>
      </c>
      <c r="N84" s="3">
        <v>1.14994737</v>
      </c>
      <c r="O84" s="10">
        <v>1.09314044</v>
      </c>
      <c r="P84" s="9">
        <v>1.41255263</v>
      </c>
      <c r="Q84" s="3">
        <v>1.75986452</v>
      </c>
      <c r="R84" s="10">
        <v>0.42029242999999999</v>
      </c>
      <c r="S84" s="9">
        <v>1.56256073</v>
      </c>
      <c r="T84" s="3">
        <v>0.90228030999999997</v>
      </c>
      <c r="U84" s="10">
        <v>0.50475188999999998</v>
      </c>
    </row>
    <row r="85" spans="1:21">
      <c r="A85" s="9">
        <v>0.28260937000000003</v>
      </c>
      <c r="B85" s="3">
        <v>1.37977748</v>
      </c>
      <c r="C85" s="10">
        <v>3.2128434299999999</v>
      </c>
      <c r="D85" s="9"/>
      <c r="E85" s="3"/>
      <c r="F85" s="10">
        <v>0.36157178000000001</v>
      </c>
      <c r="G85" s="9"/>
      <c r="H85" s="3">
        <v>1.01097858</v>
      </c>
      <c r="I85" s="10"/>
      <c r="J85" s="9"/>
      <c r="K85" s="3"/>
      <c r="L85" s="10"/>
      <c r="M85" s="9">
        <v>0.41399343999999999</v>
      </c>
      <c r="N85" s="3">
        <v>0.13704316</v>
      </c>
      <c r="O85" s="10">
        <v>0.81559932999999996</v>
      </c>
      <c r="P85" s="9">
        <v>0.29641036999999998</v>
      </c>
      <c r="Q85" s="3">
        <v>1.61985823</v>
      </c>
      <c r="R85" s="10">
        <v>1.0400751399999999</v>
      </c>
      <c r="S85" s="9">
        <v>1.6931394399999999</v>
      </c>
      <c r="T85" s="3">
        <v>0.52225966999999995</v>
      </c>
      <c r="U85" s="10">
        <v>0.30548180000000003</v>
      </c>
    </row>
    <row r="86" spans="1:21">
      <c r="A86" s="9">
        <v>0.73808817000000004</v>
      </c>
      <c r="B86" s="3">
        <v>1.4523287600000001</v>
      </c>
      <c r="C86" s="10">
        <v>0.52493964999999998</v>
      </c>
      <c r="D86" s="9"/>
      <c r="E86" s="3"/>
      <c r="F86" s="10">
        <v>0.70010496</v>
      </c>
      <c r="G86" s="9"/>
      <c r="H86" s="3">
        <v>0.17586278</v>
      </c>
      <c r="I86" s="10"/>
      <c r="J86" s="9"/>
      <c r="K86" s="3"/>
      <c r="L86" s="10"/>
      <c r="M86" s="9">
        <v>0.26648379</v>
      </c>
      <c r="N86" s="3">
        <v>0.43798862999999999</v>
      </c>
      <c r="O86" s="10">
        <v>0.43388613999999998</v>
      </c>
      <c r="P86" s="9">
        <v>0.79007073000000005</v>
      </c>
      <c r="Q86" s="3">
        <v>2.6620618299999999</v>
      </c>
      <c r="R86" s="10">
        <v>0.39805344999999998</v>
      </c>
      <c r="S86" s="9">
        <v>0.20274110000000001</v>
      </c>
      <c r="T86" s="3">
        <v>0.31455766000000002</v>
      </c>
      <c r="U86" s="10">
        <v>1.0893624799999999</v>
      </c>
    </row>
    <row r="87" spans="1:21">
      <c r="A87" s="9">
        <v>0.67062067999999997</v>
      </c>
      <c r="B87" s="3">
        <v>1.3360192799999999</v>
      </c>
      <c r="C87" s="10">
        <v>2.7288587400000002</v>
      </c>
      <c r="D87" s="9"/>
      <c r="E87" s="3"/>
      <c r="F87" s="10">
        <v>0.27363567</v>
      </c>
      <c r="G87" s="9"/>
      <c r="H87" s="3">
        <v>0.26356176999999997</v>
      </c>
      <c r="I87" s="10"/>
      <c r="J87" s="9"/>
      <c r="K87" s="3"/>
      <c r="L87" s="10"/>
      <c r="M87" s="9">
        <v>0.83431995999999997</v>
      </c>
      <c r="N87" s="3">
        <v>0.75335969999999997</v>
      </c>
      <c r="O87" s="10">
        <v>1.3328208100000001</v>
      </c>
      <c r="P87" s="9">
        <v>1.1027164899999999</v>
      </c>
      <c r="Q87" s="3">
        <v>0.78845257000000002</v>
      </c>
      <c r="R87" s="10">
        <v>1.0543641800000001</v>
      </c>
      <c r="S87" s="9">
        <v>1.8360639999999999</v>
      </c>
      <c r="T87" s="3">
        <v>0.86321998</v>
      </c>
      <c r="U87" s="10">
        <v>0.67669550000000001</v>
      </c>
    </row>
    <row r="88" spans="1:21">
      <c r="A88" s="9">
        <v>0.44878879999999999</v>
      </c>
      <c r="B88" s="3">
        <v>0.13949998999999999</v>
      </c>
      <c r="C88" s="10">
        <v>1.76958098</v>
      </c>
      <c r="D88" s="9"/>
      <c r="E88" s="3"/>
      <c r="F88" s="10"/>
      <c r="G88" s="9"/>
      <c r="H88" s="3">
        <v>0.2952516</v>
      </c>
      <c r="I88" s="10"/>
      <c r="J88" s="9"/>
      <c r="K88" s="3"/>
      <c r="L88" s="10"/>
      <c r="M88" s="9">
        <v>2.0626365400000002</v>
      </c>
      <c r="N88" s="3">
        <v>0.39313482</v>
      </c>
      <c r="O88" s="10">
        <v>0.70141449</v>
      </c>
      <c r="P88" s="9">
        <v>1.03072798</v>
      </c>
      <c r="Q88" s="3">
        <v>0.38323278999999999</v>
      </c>
      <c r="R88" s="10">
        <v>1.0768465300000001</v>
      </c>
      <c r="S88" s="9">
        <v>0.54750989000000005</v>
      </c>
      <c r="T88" s="3">
        <v>0.17840260999999999</v>
      </c>
      <c r="U88" s="10">
        <v>0.22816106999999999</v>
      </c>
    </row>
    <row r="89" spans="1:21">
      <c r="A89" s="9">
        <v>1.3733277699999999</v>
      </c>
      <c r="B89" s="3">
        <v>1.5468919400000001</v>
      </c>
      <c r="C89" s="10">
        <v>0.10646667</v>
      </c>
      <c r="D89" s="9"/>
      <c r="E89" s="3"/>
      <c r="F89" s="10"/>
      <c r="G89" s="9"/>
      <c r="H89" s="3">
        <v>0.74874483000000003</v>
      </c>
      <c r="I89" s="10"/>
      <c r="J89" s="9"/>
      <c r="K89" s="3"/>
      <c r="L89" s="10"/>
      <c r="M89" s="9">
        <v>1.3714882500000001</v>
      </c>
      <c r="N89" s="3">
        <v>0.85114332000000004</v>
      </c>
      <c r="O89" s="10">
        <v>0.58114551999999997</v>
      </c>
      <c r="P89" s="9">
        <v>0.34085178999999999</v>
      </c>
      <c r="Q89" s="3">
        <v>1.23118057</v>
      </c>
      <c r="R89" s="10">
        <v>0.67794710000000002</v>
      </c>
      <c r="S89" s="9">
        <v>1.6510591999999999</v>
      </c>
      <c r="T89" s="3">
        <v>1.2917547899999999</v>
      </c>
      <c r="U89" s="10">
        <v>0.89409053999999999</v>
      </c>
    </row>
    <row r="90" spans="1:21">
      <c r="A90" s="9">
        <v>1.0483544600000001</v>
      </c>
      <c r="B90" s="3">
        <v>0.71594279000000005</v>
      </c>
      <c r="C90" s="10">
        <v>0.30327991999999998</v>
      </c>
      <c r="D90" s="9"/>
      <c r="E90" s="3"/>
      <c r="F90" s="10"/>
      <c r="G90" s="9"/>
      <c r="H90" s="3"/>
      <c r="I90" s="10"/>
      <c r="J90" s="9"/>
      <c r="K90" s="3"/>
      <c r="L90" s="10"/>
      <c r="M90" s="9">
        <v>0.38132129999999997</v>
      </c>
      <c r="N90" s="3">
        <v>0.68158863000000003</v>
      </c>
      <c r="O90" s="10">
        <v>0.81636419000000005</v>
      </c>
      <c r="P90" s="9">
        <v>1.0028971799999999</v>
      </c>
      <c r="Q90" s="3">
        <v>0.79279352999999997</v>
      </c>
      <c r="R90" s="10">
        <v>0.33409464999999999</v>
      </c>
      <c r="S90" s="9">
        <v>0.46711997</v>
      </c>
      <c r="T90" s="3">
        <v>2.08234049</v>
      </c>
      <c r="U90" s="10">
        <v>0.37810906</v>
      </c>
    </row>
    <row r="91" spans="1:21">
      <c r="A91" s="9">
        <v>0.98113406000000003</v>
      </c>
      <c r="B91" s="3">
        <v>0.11520556</v>
      </c>
      <c r="C91" s="10">
        <v>0.73903187000000004</v>
      </c>
      <c r="D91" s="9"/>
      <c r="E91" s="3"/>
      <c r="F91" s="10"/>
      <c r="G91" s="9"/>
      <c r="H91" s="3"/>
      <c r="I91" s="10"/>
      <c r="J91" s="9"/>
      <c r="K91" s="3"/>
      <c r="L91" s="10"/>
      <c r="M91" s="9">
        <v>0.99556654</v>
      </c>
      <c r="N91" s="3">
        <v>0.13353221000000001</v>
      </c>
      <c r="O91" s="10">
        <v>1.3062128399999999</v>
      </c>
      <c r="P91" s="9">
        <v>0.281804</v>
      </c>
      <c r="Q91" s="3">
        <v>0.79190541999999997</v>
      </c>
      <c r="R91" s="10">
        <v>1.0637047900000001</v>
      </c>
      <c r="S91" s="9">
        <v>0.74794472000000001</v>
      </c>
      <c r="T91" s="3">
        <v>1.13444276</v>
      </c>
      <c r="U91" s="10">
        <v>0.53013144999999995</v>
      </c>
    </row>
    <row r="92" spans="1:21">
      <c r="A92" s="9">
        <v>1.7692829000000001</v>
      </c>
      <c r="B92" s="3">
        <v>1.70500078</v>
      </c>
      <c r="C92" s="10">
        <v>0.87773867999999999</v>
      </c>
      <c r="D92" s="9"/>
      <c r="E92" s="3"/>
      <c r="F92" s="10"/>
      <c r="G92" s="9"/>
      <c r="H92" s="3"/>
      <c r="I92" s="10"/>
      <c r="J92" s="9"/>
      <c r="K92" s="3"/>
      <c r="L92" s="10"/>
      <c r="M92" s="9">
        <v>1.1689210299999999</v>
      </c>
      <c r="N92" s="3">
        <v>0.32688331999999998</v>
      </c>
      <c r="O92" s="10">
        <v>0.49789129999999998</v>
      </c>
      <c r="P92" s="9">
        <v>0.30558967999999997</v>
      </c>
      <c r="Q92" s="3">
        <v>0.33285941000000002</v>
      </c>
      <c r="R92" s="10">
        <v>0.22011840999999999</v>
      </c>
      <c r="S92" s="9">
        <v>1.4068693299999999</v>
      </c>
      <c r="T92" s="3">
        <v>0.76698018000000001</v>
      </c>
      <c r="U92" s="10">
        <v>0.61299165</v>
      </c>
    </row>
    <row r="93" spans="1:21">
      <c r="A93" s="9">
        <v>3.1467656100000001</v>
      </c>
      <c r="B93" s="3">
        <v>0.29589071</v>
      </c>
      <c r="C93" s="10">
        <v>1.07005547</v>
      </c>
      <c r="D93" s="9"/>
      <c r="E93" s="3"/>
      <c r="F93" s="10"/>
      <c r="G93" s="9"/>
      <c r="H93" s="3"/>
      <c r="I93" s="10"/>
      <c r="J93" s="9"/>
      <c r="K93" s="3"/>
      <c r="L93" s="10"/>
      <c r="M93" s="9">
        <v>0.31685562</v>
      </c>
      <c r="N93" s="3">
        <v>0.4799291</v>
      </c>
      <c r="O93" s="10">
        <v>0.97967411000000004</v>
      </c>
      <c r="P93" s="9">
        <v>0.26163331000000001</v>
      </c>
      <c r="Q93" s="3">
        <v>1.9748540299999999</v>
      </c>
      <c r="R93" s="10">
        <v>0.37297520000000001</v>
      </c>
      <c r="S93" s="9">
        <v>0.57265003999999997</v>
      </c>
      <c r="T93" s="3">
        <v>1.1408089400000001</v>
      </c>
      <c r="U93" s="10">
        <v>0.50117093999999995</v>
      </c>
    </row>
    <row r="94" spans="1:21">
      <c r="A94" s="9">
        <v>1.7050917699999999</v>
      </c>
      <c r="B94" s="3">
        <v>2.0983679999999998</v>
      </c>
      <c r="C94" s="10">
        <v>0.20533104999999999</v>
      </c>
      <c r="D94" s="9"/>
      <c r="E94" s="3"/>
      <c r="F94" s="10"/>
      <c r="G94" s="9"/>
      <c r="H94" s="3"/>
      <c r="I94" s="10"/>
      <c r="J94" s="9"/>
      <c r="K94" s="3"/>
      <c r="L94" s="10"/>
      <c r="M94" s="9">
        <v>0.96675648999999997</v>
      </c>
      <c r="N94" s="3">
        <v>0.40946944000000002</v>
      </c>
      <c r="O94" s="10">
        <v>1.26815509</v>
      </c>
      <c r="P94" s="9">
        <v>1.3442157100000001</v>
      </c>
      <c r="Q94" s="3">
        <v>2.3538952599999998</v>
      </c>
      <c r="R94" s="10">
        <v>0.33127856</v>
      </c>
      <c r="S94" s="9">
        <v>0.66965058</v>
      </c>
      <c r="T94" s="3">
        <v>0.30146008000000002</v>
      </c>
      <c r="U94" s="10">
        <v>1.18710275</v>
      </c>
    </row>
    <row r="95" spans="1:21">
      <c r="A95" s="9">
        <v>0.97752823</v>
      </c>
      <c r="B95" s="3">
        <v>0.50617405000000004</v>
      </c>
      <c r="C95" s="10">
        <v>1.7223448800000001</v>
      </c>
      <c r="D95" s="9"/>
      <c r="E95" s="3"/>
      <c r="F95" s="10"/>
      <c r="G95" s="9"/>
      <c r="H95" s="3"/>
      <c r="I95" s="10"/>
      <c r="J95" s="9"/>
      <c r="K95" s="3"/>
      <c r="L95" s="10"/>
      <c r="M95" s="9">
        <v>0.72910105000000003</v>
      </c>
      <c r="N95" s="3">
        <v>0.89399680000000004</v>
      </c>
      <c r="O95" s="10">
        <v>0.37584922999999998</v>
      </c>
      <c r="P95" s="9">
        <v>1.43495638</v>
      </c>
      <c r="Q95" s="3">
        <v>1.47155182</v>
      </c>
      <c r="R95" s="10">
        <v>0.25267146000000001</v>
      </c>
      <c r="S95" s="9">
        <v>1.03829656</v>
      </c>
      <c r="T95" s="3">
        <v>1.6527764700000001</v>
      </c>
      <c r="U95" s="10">
        <v>1.13552082</v>
      </c>
    </row>
    <row r="96" spans="1:21">
      <c r="A96" s="9">
        <v>0.60617330000000003</v>
      </c>
      <c r="B96" s="3">
        <v>1.12397631</v>
      </c>
      <c r="C96" s="10">
        <v>0.62572779000000001</v>
      </c>
      <c r="D96" s="9"/>
      <c r="E96" s="3"/>
      <c r="F96" s="10"/>
      <c r="G96" s="9"/>
      <c r="H96" s="3"/>
      <c r="I96" s="10"/>
      <c r="J96" s="9"/>
      <c r="K96" s="3"/>
      <c r="L96" s="10"/>
      <c r="M96" s="9">
        <v>0.34528129000000002</v>
      </c>
      <c r="N96" s="3">
        <v>0.96946142000000002</v>
      </c>
      <c r="O96" s="10">
        <v>0.14614684999999999</v>
      </c>
      <c r="P96" s="9">
        <v>1.3021354700000001</v>
      </c>
      <c r="Q96" s="3">
        <v>1.1264912499999999</v>
      </c>
      <c r="R96" s="10">
        <v>1.27515475</v>
      </c>
      <c r="S96" s="9">
        <v>0.25028500999999997</v>
      </c>
      <c r="T96" s="3">
        <v>0.58558122999999995</v>
      </c>
      <c r="U96" s="10">
        <v>2.23624036</v>
      </c>
    </row>
    <row r="97" spans="1:21">
      <c r="A97" s="9">
        <v>0.30116018</v>
      </c>
      <c r="B97" s="3">
        <v>0.23020362</v>
      </c>
      <c r="C97" s="10">
        <v>0.90755677000000001</v>
      </c>
      <c r="D97" s="9"/>
      <c r="E97" s="3"/>
      <c r="F97" s="10"/>
      <c r="G97" s="9"/>
      <c r="H97" s="3"/>
      <c r="I97" s="10"/>
      <c r="J97" s="9"/>
      <c r="K97" s="3"/>
      <c r="L97" s="10"/>
      <c r="M97" s="9">
        <v>0.49921554000000001</v>
      </c>
      <c r="N97" s="3">
        <v>0.52370388999999995</v>
      </c>
      <c r="O97" s="10">
        <v>8.897911E-2</v>
      </c>
      <c r="P97" s="9">
        <v>0.96517322000000005</v>
      </c>
      <c r="Q97" s="3">
        <v>0.15962776000000001</v>
      </c>
      <c r="R97" s="10">
        <v>1.8226926299999999</v>
      </c>
      <c r="S97" s="9">
        <v>0.55779657999999999</v>
      </c>
      <c r="T97" s="3">
        <v>0.97734653000000005</v>
      </c>
      <c r="U97" s="10">
        <v>1.36466694</v>
      </c>
    </row>
    <row r="98" spans="1:21">
      <c r="A98" s="9">
        <v>0.21203024000000001</v>
      </c>
      <c r="B98" s="3">
        <v>2.2476870199999999</v>
      </c>
      <c r="C98" s="10">
        <v>1.2643539500000001</v>
      </c>
      <c r="D98" s="9"/>
      <c r="E98" s="3"/>
      <c r="F98" s="10"/>
      <c r="G98" s="9"/>
      <c r="H98" s="3"/>
      <c r="I98" s="10"/>
      <c r="J98" s="9"/>
      <c r="K98" s="3"/>
      <c r="L98" s="10"/>
      <c r="M98" s="9">
        <v>0.51772974000000005</v>
      </c>
      <c r="N98" s="3">
        <v>1.49817858</v>
      </c>
      <c r="O98" s="10">
        <v>0.75685550000000001</v>
      </c>
      <c r="P98" s="9">
        <v>1.8961733999999999</v>
      </c>
      <c r="Q98" s="3">
        <v>0.60173325</v>
      </c>
      <c r="R98" s="10">
        <v>1.1253574099999999</v>
      </c>
      <c r="S98" s="9">
        <v>0.75997941999999996</v>
      </c>
      <c r="T98" s="3">
        <v>0.25452295000000003</v>
      </c>
      <c r="U98" s="10">
        <v>0.44307608999999998</v>
      </c>
    </row>
    <row r="99" spans="1:21">
      <c r="A99" s="9">
        <v>0.34030268000000002</v>
      </c>
      <c r="B99" s="3">
        <v>0.23366476</v>
      </c>
      <c r="C99" s="10">
        <v>1.47182894</v>
      </c>
      <c r="D99" s="9"/>
      <c r="E99" s="3"/>
      <c r="F99" s="10"/>
      <c r="G99" s="9"/>
      <c r="H99" s="3"/>
      <c r="I99" s="10"/>
      <c r="J99" s="9"/>
      <c r="K99" s="3"/>
      <c r="L99" s="10"/>
      <c r="M99" s="9">
        <v>0.47546645999999998</v>
      </c>
      <c r="N99" s="3">
        <v>0.29793252999999997</v>
      </c>
      <c r="O99" s="10">
        <v>0.45293819000000002</v>
      </c>
      <c r="P99" s="9">
        <v>1.73499089</v>
      </c>
      <c r="Q99" s="3">
        <v>2.1512314199999998</v>
      </c>
      <c r="R99" s="10">
        <v>1.2067342400000001</v>
      </c>
      <c r="S99" s="9">
        <v>0.73155375</v>
      </c>
      <c r="T99" s="3">
        <v>2.8527486099999999</v>
      </c>
      <c r="U99" s="10">
        <v>0.19575867</v>
      </c>
    </row>
    <row r="100" spans="1:21">
      <c r="A100" s="9">
        <v>1.46134119</v>
      </c>
      <c r="B100" s="3">
        <v>0.40171713999999997</v>
      </c>
      <c r="C100" s="10">
        <v>2.3026328199999999</v>
      </c>
      <c r="D100" s="9"/>
      <c r="E100" s="3"/>
      <c r="F100" s="10"/>
      <c r="G100" s="9"/>
      <c r="H100" s="3"/>
      <c r="I100" s="10"/>
      <c r="J100" s="9"/>
      <c r="K100" s="3"/>
      <c r="L100" s="10"/>
      <c r="M100" s="9">
        <v>0.18613963</v>
      </c>
      <c r="N100" s="3">
        <v>1.3299436</v>
      </c>
      <c r="O100" s="10">
        <v>1.8570651300000001</v>
      </c>
      <c r="P100" s="9">
        <v>1.22008907</v>
      </c>
      <c r="Q100" s="3">
        <v>2.0054316499999998</v>
      </c>
      <c r="R100" s="10">
        <v>1.7626508599999999</v>
      </c>
      <c r="S100" s="9">
        <v>0.43713848</v>
      </c>
      <c r="T100" s="3">
        <v>1.1408172400000001</v>
      </c>
      <c r="U100" s="10">
        <v>0.68391535000000003</v>
      </c>
    </row>
    <row r="101" spans="1:21">
      <c r="A101" s="9">
        <v>0.98496868999999998</v>
      </c>
      <c r="B101" s="3">
        <v>1.05274475</v>
      </c>
      <c r="C101" s="10">
        <v>0.37309109000000001</v>
      </c>
      <c r="D101" s="9"/>
      <c r="E101" s="3"/>
      <c r="F101" s="10"/>
      <c r="G101" s="9"/>
      <c r="H101" s="3"/>
      <c r="I101" s="10"/>
      <c r="J101" s="9"/>
      <c r="K101" s="3"/>
      <c r="L101" s="10"/>
      <c r="M101" s="9">
        <v>0.26997064999999998</v>
      </c>
      <c r="N101" s="3">
        <v>0.37437657000000002</v>
      </c>
      <c r="O101" s="10">
        <v>0.71707102</v>
      </c>
      <c r="P101" s="9">
        <v>0.86299272999999999</v>
      </c>
      <c r="Q101" s="3">
        <v>0.37938154000000002</v>
      </c>
      <c r="R101" s="10">
        <v>0.94749190999999999</v>
      </c>
      <c r="S101" s="9">
        <v>0.97267773999999996</v>
      </c>
      <c r="T101" s="3">
        <v>0.72186077000000004</v>
      </c>
      <c r="U101" s="10">
        <v>2.1549794200000001</v>
      </c>
    </row>
    <row r="102" spans="1:21">
      <c r="A102" s="9">
        <v>1.72733078</v>
      </c>
      <c r="B102" s="3">
        <v>1.1713450599999999</v>
      </c>
      <c r="C102" s="10">
        <v>0.27987046999999998</v>
      </c>
      <c r="D102" s="9"/>
      <c r="E102" s="3"/>
      <c r="F102" s="10"/>
      <c r="G102" s="9"/>
      <c r="H102" s="3"/>
      <c r="I102" s="10"/>
      <c r="J102" s="9"/>
      <c r="K102" s="3"/>
      <c r="L102" s="10"/>
      <c r="M102" s="9">
        <v>0.85952417000000003</v>
      </c>
      <c r="N102" s="3">
        <v>0.22958111</v>
      </c>
      <c r="O102" s="10">
        <v>1.6460439600000001</v>
      </c>
      <c r="P102" s="9">
        <v>1.07782344</v>
      </c>
      <c r="Q102" s="3">
        <v>1.9640887899999999</v>
      </c>
      <c r="R102" s="10">
        <v>0.92016542000000001</v>
      </c>
      <c r="S102" s="9">
        <v>0.52676263000000001</v>
      </c>
      <c r="T102" s="3">
        <v>0.13347411000000001</v>
      </c>
      <c r="U102" s="10">
        <v>0.46036663999999999</v>
      </c>
    </row>
    <row r="103" spans="1:21">
      <c r="A103" s="9">
        <v>1.3656493599999999</v>
      </c>
      <c r="B103" s="3">
        <v>0.63236066000000002</v>
      </c>
      <c r="C103" s="10">
        <v>0.93169632000000002</v>
      </c>
      <c r="D103" s="9"/>
      <c r="E103" s="3"/>
      <c r="F103" s="10"/>
      <c r="G103" s="9"/>
      <c r="H103" s="3"/>
      <c r="I103" s="10"/>
      <c r="J103" s="9"/>
      <c r="K103" s="3"/>
      <c r="L103" s="10"/>
      <c r="M103" s="9">
        <v>1.13647769</v>
      </c>
      <c r="N103" s="3">
        <v>0.19913629999999999</v>
      </c>
      <c r="O103" s="10">
        <v>0.91204165000000004</v>
      </c>
      <c r="P103" s="9">
        <v>0.88560696999999999</v>
      </c>
      <c r="Q103" s="3">
        <v>0.50150108999999998</v>
      </c>
      <c r="R103" s="10">
        <v>1.02619171</v>
      </c>
      <c r="S103" s="9">
        <v>0.15003556000000001</v>
      </c>
      <c r="T103" s="3">
        <v>0.87180230000000003</v>
      </c>
      <c r="U103" s="10">
        <v>0.22957490999999999</v>
      </c>
    </row>
    <row r="104" spans="1:21">
      <c r="A104" s="9">
        <v>1.3840812</v>
      </c>
      <c r="B104" s="3">
        <v>2.2597304899999999</v>
      </c>
      <c r="C104" s="10">
        <v>1.7390559800000001</v>
      </c>
      <c r="D104" s="9"/>
      <c r="E104" s="3"/>
      <c r="F104" s="10"/>
      <c r="G104" s="9"/>
      <c r="H104" s="3"/>
      <c r="I104" s="10"/>
      <c r="J104" s="9"/>
      <c r="K104" s="3"/>
      <c r="L104" s="10"/>
      <c r="M104" s="9">
        <v>0.22080686999999999</v>
      </c>
      <c r="N104" s="3"/>
      <c r="O104" s="10">
        <v>1.01365259</v>
      </c>
      <c r="P104" s="9">
        <v>1.49849773</v>
      </c>
      <c r="Q104" s="3">
        <v>1.5797354800000001</v>
      </c>
      <c r="R104" s="10">
        <v>1.5520352900000001</v>
      </c>
      <c r="S104" s="9">
        <v>0.45032631000000001</v>
      </c>
      <c r="T104" s="3">
        <v>3.6534521500000001</v>
      </c>
      <c r="U104" s="10">
        <v>0.51292201999999998</v>
      </c>
    </row>
    <row r="105" spans="1:21">
      <c r="A105" s="9">
        <v>1.22380472</v>
      </c>
      <c r="B105" s="3">
        <v>1.19364746</v>
      </c>
      <c r="C105" s="10">
        <v>0.61417370999999998</v>
      </c>
      <c r="D105" s="9"/>
      <c r="E105" s="3"/>
      <c r="F105" s="10"/>
      <c r="G105" s="9"/>
      <c r="H105" s="3"/>
      <c r="I105" s="10"/>
      <c r="J105" s="9"/>
      <c r="K105" s="3"/>
      <c r="L105" s="10"/>
      <c r="M105" s="9">
        <v>0.22668236</v>
      </c>
      <c r="N105" s="3"/>
      <c r="O105" s="10">
        <v>0.89508717999999998</v>
      </c>
      <c r="P105" s="9">
        <v>0.81770933999999995</v>
      </c>
      <c r="Q105" s="3">
        <v>1.0006781499999999</v>
      </c>
      <c r="R105" s="10">
        <v>0.32010692000000002</v>
      </c>
      <c r="S105" s="9">
        <v>0.9894714</v>
      </c>
      <c r="T105" s="3">
        <v>0.64260300000000004</v>
      </c>
      <c r="U105" s="10">
        <v>0.49623410000000001</v>
      </c>
    </row>
    <row r="106" spans="1:21">
      <c r="A106" s="9">
        <v>0.46699183999999999</v>
      </c>
      <c r="B106" s="3">
        <v>0.92510561999999996</v>
      </c>
      <c r="C106" s="10">
        <v>0.68596657000000005</v>
      </c>
      <c r="D106" s="9"/>
      <c r="E106" s="3"/>
      <c r="F106" s="10"/>
      <c r="G106" s="9"/>
      <c r="H106" s="3"/>
      <c r="I106" s="10"/>
      <c r="J106" s="9"/>
      <c r="K106" s="3"/>
      <c r="L106" s="10"/>
      <c r="M106" s="9">
        <v>0.75592514</v>
      </c>
      <c r="N106" s="3"/>
      <c r="O106" s="10">
        <v>0.51076650000000001</v>
      </c>
      <c r="P106" s="9">
        <v>1.10392454</v>
      </c>
      <c r="Q106" s="3">
        <v>0.58058456000000003</v>
      </c>
      <c r="R106" s="10">
        <v>0.54596180999999999</v>
      </c>
      <c r="S106" s="9">
        <v>0.80072348999999998</v>
      </c>
      <c r="T106" s="3">
        <v>2.4138303699999999</v>
      </c>
      <c r="U106" s="10">
        <v>1.366892</v>
      </c>
    </row>
    <row r="107" spans="1:21">
      <c r="A107" s="9">
        <v>0.30839014999999997</v>
      </c>
      <c r="B107" s="3">
        <v>1.11717022</v>
      </c>
      <c r="C107" s="10">
        <v>1.3270379800000001</v>
      </c>
      <c r="D107" s="9"/>
      <c r="E107" s="3"/>
      <c r="F107" s="10"/>
      <c r="G107" s="9"/>
      <c r="H107" s="3"/>
      <c r="I107" s="10"/>
      <c r="J107" s="9"/>
      <c r="K107" s="3"/>
      <c r="L107" s="10"/>
      <c r="M107" s="9">
        <v>0.41416732000000001</v>
      </c>
      <c r="N107" s="3"/>
      <c r="O107" s="10">
        <v>0.47596522000000002</v>
      </c>
      <c r="P107" s="9">
        <v>1.8783638899999999</v>
      </c>
      <c r="Q107" s="3">
        <v>0.87430892999999998</v>
      </c>
      <c r="R107" s="10">
        <v>0.89646625000000002</v>
      </c>
      <c r="S107" s="9">
        <v>0.34772482999999998</v>
      </c>
      <c r="T107" s="3">
        <v>1.1394228200000001</v>
      </c>
      <c r="U107" s="10">
        <v>0.63273902999999998</v>
      </c>
    </row>
    <row r="108" spans="1:21">
      <c r="A108" s="9">
        <v>0.76764867000000003</v>
      </c>
      <c r="B108" s="3">
        <v>0.47956388999999999</v>
      </c>
      <c r="C108" s="10">
        <v>1.05734251</v>
      </c>
      <c r="D108" s="9"/>
      <c r="E108" s="3"/>
      <c r="F108" s="10"/>
      <c r="G108" s="9"/>
      <c r="H108" s="3"/>
      <c r="I108" s="10"/>
      <c r="J108" s="9"/>
      <c r="K108" s="3"/>
      <c r="L108" s="10"/>
      <c r="M108" s="9">
        <v>0.98091441999999995</v>
      </c>
      <c r="N108" s="3"/>
      <c r="O108" s="10">
        <v>1.7580848600000001</v>
      </c>
      <c r="P108" s="9">
        <v>0.62950138</v>
      </c>
      <c r="Q108" s="3">
        <v>0.55638142999999995</v>
      </c>
      <c r="R108" s="10">
        <v>1.4391831799999999</v>
      </c>
      <c r="S108" s="9">
        <v>0.59648148000000001</v>
      </c>
      <c r="T108" s="3">
        <v>5.6565270000000001E-2</v>
      </c>
      <c r="U108" s="10">
        <v>0.29633820999999999</v>
      </c>
    </row>
    <row r="109" spans="1:21">
      <c r="A109" s="9">
        <v>0.90194304000000003</v>
      </c>
      <c r="B109" s="3">
        <v>0.54841331999999998</v>
      </c>
      <c r="C109" s="10">
        <v>0.91308464</v>
      </c>
      <c r="D109" s="9"/>
      <c r="E109" s="3"/>
      <c r="F109" s="10"/>
      <c r="G109" s="9"/>
      <c r="H109" s="3"/>
      <c r="I109" s="10"/>
      <c r="J109" s="9"/>
      <c r="K109" s="3"/>
      <c r="L109" s="10"/>
      <c r="M109" s="9">
        <v>0.34680965000000002</v>
      </c>
      <c r="N109" s="3"/>
      <c r="O109" s="10">
        <v>0.25114173000000001</v>
      </c>
      <c r="P109" s="9">
        <v>0.44178762999999999</v>
      </c>
      <c r="Q109" s="3">
        <v>0.16077317999999999</v>
      </c>
      <c r="R109" s="10">
        <v>1.89837934</v>
      </c>
      <c r="S109" s="9">
        <v>1.01868413</v>
      </c>
      <c r="T109" s="3">
        <v>1.29081687</v>
      </c>
      <c r="U109" s="10">
        <v>0.84563759999999999</v>
      </c>
    </row>
    <row r="110" spans="1:21">
      <c r="A110" s="9">
        <v>0.65689288999999995</v>
      </c>
      <c r="B110" s="3">
        <v>0.86100385000000002</v>
      </c>
      <c r="C110" s="10">
        <v>1.11868224</v>
      </c>
      <c r="D110" s="9"/>
      <c r="E110" s="3"/>
      <c r="F110" s="10"/>
      <c r="G110" s="9"/>
      <c r="H110" s="3"/>
      <c r="I110" s="10"/>
      <c r="J110" s="9"/>
      <c r="K110" s="3"/>
      <c r="L110" s="10"/>
      <c r="M110" s="9">
        <v>0.90533836999999995</v>
      </c>
      <c r="N110" s="3"/>
      <c r="O110" s="10">
        <v>1.35129342</v>
      </c>
      <c r="P110" s="9">
        <v>0.39566226999999998</v>
      </c>
      <c r="Q110" s="3">
        <v>1.1380948099999999</v>
      </c>
      <c r="R110" s="10">
        <v>1.08524844</v>
      </c>
      <c r="S110" s="9">
        <v>1.3855180499999999</v>
      </c>
      <c r="T110" s="3">
        <v>1.92672168</v>
      </c>
      <c r="U110" s="10">
        <v>0.63846391999999996</v>
      </c>
    </row>
    <row r="111" spans="1:21">
      <c r="A111" s="9">
        <v>0.88445383</v>
      </c>
      <c r="B111" s="3">
        <v>0.46301346999999998</v>
      </c>
      <c r="C111" s="10">
        <v>1.45472381</v>
      </c>
      <c r="D111" s="9"/>
      <c r="E111" s="3"/>
      <c r="F111" s="10"/>
      <c r="G111" s="9"/>
      <c r="H111" s="3"/>
      <c r="I111" s="10"/>
      <c r="J111" s="9"/>
      <c r="K111" s="3"/>
      <c r="L111" s="10"/>
      <c r="M111" s="9">
        <v>1.0803859600000001</v>
      </c>
      <c r="N111" s="3"/>
      <c r="O111" s="10">
        <v>0.98149355999999999</v>
      </c>
      <c r="P111" s="9">
        <v>0.18672535000000001</v>
      </c>
      <c r="Q111" s="3">
        <v>0.80128454999999998</v>
      </c>
      <c r="R111" s="10">
        <v>1.09374306</v>
      </c>
      <c r="S111" s="9">
        <v>0.96981320999999998</v>
      </c>
      <c r="T111" s="3">
        <v>0.51821751000000005</v>
      </c>
      <c r="U111" s="10">
        <v>0.14280926999999999</v>
      </c>
    </row>
    <row r="112" spans="1:21">
      <c r="A112" s="9">
        <v>1.22536969</v>
      </c>
      <c r="B112" s="3">
        <v>0.66548640999999997</v>
      </c>
      <c r="C112" s="10">
        <v>0.51179790999999997</v>
      </c>
      <c r="D112" s="9"/>
      <c r="E112" s="3"/>
      <c r="F112" s="10"/>
      <c r="G112" s="9"/>
      <c r="H112" s="3"/>
      <c r="I112" s="10"/>
      <c r="J112" s="9"/>
      <c r="K112" s="3"/>
      <c r="L112" s="10"/>
      <c r="M112" s="9">
        <v>0.75312467999999999</v>
      </c>
      <c r="N112" s="3"/>
      <c r="O112" s="10">
        <v>0.53443090999999998</v>
      </c>
      <c r="P112" s="9">
        <v>0.15513314</v>
      </c>
      <c r="Q112" s="3">
        <v>1.03752234</v>
      </c>
      <c r="R112" s="10">
        <v>0.33761764999999999</v>
      </c>
      <c r="S112" s="9">
        <v>0.57299781000000005</v>
      </c>
      <c r="T112" s="3">
        <v>1.16098652</v>
      </c>
      <c r="U112" s="10">
        <v>1.2175698100000001</v>
      </c>
    </row>
    <row r="113" spans="1:21">
      <c r="A113" s="9">
        <v>0.77335942999999996</v>
      </c>
      <c r="B113" s="3">
        <v>0.55142625999999995</v>
      </c>
      <c r="C113" s="10">
        <v>0.54938050999999999</v>
      </c>
      <c r="D113" s="9"/>
      <c r="E113" s="3"/>
      <c r="F113" s="10"/>
      <c r="G113" s="9"/>
      <c r="H113" s="3"/>
      <c r="I113" s="10"/>
      <c r="J113" s="9"/>
      <c r="K113" s="3"/>
      <c r="L113" s="10"/>
      <c r="M113" s="9">
        <v>0.50521000000000005</v>
      </c>
      <c r="N113" s="3"/>
      <c r="O113" s="10">
        <v>0.27745998999999999</v>
      </c>
      <c r="P113" s="9">
        <v>1.1558338699999999</v>
      </c>
      <c r="Q113" s="3">
        <v>2.3369796300000001</v>
      </c>
      <c r="R113" s="10">
        <v>0.26961434000000001</v>
      </c>
      <c r="S113" s="9">
        <v>0.68625205</v>
      </c>
      <c r="T113" s="3">
        <v>0.90511894999999998</v>
      </c>
      <c r="U113" s="10"/>
    </row>
    <row r="114" spans="1:21">
      <c r="A114" s="9">
        <v>1.0175950600000001</v>
      </c>
      <c r="B114" s="3">
        <v>0.97776984</v>
      </c>
      <c r="C114" s="10">
        <v>0.65263707000000004</v>
      </c>
      <c r="D114" s="9"/>
      <c r="E114" s="3"/>
      <c r="F114" s="10"/>
      <c r="G114" s="9"/>
      <c r="H114" s="3"/>
      <c r="I114" s="10"/>
      <c r="J114" s="9"/>
      <c r="K114" s="3"/>
      <c r="L114" s="10"/>
      <c r="M114" s="9">
        <v>1.2217730099999999</v>
      </c>
      <c r="N114" s="3"/>
      <c r="O114" s="10">
        <v>1.1497171500000001</v>
      </c>
      <c r="P114" s="9">
        <v>0.41979570999999999</v>
      </c>
      <c r="Q114" s="3">
        <v>0.66266437</v>
      </c>
      <c r="R114" s="10">
        <v>0.41826438999999999</v>
      </c>
      <c r="S114" s="9">
        <v>1.5096813</v>
      </c>
      <c r="T114" s="3">
        <v>2.7947142299999999</v>
      </c>
      <c r="U114" s="10"/>
    </row>
    <row r="115" spans="1:21">
      <c r="A115" s="9">
        <v>0.25347900000000001</v>
      </c>
      <c r="B115" s="3">
        <v>0.88455956999999996</v>
      </c>
      <c r="C115" s="10">
        <v>0.78116889</v>
      </c>
      <c r="D115" s="9"/>
      <c r="E115" s="3"/>
      <c r="F115" s="10"/>
      <c r="G115" s="9"/>
      <c r="H115" s="3"/>
      <c r="I115" s="10"/>
      <c r="J115" s="9"/>
      <c r="K115" s="3"/>
      <c r="L115" s="10"/>
      <c r="M115" s="9">
        <v>0.46483201000000002</v>
      </c>
      <c r="N115" s="3"/>
      <c r="O115" s="10">
        <v>1.0615492600000001</v>
      </c>
      <c r="P115" s="9">
        <v>0.51077433000000005</v>
      </c>
      <c r="Q115" s="3">
        <v>0.89453631</v>
      </c>
      <c r="R115" s="10">
        <v>0.49101911999999998</v>
      </c>
      <c r="S115" s="9">
        <v>0.65126450000000002</v>
      </c>
      <c r="T115" s="3">
        <v>1.15717676</v>
      </c>
      <c r="U115" s="10"/>
    </row>
    <row r="116" spans="1:21">
      <c r="A116" s="9">
        <v>0.58756757000000004</v>
      </c>
      <c r="B116" s="3">
        <v>0.97541259999999996</v>
      </c>
      <c r="C116" s="10">
        <v>2.1755843800000001</v>
      </c>
      <c r="D116" s="9"/>
      <c r="E116" s="3"/>
      <c r="F116" s="10"/>
      <c r="G116" s="9"/>
      <c r="H116" s="3"/>
      <c r="I116" s="10"/>
      <c r="J116" s="9"/>
      <c r="K116" s="3"/>
      <c r="L116" s="10"/>
      <c r="M116" s="9">
        <v>1.3089993600000001</v>
      </c>
      <c r="N116" s="3"/>
      <c r="O116" s="10">
        <v>8.9037050000000006E-2</v>
      </c>
      <c r="P116" s="9">
        <v>0.54258618999999997</v>
      </c>
      <c r="Q116" s="3">
        <v>1.02372756</v>
      </c>
      <c r="R116" s="10">
        <v>2.2871269600000002</v>
      </c>
      <c r="S116" s="9"/>
      <c r="T116" s="3">
        <v>0.61590984000000004</v>
      </c>
      <c r="U116" s="10"/>
    </row>
    <row r="117" spans="1:21">
      <c r="A117" s="9">
        <v>2.1488287399999999</v>
      </c>
      <c r="B117" s="3">
        <v>1.98815911</v>
      </c>
      <c r="C117" s="10">
        <v>0.49180716000000002</v>
      </c>
      <c r="D117" s="9"/>
      <c r="E117" s="3"/>
      <c r="F117" s="10"/>
      <c r="G117" s="9"/>
      <c r="H117" s="3"/>
      <c r="I117" s="10"/>
      <c r="J117" s="9"/>
      <c r="K117" s="3"/>
      <c r="L117" s="10"/>
      <c r="M117" s="9">
        <v>0.22272876</v>
      </c>
      <c r="N117" s="3"/>
      <c r="O117" s="10">
        <v>0.24044524</v>
      </c>
      <c r="P117" s="9">
        <v>4.8255000299999997</v>
      </c>
      <c r="Q117" s="3">
        <v>0.10619994000000001</v>
      </c>
      <c r="R117" s="10">
        <v>2.7196571999999999</v>
      </c>
      <c r="S117" s="9"/>
      <c r="T117" s="3">
        <v>0.44225489000000001</v>
      </c>
      <c r="U117" s="10"/>
    </row>
    <row r="118" spans="1:21">
      <c r="A118" s="9">
        <v>0.91966102999999999</v>
      </c>
      <c r="B118" s="3">
        <v>1.8234765799999999</v>
      </c>
      <c r="C118" s="10">
        <v>0.95298501999999996</v>
      </c>
      <c r="D118" s="9"/>
      <c r="E118" s="3"/>
      <c r="F118" s="10"/>
      <c r="G118" s="9"/>
      <c r="H118" s="3"/>
      <c r="I118" s="10"/>
      <c r="J118" s="9"/>
      <c r="K118" s="3"/>
      <c r="L118" s="10"/>
      <c r="M118" s="9">
        <v>0.55172889999999997</v>
      </c>
      <c r="N118" s="3"/>
      <c r="O118" s="10">
        <v>0.64335441000000004</v>
      </c>
      <c r="P118" s="9">
        <v>0.64977275000000001</v>
      </c>
      <c r="Q118" s="3">
        <v>0.47830226999999997</v>
      </c>
      <c r="R118" s="10">
        <v>0.56156037999999997</v>
      </c>
      <c r="S118" s="9"/>
      <c r="T118" s="3">
        <v>0.60156723999999995</v>
      </c>
      <c r="U118" s="10"/>
    </row>
    <row r="119" spans="1:21">
      <c r="A119" s="9">
        <v>1.47698171</v>
      </c>
      <c r="B119" s="3">
        <v>1.1444858899999999</v>
      </c>
      <c r="C119" s="10">
        <v>0.36956808000000002</v>
      </c>
      <c r="D119" s="9"/>
      <c r="E119" s="3"/>
      <c r="F119" s="10"/>
      <c r="G119" s="9"/>
      <c r="H119" s="3"/>
      <c r="I119" s="10"/>
      <c r="J119" s="9"/>
      <c r="K119" s="3"/>
      <c r="L119" s="10"/>
      <c r="M119" s="9">
        <v>0.31797215000000001</v>
      </c>
      <c r="N119" s="3"/>
      <c r="O119" s="10">
        <v>0.46061000000000002</v>
      </c>
      <c r="P119" s="9">
        <v>0.33580912000000002</v>
      </c>
      <c r="Q119" s="3">
        <v>0.42079909999999998</v>
      </c>
      <c r="R119" s="10">
        <v>1.9556397999999999</v>
      </c>
      <c r="S119" s="9"/>
      <c r="T119" s="3">
        <v>2.4710181499999999</v>
      </c>
      <c r="U119" s="10"/>
    </row>
    <row r="120" spans="1:21">
      <c r="A120" s="9">
        <v>1.43408695</v>
      </c>
      <c r="B120" s="3">
        <v>1.48127125</v>
      </c>
      <c r="C120" s="10">
        <v>0.98501656999999998</v>
      </c>
      <c r="D120" s="9"/>
      <c r="E120" s="3"/>
      <c r="F120" s="10"/>
      <c r="G120" s="9"/>
      <c r="H120" s="3"/>
      <c r="I120" s="10"/>
      <c r="J120" s="9"/>
      <c r="K120" s="3"/>
      <c r="L120" s="10"/>
      <c r="M120" s="9">
        <v>0.22249996999999999</v>
      </c>
      <c r="N120" s="3"/>
      <c r="O120" s="10">
        <v>0.34931078999999998</v>
      </c>
      <c r="P120" s="9">
        <v>1.19979024</v>
      </c>
      <c r="Q120" s="3"/>
      <c r="R120" s="10">
        <v>0.95948635999999998</v>
      </c>
      <c r="S120" s="9"/>
      <c r="T120" s="3">
        <v>0.83312377999999998</v>
      </c>
      <c r="U120" s="10"/>
    </row>
    <row r="121" spans="1:21">
      <c r="A121" s="9">
        <v>0.18197553999999999</v>
      </c>
      <c r="B121" s="3">
        <v>0.73958981000000001</v>
      </c>
      <c r="C121" s="10">
        <v>0.80775368000000003</v>
      </c>
      <c r="D121" s="9"/>
      <c r="E121" s="3"/>
      <c r="F121" s="10"/>
      <c r="G121" s="9"/>
      <c r="H121" s="3"/>
      <c r="I121" s="10"/>
      <c r="J121" s="9"/>
      <c r="K121" s="3"/>
      <c r="L121" s="10"/>
      <c r="M121" s="9"/>
      <c r="N121" s="3"/>
      <c r="O121" s="10">
        <v>0.60117103999999999</v>
      </c>
      <c r="P121" s="9">
        <v>0.59966633000000003</v>
      </c>
      <c r="Q121" s="3"/>
      <c r="R121" s="10">
        <v>0.50288608999999995</v>
      </c>
      <c r="S121" s="9"/>
      <c r="T121" s="3">
        <v>0.81611685</v>
      </c>
      <c r="U121" s="10"/>
    </row>
    <row r="122" spans="1:21">
      <c r="A122" s="9">
        <v>1.89965111</v>
      </c>
      <c r="B122" s="3">
        <v>0.62802800000000003</v>
      </c>
      <c r="C122" s="10">
        <v>1.47102931</v>
      </c>
      <c r="D122" s="9"/>
      <c r="E122" s="3"/>
      <c r="F122" s="10"/>
      <c r="G122" s="9"/>
      <c r="H122" s="3"/>
      <c r="I122" s="10"/>
      <c r="J122" s="9"/>
      <c r="K122" s="3"/>
      <c r="L122" s="10"/>
      <c r="M122" s="9"/>
      <c r="N122" s="3"/>
      <c r="O122" s="10">
        <v>0.60980471999999997</v>
      </c>
      <c r="P122" s="9">
        <v>0.28378996000000001</v>
      </c>
      <c r="Q122" s="3"/>
      <c r="R122" s="10">
        <v>0.32041982000000002</v>
      </c>
      <c r="S122" s="9"/>
      <c r="T122" s="3">
        <v>0.93217731999999998</v>
      </c>
      <c r="U122" s="10"/>
    </row>
    <row r="123" spans="1:21">
      <c r="A123" s="9">
        <v>0.57040784</v>
      </c>
      <c r="B123" s="3">
        <v>0.94003751999999996</v>
      </c>
      <c r="C123" s="10">
        <v>1.9577721400000001</v>
      </c>
      <c r="D123" s="9"/>
      <c r="E123" s="3"/>
      <c r="F123" s="10"/>
      <c r="G123" s="9"/>
      <c r="H123" s="3"/>
      <c r="I123" s="10"/>
      <c r="J123" s="9"/>
      <c r="K123" s="3"/>
      <c r="L123" s="10"/>
      <c r="M123" s="9"/>
      <c r="N123" s="3"/>
      <c r="O123" s="10">
        <v>1.0766727</v>
      </c>
      <c r="P123" s="9">
        <v>0.71903401</v>
      </c>
      <c r="Q123" s="3"/>
      <c r="R123" s="10">
        <v>0.49668605999999998</v>
      </c>
      <c r="S123" s="9"/>
      <c r="T123" s="3">
        <v>0.57290695000000003</v>
      </c>
      <c r="U123" s="10"/>
    </row>
    <row r="124" spans="1:21">
      <c r="A124" s="9">
        <v>1.04525198</v>
      </c>
      <c r="B124" s="3">
        <v>0.48598817999999999</v>
      </c>
      <c r="C124" s="10">
        <v>1.2344315699999999</v>
      </c>
      <c r="D124" s="9"/>
      <c r="E124" s="3"/>
      <c r="F124" s="10"/>
      <c r="G124" s="9"/>
      <c r="H124" s="3"/>
      <c r="I124" s="10"/>
      <c r="J124" s="9"/>
      <c r="K124" s="3"/>
      <c r="L124" s="10"/>
      <c r="M124" s="9"/>
      <c r="N124" s="3"/>
      <c r="O124" s="10">
        <v>0.68167869999999997</v>
      </c>
      <c r="P124" s="9">
        <v>1.1745311199999999</v>
      </c>
      <c r="Q124" s="3"/>
      <c r="R124" s="10">
        <v>0.16392413</v>
      </c>
      <c r="S124" s="9"/>
      <c r="T124" s="3">
        <v>0.53109099000000004</v>
      </c>
      <c r="U124" s="10"/>
    </row>
    <row r="125" spans="1:21">
      <c r="A125" s="9">
        <v>0.19498033000000001</v>
      </c>
      <c r="B125" s="3">
        <v>1.39766422</v>
      </c>
      <c r="C125" s="10">
        <v>1.4918544499999999</v>
      </c>
      <c r="D125" s="9"/>
      <c r="E125" s="3"/>
      <c r="F125" s="10"/>
      <c r="G125" s="9"/>
      <c r="H125" s="3"/>
      <c r="I125" s="10"/>
      <c r="J125" s="9"/>
      <c r="K125" s="3"/>
      <c r="L125" s="10"/>
      <c r="M125" s="9"/>
      <c r="N125" s="3"/>
      <c r="O125" s="10">
        <v>0.17071518999999999</v>
      </c>
      <c r="P125" s="9">
        <v>0.49560969999999999</v>
      </c>
      <c r="Q125" s="3"/>
      <c r="R125" s="10">
        <v>0.78086758000000001</v>
      </c>
      <c r="S125" s="9"/>
      <c r="T125" s="3">
        <v>0.94720051999999999</v>
      </c>
      <c r="U125" s="10"/>
    </row>
    <row r="126" spans="1:21">
      <c r="A126" s="9">
        <v>1.23982047</v>
      </c>
      <c r="B126" s="3">
        <v>2.4908305199999998</v>
      </c>
      <c r="C126" s="10">
        <v>0.34030626000000003</v>
      </c>
      <c r="D126" s="9"/>
      <c r="E126" s="3"/>
      <c r="F126" s="10"/>
      <c r="G126" s="9"/>
      <c r="H126" s="3"/>
      <c r="I126" s="10"/>
      <c r="J126" s="9"/>
      <c r="K126" s="3"/>
      <c r="L126" s="10"/>
      <c r="M126" s="9"/>
      <c r="N126" s="3"/>
      <c r="O126" s="10">
        <v>0.39265305</v>
      </c>
      <c r="P126" s="9">
        <v>0.83050363000000005</v>
      </c>
      <c r="Q126" s="3"/>
      <c r="R126" s="10">
        <v>1.35845532</v>
      </c>
      <c r="S126" s="9"/>
      <c r="T126" s="3"/>
      <c r="U126" s="10"/>
    </row>
    <row r="127" spans="1:21">
      <c r="A127" s="9">
        <v>1.3502376300000001</v>
      </c>
      <c r="B127" s="3">
        <v>0.91593400000000003</v>
      </c>
      <c r="C127" s="10">
        <v>1.5650263799999999</v>
      </c>
      <c r="D127" s="9"/>
      <c r="E127" s="3"/>
      <c r="F127" s="10"/>
      <c r="G127" s="9"/>
      <c r="H127" s="3"/>
      <c r="I127" s="10"/>
      <c r="J127" s="9"/>
      <c r="K127" s="3"/>
      <c r="L127" s="10"/>
      <c r="M127" s="9"/>
      <c r="N127" s="3"/>
      <c r="O127" s="10">
        <v>0.86360029999999999</v>
      </c>
      <c r="P127" s="9">
        <v>0.85002454999999999</v>
      </c>
      <c r="Q127" s="3"/>
      <c r="R127" s="10">
        <v>1.3144409100000001</v>
      </c>
      <c r="S127" s="9"/>
      <c r="T127" s="3"/>
      <c r="U127" s="10"/>
    </row>
    <row r="128" spans="1:21">
      <c r="A128" s="9">
        <v>0.69428738000000001</v>
      </c>
      <c r="B128" s="3">
        <v>0.53622046000000001</v>
      </c>
      <c r="C128" s="10">
        <v>1.09939841</v>
      </c>
      <c r="D128" s="9"/>
      <c r="E128" s="3"/>
      <c r="F128" s="10"/>
      <c r="G128" s="9"/>
      <c r="H128" s="3"/>
      <c r="I128" s="10"/>
      <c r="J128" s="9"/>
      <c r="K128" s="3"/>
      <c r="L128" s="10"/>
      <c r="M128" s="9"/>
      <c r="N128" s="3"/>
      <c r="O128" s="10">
        <v>0.32850882999999997</v>
      </c>
      <c r="P128" s="9">
        <v>0.44081753000000001</v>
      </c>
      <c r="Q128" s="3"/>
      <c r="R128" s="10">
        <v>0.16548862</v>
      </c>
      <c r="S128" s="9"/>
      <c r="T128" s="3"/>
      <c r="U128" s="10"/>
    </row>
    <row r="129" spans="1:21">
      <c r="A129" s="9">
        <v>1.3848133499999999</v>
      </c>
      <c r="B129" s="3">
        <v>1.2650367199999999</v>
      </c>
      <c r="C129" s="10">
        <v>1.5820272099999999</v>
      </c>
      <c r="D129" s="9"/>
      <c r="E129" s="3"/>
      <c r="F129" s="10"/>
      <c r="G129" s="9"/>
      <c r="H129" s="3"/>
      <c r="I129" s="10"/>
      <c r="J129" s="9"/>
      <c r="K129" s="3"/>
      <c r="L129" s="10"/>
      <c r="M129" s="9"/>
      <c r="N129" s="3"/>
      <c r="O129" s="10">
        <v>0.47843363999999999</v>
      </c>
      <c r="P129" s="9">
        <v>0.79062898999999998</v>
      </c>
      <c r="Q129" s="3"/>
      <c r="R129" s="10">
        <v>0.60839087999999997</v>
      </c>
      <c r="S129" s="9"/>
      <c r="T129" s="3"/>
      <c r="U129" s="10"/>
    </row>
    <row r="130" spans="1:21">
      <c r="A130" s="9">
        <v>0.71303039000000001</v>
      </c>
      <c r="B130" s="3">
        <v>1.33193563</v>
      </c>
      <c r="C130" s="10">
        <v>0.95266052999999995</v>
      </c>
      <c r="D130" s="9"/>
      <c r="E130" s="3"/>
      <c r="F130" s="10"/>
      <c r="G130" s="9"/>
      <c r="H130" s="3"/>
      <c r="I130" s="10"/>
      <c r="J130" s="9"/>
      <c r="K130" s="3"/>
      <c r="L130" s="10"/>
      <c r="M130" s="9"/>
      <c r="N130" s="3"/>
      <c r="O130" s="10">
        <v>0.85606755000000001</v>
      </c>
      <c r="P130" s="9">
        <v>0.60614584000000005</v>
      </c>
      <c r="Q130" s="3"/>
      <c r="R130" s="10">
        <v>1.72742079</v>
      </c>
      <c r="S130" s="9"/>
      <c r="T130" s="3"/>
      <c r="U130" s="10"/>
    </row>
    <row r="131" spans="1:21">
      <c r="A131" s="9">
        <v>0.68173103000000002</v>
      </c>
      <c r="B131" s="3"/>
      <c r="C131" s="10">
        <v>0.48204935999999998</v>
      </c>
      <c r="D131" s="9"/>
      <c r="E131" s="3"/>
      <c r="F131" s="10"/>
      <c r="G131" s="9"/>
      <c r="H131" s="3"/>
      <c r="I131" s="10"/>
      <c r="J131" s="9"/>
      <c r="K131" s="3"/>
      <c r="L131" s="10"/>
      <c r="M131" s="9"/>
      <c r="N131" s="3"/>
      <c r="O131" s="10">
        <v>1.58549227</v>
      </c>
      <c r="P131" s="9">
        <v>0.15859254</v>
      </c>
      <c r="Q131" s="3"/>
      <c r="R131" s="10">
        <v>0.31142688000000002</v>
      </c>
      <c r="S131" s="9"/>
      <c r="T131" s="3"/>
      <c r="U131" s="10"/>
    </row>
    <row r="132" spans="1:21">
      <c r="A132" s="9">
        <v>0.92765976000000006</v>
      </c>
      <c r="B132" s="3"/>
      <c r="C132" s="10">
        <v>1.60767331</v>
      </c>
      <c r="D132" s="9"/>
      <c r="E132" s="3"/>
      <c r="F132" s="10"/>
      <c r="G132" s="9"/>
      <c r="H132" s="3"/>
      <c r="I132" s="10"/>
      <c r="J132" s="9"/>
      <c r="K132" s="3"/>
      <c r="L132" s="10"/>
      <c r="M132" s="9"/>
      <c r="N132" s="3"/>
      <c r="O132" s="10">
        <v>1.2648754499999999</v>
      </c>
      <c r="P132" s="9">
        <v>0.91127793000000001</v>
      </c>
      <c r="Q132" s="3"/>
      <c r="R132" s="10">
        <v>0.42391973999999999</v>
      </c>
      <c r="S132" s="9"/>
      <c r="T132" s="3"/>
      <c r="U132" s="10"/>
    </row>
    <row r="133" spans="1:21">
      <c r="A133" s="9">
        <v>0.17039844000000001</v>
      </c>
      <c r="B133" s="3"/>
      <c r="C133" s="10">
        <v>0.77798195999999997</v>
      </c>
      <c r="D133" s="9"/>
      <c r="E133" s="3"/>
      <c r="F133" s="10"/>
      <c r="G133" s="9"/>
      <c r="H133" s="3"/>
      <c r="I133" s="10"/>
      <c r="J133" s="9"/>
      <c r="K133" s="3"/>
      <c r="L133" s="10"/>
      <c r="M133" s="9"/>
      <c r="N133" s="3"/>
      <c r="O133" s="10">
        <v>1.07848056</v>
      </c>
      <c r="P133" s="9">
        <v>0.25709398999999999</v>
      </c>
      <c r="Q133" s="3"/>
      <c r="R133" s="10">
        <v>0.68596657000000005</v>
      </c>
      <c r="S133" s="9"/>
      <c r="T133" s="3"/>
      <c r="U133" s="10"/>
    </row>
    <row r="134" spans="1:21">
      <c r="A134" s="9">
        <v>1.0384613</v>
      </c>
      <c r="B134" s="3"/>
      <c r="C134" s="10">
        <v>0.90361656000000001</v>
      </c>
      <c r="D134" s="9"/>
      <c r="E134" s="3"/>
      <c r="F134" s="10"/>
      <c r="G134" s="9"/>
      <c r="H134" s="3"/>
      <c r="I134" s="10"/>
      <c r="J134" s="9"/>
      <c r="K134" s="3"/>
      <c r="L134" s="10"/>
      <c r="M134" s="9"/>
      <c r="N134" s="3"/>
      <c r="O134" s="10">
        <v>0.11973589</v>
      </c>
      <c r="P134" s="9">
        <v>0.1923812</v>
      </c>
      <c r="Q134" s="3"/>
      <c r="R134" s="10">
        <v>1.0708087500000001</v>
      </c>
      <c r="S134" s="9"/>
      <c r="T134" s="3"/>
      <c r="U134" s="10"/>
    </row>
    <row r="135" spans="1:21">
      <c r="A135" s="9">
        <v>1.0717099999999999</v>
      </c>
      <c r="B135" s="3"/>
      <c r="C135" s="10">
        <v>1.27974393</v>
      </c>
      <c r="D135" s="9"/>
      <c r="E135" s="3"/>
      <c r="F135" s="10"/>
      <c r="G135" s="9"/>
      <c r="H135" s="3"/>
      <c r="I135" s="10"/>
      <c r="J135" s="9"/>
      <c r="K135" s="3"/>
      <c r="L135" s="10"/>
      <c r="M135" s="9"/>
      <c r="N135" s="3"/>
      <c r="O135" s="10">
        <v>1.07421586</v>
      </c>
      <c r="P135" s="9"/>
      <c r="Q135" s="3"/>
      <c r="R135" s="10">
        <v>1.07463306</v>
      </c>
      <c r="S135" s="9"/>
      <c r="T135" s="3"/>
      <c r="U135" s="10"/>
    </row>
    <row r="136" spans="1:21">
      <c r="A136" s="9">
        <v>1.1514409800000001</v>
      </c>
      <c r="B136" s="3"/>
      <c r="C136" s="10">
        <v>0.66889620999999999</v>
      </c>
      <c r="D136" s="9"/>
      <c r="E136" s="3"/>
      <c r="F136" s="10"/>
      <c r="G136" s="9"/>
      <c r="H136" s="3"/>
      <c r="I136" s="10"/>
      <c r="J136" s="9"/>
      <c r="K136" s="3"/>
      <c r="L136" s="10"/>
      <c r="M136" s="9"/>
      <c r="N136" s="3"/>
      <c r="O136" s="10">
        <v>0.67863083999999996</v>
      </c>
      <c r="P136" s="9"/>
      <c r="Q136" s="3"/>
      <c r="R136" s="10">
        <v>1.1301088399999999</v>
      </c>
      <c r="S136" s="9"/>
      <c r="T136" s="3"/>
      <c r="U136" s="10"/>
    </row>
    <row r="137" spans="1:21">
      <c r="A137" s="9"/>
      <c r="B137" s="3"/>
      <c r="C137" s="10">
        <v>0.18700910000000001</v>
      </c>
      <c r="D137" s="9"/>
      <c r="E137" s="3"/>
      <c r="F137" s="10"/>
      <c r="G137" s="9"/>
      <c r="H137" s="3"/>
      <c r="I137" s="10"/>
      <c r="J137" s="9"/>
      <c r="K137" s="3"/>
      <c r="L137" s="10"/>
      <c r="M137" s="9"/>
      <c r="N137" s="3"/>
      <c r="O137" s="10">
        <v>0.31317678999999998</v>
      </c>
      <c r="P137" s="9"/>
      <c r="Q137" s="3"/>
      <c r="R137" s="10">
        <v>3.0435652599999998</v>
      </c>
      <c r="S137" s="9"/>
      <c r="T137" s="3"/>
      <c r="U137" s="10"/>
    </row>
    <row r="138" spans="1:21">
      <c r="A138" s="9"/>
      <c r="B138" s="3"/>
      <c r="C138" s="10">
        <v>0.32460338999999999</v>
      </c>
      <c r="D138" s="9"/>
      <c r="E138" s="3"/>
      <c r="F138" s="10"/>
      <c r="G138" s="9"/>
      <c r="H138" s="3"/>
      <c r="I138" s="10"/>
      <c r="J138" s="9"/>
      <c r="K138" s="3"/>
      <c r="L138" s="10"/>
      <c r="M138" s="9"/>
      <c r="N138" s="3"/>
      <c r="O138" s="10">
        <v>0.31357080999999998</v>
      </c>
      <c r="P138" s="9"/>
      <c r="Q138" s="3"/>
      <c r="R138" s="10">
        <v>0.98502816000000004</v>
      </c>
      <c r="S138" s="9"/>
      <c r="T138" s="3"/>
      <c r="U138" s="10"/>
    </row>
    <row r="139" spans="1:21">
      <c r="A139" s="9"/>
      <c r="B139" s="3"/>
      <c r="C139" s="10"/>
      <c r="D139" s="9"/>
      <c r="E139" s="3"/>
      <c r="F139" s="10"/>
      <c r="G139" s="9"/>
      <c r="H139" s="3"/>
      <c r="I139" s="10"/>
      <c r="J139" s="9"/>
      <c r="K139" s="3"/>
      <c r="L139" s="10"/>
      <c r="M139" s="9"/>
      <c r="N139" s="3"/>
      <c r="O139" s="10">
        <v>0.60117103999999999</v>
      </c>
      <c r="P139" s="9"/>
      <c r="Q139" s="3"/>
      <c r="R139" s="10">
        <v>0.10252646</v>
      </c>
      <c r="S139" s="9"/>
      <c r="T139" s="3"/>
      <c r="U139" s="10"/>
    </row>
    <row r="140" spans="1:21">
      <c r="A140" s="9"/>
      <c r="B140" s="3"/>
      <c r="C140" s="10"/>
      <c r="D140" s="9"/>
      <c r="E140" s="3"/>
      <c r="F140" s="10"/>
      <c r="G140" s="9"/>
      <c r="H140" s="3"/>
      <c r="I140" s="10"/>
      <c r="J140" s="9"/>
      <c r="K140" s="3"/>
      <c r="L140" s="10"/>
      <c r="M140" s="9"/>
      <c r="N140" s="3"/>
      <c r="O140" s="10">
        <v>0.60980471999999997</v>
      </c>
      <c r="P140" s="9"/>
      <c r="Q140" s="3"/>
      <c r="R140" s="10">
        <v>1.5420804800000001</v>
      </c>
      <c r="S140" s="9"/>
      <c r="T140" s="3"/>
      <c r="U140" s="10"/>
    </row>
    <row r="141" spans="1:21">
      <c r="A141" s="9"/>
      <c r="B141" s="3"/>
      <c r="C141" s="10"/>
      <c r="D141" s="9"/>
      <c r="E141" s="3"/>
      <c r="F141" s="10"/>
      <c r="G141" s="9"/>
      <c r="H141" s="3"/>
      <c r="I141" s="10"/>
      <c r="J141" s="9"/>
      <c r="K141" s="3"/>
      <c r="L141" s="10"/>
      <c r="M141" s="9"/>
      <c r="N141" s="3"/>
      <c r="O141" s="10">
        <v>1.0766727</v>
      </c>
      <c r="P141" s="9"/>
      <c r="Q141" s="3"/>
      <c r="R141" s="10">
        <v>0.94914911000000002</v>
      </c>
      <c r="S141" s="9"/>
      <c r="T141" s="3"/>
      <c r="U141" s="10"/>
    </row>
    <row r="142" spans="1:21">
      <c r="A142" s="9"/>
      <c r="B142" s="3"/>
      <c r="C142" s="10"/>
      <c r="D142" s="9"/>
      <c r="E142" s="3"/>
      <c r="F142" s="10"/>
      <c r="G142" s="9"/>
      <c r="H142" s="3"/>
      <c r="I142" s="10"/>
      <c r="J142" s="9"/>
      <c r="K142" s="3"/>
      <c r="L142" s="10"/>
      <c r="M142" s="9"/>
      <c r="N142" s="3"/>
      <c r="O142" s="10">
        <v>0.68167869999999997</v>
      </c>
      <c r="P142" s="9"/>
      <c r="Q142" s="3"/>
      <c r="R142" s="10">
        <v>0.63301717000000002</v>
      </c>
      <c r="S142" s="9"/>
      <c r="T142" s="3"/>
      <c r="U142" s="10"/>
    </row>
    <row r="143" spans="1:21">
      <c r="A143" s="9"/>
      <c r="B143" s="3"/>
      <c r="C143" s="10"/>
      <c r="D143" s="9"/>
      <c r="E143" s="3"/>
      <c r="F143" s="10"/>
      <c r="G143" s="9"/>
      <c r="H143" s="3"/>
      <c r="I143" s="10"/>
      <c r="J143" s="9"/>
      <c r="K143" s="3"/>
      <c r="L143" s="10"/>
      <c r="M143" s="9"/>
      <c r="N143" s="3"/>
      <c r="O143" s="10">
        <v>0.17071518999999999</v>
      </c>
      <c r="P143" s="9"/>
      <c r="Q143" s="3"/>
      <c r="R143" s="10">
        <v>0.11488016</v>
      </c>
      <c r="S143" s="9"/>
      <c r="T143" s="3"/>
      <c r="U143" s="10"/>
    </row>
    <row r="144" spans="1:21">
      <c r="A144" s="9"/>
      <c r="B144" s="3"/>
      <c r="C144" s="10"/>
      <c r="D144" s="9"/>
      <c r="E144" s="3"/>
      <c r="F144" s="10"/>
      <c r="G144" s="9"/>
      <c r="H144" s="3"/>
      <c r="I144" s="10"/>
      <c r="J144" s="9"/>
      <c r="K144" s="3"/>
      <c r="L144" s="10"/>
      <c r="M144" s="9"/>
      <c r="N144" s="3"/>
      <c r="O144" s="10">
        <v>0.39265305</v>
      </c>
      <c r="P144" s="9"/>
      <c r="Q144" s="3"/>
      <c r="R144" s="10">
        <v>1.5564738199999999</v>
      </c>
      <c r="S144" s="9"/>
      <c r="T144" s="3"/>
      <c r="U144" s="10"/>
    </row>
    <row r="145" spans="1:21">
      <c r="A145" s="9"/>
      <c r="B145" s="3"/>
      <c r="C145" s="10"/>
      <c r="D145" s="9"/>
      <c r="E145" s="3"/>
      <c r="F145" s="10"/>
      <c r="G145" s="9"/>
      <c r="H145" s="3"/>
      <c r="I145" s="10"/>
      <c r="J145" s="9"/>
      <c r="K145" s="3"/>
      <c r="L145" s="10"/>
      <c r="M145" s="9"/>
      <c r="N145" s="3"/>
      <c r="O145" s="10">
        <v>0.86360029999999999</v>
      </c>
      <c r="P145" s="9"/>
      <c r="Q145" s="3"/>
      <c r="R145" s="10"/>
      <c r="S145" s="9"/>
      <c r="T145" s="3"/>
      <c r="U145" s="10"/>
    </row>
    <row r="146" spans="1:21">
      <c r="A146" s="9"/>
      <c r="B146" s="3"/>
      <c r="C146" s="10"/>
      <c r="D146" s="9"/>
      <c r="E146" s="3"/>
      <c r="F146" s="10"/>
      <c r="G146" s="9"/>
      <c r="H146" s="3"/>
      <c r="I146" s="10"/>
      <c r="J146" s="9"/>
      <c r="K146" s="3"/>
      <c r="L146" s="10"/>
      <c r="M146" s="9"/>
      <c r="N146" s="3"/>
      <c r="O146" s="10">
        <v>0.32850882999999997</v>
      </c>
      <c r="P146" s="9"/>
      <c r="Q146" s="3"/>
      <c r="R146" s="10"/>
      <c r="S146" s="9"/>
      <c r="T146" s="3"/>
      <c r="U146" s="10"/>
    </row>
    <row r="147" spans="1:21">
      <c r="A147" s="9"/>
      <c r="B147" s="3"/>
      <c r="C147" s="10"/>
      <c r="D147" s="9"/>
      <c r="E147" s="3"/>
      <c r="F147" s="10"/>
      <c r="G147" s="9"/>
      <c r="H147" s="3"/>
      <c r="I147" s="10"/>
      <c r="J147" s="9"/>
      <c r="K147" s="3"/>
      <c r="L147" s="10"/>
      <c r="M147" s="9"/>
      <c r="N147" s="3"/>
      <c r="O147" s="10">
        <v>0.47843363999999999</v>
      </c>
      <c r="P147" s="9"/>
      <c r="Q147" s="3"/>
      <c r="R147" s="10"/>
      <c r="S147" s="9"/>
      <c r="T147" s="3"/>
      <c r="U147" s="10"/>
    </row>
    <row r="148" spans="1:21">
      <c r="A148" s="9"/>
      <c r="B148" s="3"/>
      <c r="C148" s="10"/>
      <c r="D148" s="9"/>
      <c r="E148" s="3"/>
      <c r="F148" s="10"/>
      <c r="G148" s="9"/>
      <c r="H148" s="3"/>
      <c r="I148" s="10"/>
      <c r="J148" s="9"/>
      <c r="K148" s="3"/>
      <c r="L148" s="10"/>
      <c r="M148" s="9"/>
      <c r="N148" s="3"/>
      <c r="O148" s="10">
        <v>0.85606755000000001</v>
      </c>
      <c r="P148" s="9"/>
      <c r="Q148" s="3"/>
      <c r="R148" s="10"/>
      <c r="S148" s="9"/>
      <c r="T148" s="3"/>
      <c r="U148" s="10"/>
    </row>
    <row r="149" spans="1:21">
      <c r="A149" s="9"/>
      <c r="B149" s="3"/>
      <c r="C149" s="10"/>
      <c r="D149" s="9"/>
      <c r="E149" s="3"/>
      <c r="F149" s="10"/>
      <c r="G149" s="9"/>
      <c r="H149" s="3"/>
      <c r="I149" s="10"/>
      <c r="J149" s="9"/>
      <c r="K149" s="3"/>
      <c r="L149" s="10"/>
      <c r="M149" s="9"/>
      <c r="N149" s="3"/>
      <c r="O149" s="10">
        <v>1.58549227</v>
      </c>
      <c r="P149" s="9"/>
      <c r="Q149" s="3"/>
      <c r="R149" s="10"/>
      <c r="S149" s="9"/>
      <c r="T149" s="3"/>
      <c r="U149" s="10"/>
    </row>
    <row r="150" spans="1:21">
      <c r="A150" s="9"/>
      <c r="B150" s="3"/>
      <c r="C150" s="10"/>
      <c r="D150" s="9"/>
      <c r="E150" s="3"/>
      <c r="F150" s="10"/>
      <c r="G150" s="9"/>
      <c r="H150" s="3"/>
      <c r="I150" s="10"/>
      <c r="J150" s="9"/>
      <c r="K150" s="3"/>
      <c r="L150" s="10"/>
      <c r="M150" s="9"/>
      <c r="N150" s="3"/>
      <c r="O150" s="10">
        <v>1.2648754499999999</v>
      </c>
      <c r="P150" s="9"/>
      <c r="Q150" s="3"/>
      <c r="R150" s="10"/>
      <c r="S150" s="9"/>
      <c r="T150" s="3"/>
      <c r="U150" s="10"/>
    </row>
    <row r="151" spans="1:21">
      <c r="A151" s="9"/>
      <c r="B151" s="3"/>
      <c r="C151" s="10"/>
      <c r="D151" s="9"/>
      <c r="E151" s="3"/>
      <c r="F151" s="10"/>
      <c r="G151" s="9"/>
      <c r="H151" s="3"/>
      <c r="I151" s="10"/>
      <c r="J151" s="9"/>
      <c r="K151" s="3"/>
      <c r="L151" s="10"/>
      <c r="M151" s="9"/>
      <c r="N151" s="3"/>
      <c r="O151" s="10">
        <v>1.07848056</v>
      </c>
      <c r="P151" s="9"/>
      <c r="Q151" s="3"/>
      <c r="R151" s="10"/>
      <c r="S151" s="9"/>
      <c r="T151" s="3"/>
      <c r="U151" s="10"/>
    </row>
    <row r="152" spans="1:21">
      <c r="A152" s="9"/>
      <c r="B152" s="3"/>
      <c r="C152" s="10"/>
      <c r="D152" s="9"/>
      <c r="E152" s="3"/>
      <c r="F152" s="10"/>
      <c r="G152" s="9"/>
      <c r="H152" s="3"/>
      <c r="I152" s="10"/>
      <c r="J152" s="9"/>
      <c r="K152" s="3"/>
      <c r="L152" s="10"/>
      <c r="M152" s="9"/>
      <c r="N152" s="3"/>
      <c r="O152" s="10">
        <v>0.11973589</v>
      </c>
      <c r="P152" s="9"/>
      <c r="Q152" s="3"/>
      <c r="R152" s="10"/>
      <c r="S152" s="9"/>
      <c r="T152" s="3"/>
      <c r="U152" s="10"/>
    </row>
    <row r="153" spans="1:21">
      <c r="A153" s="9"/>
      <c r="B153" s="3"/>
      <c r="C153" s="10"/>
      <c r="D153" s="9"/>
      <c r="E153" s="3"/>
      <c r="F153" s="10"/>
      <c r="G153" s="9"/>
      <c r="H153" s="3"/>
      <c r="I153" s="10"/>
      <c r="J153" s="9"/>
      <c r="K153" s="3"/>
      <c r="L153" s="10"/>
      <c r="M153" s="9"/>
      <c r="N153" s="3"/>
      <c r="O153" s="10">
        <v>1.07421586</v>
      </c>
      <c r="P153" s="9"/>
      <c r="Q153" s="3"/>
      <c r="R153" s="10"/>
      <c r="S153" s="9"/>
      <c r="T153" s="3"/>
      <c r="U153" s="10"/>
    </row>
    <row r="154" spans="1:21">
      <c r="A154" s="9"/>
      <c r="B154" s="3"/>
      <c r="C154" s="10"/>
      <c r="D154" s="9"/>
      <c r="E154" s="3"/>
      <c r="F154" s="10"/>
      <c r="G154" s="9"/>
      <c r="H154" s="3"/>
      <c r="I154" s="10"/>
      <c r="J154" s="9"/>
      <c r="K154" s="3"/>
      <c r="L154" s="10"/>
      <c r="M154" s="9"/>
      <c r="N154" s="3"/>
      <c r="O154" s="10">
        <v>0.67863083999999996</v>
      </c>
      <c r="P154" s="9"/>
      <c r="Q154" s="3"/>
      <c r="R154" s="10"/>
      <c r="S154" s="9"/>
      <c r="T154" s="3"/>
      <c r="U154" s="10"/>
    </row>
    <row r="155" spans="1:21">
      <c r="A155" s="9"/>
      <c r="B155" s="3"/>
      <c r="C155" s="10"/>
      <c r="D155" s="9"/>
      <c r="E155" s="3"/>
      <c r="F155" s="10"/>
      <c r="G155" s="9"/>
      <c r="H155" s="3"/>
      <c r="I155" s="10"/>
      <c r="J155" s="9"/>
      <c r="K155" s="3"/>
      <c r="L155" s="10"/>
      <c r="M155" s="9"/>
      <c r="N155" s="3"/>
      <c r="O155" s="10">
        <v>0.31317678999999998</v>
      </c>
      <c r="P155" s="9"/>
      <c r="Q155" s="3"/>
      <c r="R155" s="10"/>
      <c r="S155" s="9"/>
      <c r="T155" s="3"/>
      <c r="U155" s="10"/>
    </row>
    <row r="156" spans="1:21">
      <c r="A156" s="9"/>
      <c r="B156" s="3"/>
      <c r="C156" s="10"/>
      <c r="D156" s="9"/>
      <c r="E156" s="3"/>
      <c r="F156" s="10"/>
      <c r="G156" s="9"/>
      <c r="H156" s="3"/>
      <c r="I156" s="10"/>
      <c r="J156" s="9"/>
      <c r="K156" s="3"/>
      <c r="L156" s="10"/>
      <c r="M156" s="9"/>
      <c r="N156" s="3"/>
      <c r="O156" s="10">
        <v>0.31357080999999998</v>
      </c>
      <c r="P156" s="9"/>
      <c r="Q156" s="3"/>
      <c r="R156" s="10"/>
      <c r="S156" s="9"/>
      <c r="T156" s="3"/>
      <c r="U156" s="10"/>
    </row>
  </sheetData>
  <mergeCells count="7">
    <mergeCell ref="S1:U1"/>
    <mergeCell ref="A1:C1"/>
    <mergeCell ref="D1:F1"/>
    <mergeCell ref="G1:I1"/>
    <mergeCell ref="J1:L1"/>
    <mergeCell ref="M1:O1"/>
    <mergeCell ref="P1:R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F0BE2-5473-8E42-8DF9-629C891BDFAD}">
  <dimension ref="A1:O23"/>
  <sheetViews>
    <sheetView workbookViewId="0">
      <selection activeCell="D23" sqref="D23"/>
    </sheetView>
  </sheetViews>
  <sheetFormatPr baseColWidth="10" defaultRowHeight="16"/>
  <cols>
    <col min="1" max="1" width="29.5" customWidth="1"/>
    <col min="7" max="7" width="29" customWidth="1"/>
  </cols>
  <sheetData>
    <row r="1" spans="1:15">
      <c r="A1" s="14" t="s">
        <v>1945</v>
      </c>
      <c r="B1" s="1" t="s">
        <v>1946</v>
      </c>
      <c r="C1" s="1"/>
      <c r="G1" s="2"/>
      <c r="H1" s="2"/>
      <c r="I1" s="2"/>
      <c r="J1" s="2"/>
      <c r="K1" s="2"/>
      <c r="L1" s="2"/>
      <c r="M1" s="2"/>
      <c r="N1" s="2"/>
      <c r="O1" s="2"/>
    </row>
    <row r="2" spans="1:15">
      <c r="A2" s="14" t="s">
        <v>1947</v>
      </c>
      <c r="B2" s="1" t="s">
        <v>1948</v>
      </c>
      <c r="C2" s="1"/>
      <c r="G2" s="14" t="s">
        <v>1972</v>
      </c>
      <c r="H2" s="1"/>
      <c r="I2" s="1"/>
      <c r="J2" s="1"/>
      <c r="K2" s="1"/>
      <c r="L2" s="1"/>
      <c r="M2" s="1"/>
      <c r="N2" s="1"/>
      <c r="O2" s="1"/>
    </row>
    <row r="3" spans="1:15">
      <c r="A3" s="14"/>
      <c r="B3" s="1"/>
      <c r="C3" s="1"/>
      <c r="G3" s="14"/>
      <c r="H3" s="1"/>
      <c r="I3" s="1"/>
      <c r="J3" s="1"/>
      <c r="K3" s="1"/>
      <c r="L3" s="1"/>
      <c r="M3" s="1"/>
      <c r="N3" s="1"/>
      <c r="O3" s="1"/>
    </row>
    <row r="4" spans="1:15">
      <c r="A4" s="14" t="s">
        <v>1949</v>
      </c>
      <c r="B4" s="1"/>
      <c r="C4" s="1"/>
      <c r="G4" s="14" t="s">
        <v>1973</v>
      </c>
      <c r="H4" s="1">
        <v>1</v>
      </c>
      <c r="I4" s="1"/>
      <c r="J4" s="1"/>
      <c r="K4" s="1"/>
      <c r="L4" s="1"/>
      <c r="M4" s="1"/>
      <c r="N4" s="1"/>
      <c r="O4" s="1"/>
    </row>
    <row r="5" spans="1:15">
      <c r="A5" s="14" t="s">
        <v>1950</v>
      </c>
      <c r="B5" s="1" t="s">
        <v>1951</v>
      </c>
      <c r="C5" s="1"/>
      <c r="G5" s="14" t="s">
        <v>1974</v>
      </c>
      <c r="H5" s="1">
        <v>6</v>
      </c>
      <c r="I5" s="1"/>
      <c r="J5" s="1"/>
      <c r="K5" s="1"/>
      <c r="L5" s="1"/>
      <c r="M5" s="1"/>
      <c r="N5" s="1"/>
      <c r="O5" s="1"/>
    </row>
    <row r="6" spans="1:15">
      <c r="A6" s="14" t="s">
        <v>1952</v>
      </c>
      <c r="B6" s="1" t="s">
        <v>1953</v>
      </c>
      <c r="C6" s="1"/>
      <c r="G6" s="14" t="s">
        <v>1975</v>
      </c>
      <c r="H6" s="1">
        <v>0.05</v>
      </c>
      <c r="I6" s="1"/>
      <c r="J6" s="1"/>
      <c r="K6" s="1"/>
      <c r="L6" s="1"/>
      <c r="M6" s="1"/>
      <c r="N6" s="1"/>
      <c r="O6" s="1"/>
    </row>
    <row r="7" spans="1:15">
      <c r="A7" s="14" t="s">
        <v>1954</v>
      </c>
      <c r="B7" s="1" t="s">
        <v>1955</v>
      </c>
      <c r="C7" s="1"/>
      <c r="G7" s="14"/>
      <c r="H7" s="1"/>
      <c r="I7" s="1"/>
      <c r="J7" s="1"/>
      <c r="K7" s="1"/>
      <c r="L7" s="1"/>
      <c r="M7" s="1"/>
      <c r="N7" s="1"/>
      <c r="O7" s="1"/>
    </row>
    <row r="8" spans="1:15">
      <c r="A8" s="14" t="s">
        <v>1956</v>
      </c>
      <c r="B8" s="1" t="s">
        <v>1957</v>
      </c>
      <c r="C8" s="1"/>
      <c r="G8" s="14" t="s">
        <v>1976</v>
      </c>
      <c r="H8" s="1" t="s">
        <v>1977</v>
      </c>
      <c r="I8" s="1" t="s">
        <v>1978</v>
      </c>
      <c r="J8" s="1" t="s">
        <v>1979</v>
      </c>
      <c r="K8" s="1" t="s">
        <v>1980</v>
      </c>
      <c r="L8" s="1" t="s">
        <v>1981</v>
      </c>
      <c r="M8" s="1"/>
      <c r="N8" s="1"/>
      <c r="O8" s="1"/>
    </row>
    <row r="9" spans="1:15">
      <c r="A9" s="14"/>
      <c r="B9" s="1"/>
      <c r="C9" s="1"/>
      <c r="G9" s="14" t="s">
        <v>1982</v>
      </c>
      <c r="H9" s="1">
        <v>0.28210000000000002</v>
      </c>
      <c r="I9" s="1" t="s">
        <v>1983</v>
      </c>
      <c r="J9" s="1" t="s">
        <v>1955</v>
      </c>
      <c r="K9" s="1" t="s">
        <v>1966</v>
      </c>
      <c r="L9" s="1">
        <v>6.4999999999999997E-3</v>
      </c>
      <c r="M9" s="1"/>
      <c r="N9" s="1"/>
      <c r="O9" s="1"/>
    </row>
    <row r="10" spans="1:15">
      <c r="A10" s="14" t="s">
        <v>1958</v>
      </c>
      <c r="B10" s="1" t="s">
        <v>1959</v>
      </c>
      <c r="C10" s="1" t="s">
        <v>1960</v>
      </c>
      <c r="G10" s="14" t="s">
        <v>1984</v>
      </c>
      <c r="H10" s="1">
        <v>0.28470000000000001</v>
      </c>
      <c r="I10" s="1" t="s">
        <v>1985</v>
      </c>
      <c r="J10" s="1" t="s">
        <v>1955</v>
      </c>
      <c r="K10" s="1" t="s">
        <v>1966</v>
      </c>
      <c r="L10" s="1">
        <v>5.4000000000000003E-3</v>
      </c>
      <c r="M10" s="1"/>
      <c r="N10" s="1"/>
      <c r="O10" s="1"/>
    </row>
    <row r="11" spans="1:15">
      <c r="A11" s="14" t="s">
        <v>1961</v>
      </c>
      <c r="B11" s="1">
        <v>0.5181</v>
      </c>
      <c r="C11" s="1">
        <v>0.26840000000000003</v>
      </c>
      <c r="G11" s="14" t="s">
        <v>1986</v>
      </c>
      <c r="H11" s="1">
        <v>0.61399999999999999</v>
      </c>
      <c r="I11" s="1" t="s">
        <v>1987</v>
      </c>
      <c r="J11" s="1" t="s">
        <v>1955</v>
      </c>
      <c r="K11" s="1" t="s">
        <v>1953</v>
      </c>
      <c r="L11" s="1" t="s">
        <v>1951</v>
      </c>
      <c r="M11" s="1"/>
      <c r="N11" s="1"/>
      <c r="O11" s="1"/>
    </row>
    <row r="12" spans="1:15">
      <c r="A12" s="14" t="s">
        <v>1962</v>
      </c>
      <c r="B12" s="1">
        <v>6.6320000000000004E-2</v>
      </c>
      <c r="C12" s="1">
        <v>4.3990000000000001E-3</v>
      </c>
      <c r="G12" s="14" t="s">
        <v>1988</v>
      </c>
      <c r="H12" s="1">
        <v>0.29849999999999999</v>
      </c>
      <c r="I12" s="1" t="s">
        <v>1989</v>
      </c>
      <c r="J12" s="1" t="s">
        <v>1955</v>
      </c>
      <c r="K12" s="1" t="s">
        <v>1966</v>
      </c>
      <c r="L12" s="1">
        <v>2.5000000000000001E-3</v>
      </c>
      <c r="M12" s="1"/>
      <c r="N12" s="1"/>
      <c r="O12" s="1"/>
    </row>
    <row r="13" spans="1:15">
      <c r="A13" s="14"/>
      <c r="B13" s="1"/>
      <c r="C13" s="1"/>
      <c r="G13" s="14" t="s">
        <v>1990</v>
      </c>
      <c r="H13" s="1">
        <v>1.049E-3</v>
      </c>
      <c r="I13" s="1" t="s">
        <v>1991</v>
      </c>
      <c r="J13" s="1" t="s">
        <v>1992</v>
      </c>
      <c r="K13" s="1" t="s">
        <v>1993</v>
      </c>
      <c r="L13" s="1" t="s">
        <v>1994</v>
      </c>
      <c r="M13" s="1"/>
      <c r="N13" s="1"/>
      <c r="O13" s="1"/>
    </row>
    <row r="14" spans="1:15">
      <c r="A14" s="14" t="s">
        <v>1963</v>
      </c>
      <c r="B14" s="1"/>
      <c r="C14" s="1"/>
      <c r="G14" s="14" t="s">
        <v>1995</v>
      </c>
      <c r="H14" s="1">
        <v>0.1241</v>
      </c>
      <c r="I14" s="1" t="s">
        <v>1996</v>
      </c>
      <c r="J14" s="1" t="s">
        <v>1992</v>
      </c>
      <c r="K14" s="1" t="s">
        <v>1993</v>
      </c>
      <c r="L14" s="1">
        <v>0.32319999999999999</v>
      </c>
      <c r="M14" s="1"/>
      <c r="N14" s="1"/>
      <c r="O14" s="1"/>
    </row>
    <row r="15" spans="1:15">
      <c r="A15" s="14" t="s">
        <v>1964</v>
      </c>
      <c r="B15" s="1" t="s">
        <v>1965</v>
      </c>
      <c r="C15" s="1"/>
      <c r="G15" s="14"/>
      <c r="H15" s="1"/>
      <c r="I15" s="1"/>
      <c r="J15" s="1"/>
      <c r="K15" s="1"/>
      <c r="L15" s="1"/>
      <c r="M15" s="1"/>
      <c r="N15" s="1"/>
      <c r="O15" s="1"/>
    </row>
    <row r="16" spans="1:15">
      <c r="A16" s="14" t="s">
        <v>1950</v>
      </c>
      <c r="B16" s="1">
        <v>2.2000000000000001E-3</v>
      </c>
      <c r="C16" s="1"/>
      <c r="G16" s="14" t="s">
        <v>1997</v>
      </c>
      <c r="H16" s="1" t="s">
        <v>1998</v>
      </c>
      <c r="I16" s="1" t="s">
        <v>1999</v>
      </c>
      <c r="J16" s="1" t="s">
        <v>1977</v>
      </c>
      <c r="K16" s="1" t="s">
        <v>2000</v>
      </c>
      <c r="L16" s="1" t="s">
        <v>2001</v>
      </c>
      <c r="M16" s="1" t="s">
        <v>2002</v>
      </c>
      <c r="N16" s="1" t="s">
        <v>2003</v>
      </c>
      <c r="O16" s="1" t="s">
        <v>2004</v>
      </c>
    </row>
    <row r="17" spans="1:15">
      <c r="A17" s="14" t="s">
        <v>1952</v>
      </c>
      <c r="B17" s="1" t="s">
        <v>1966</v>
      </c>
      <c r="C17" s="1"/>
      <c r="G17" s="14" t="s">
        <v>1982</v>
      </c>
      <c r="H17" s="1">
        <v>0.99460000000000004</v>
      </c>
      <c r="I17" s="1">
        <v>0.71250000000000002</v>
      </c>
      <c r="J17" s="1">
        <v>0.28210000000000002</v>
      </c>
      <c r="K17" s="1">
        <v>7.0099999999999996E-2</v>
      </c>
      <c r="L17" s="1">
        <v>397</v>
      </c>
      <c r="M17" s="1">
        <v>209</v>
      </c>
      <c r="N17" s="1">
        <v>4.0250000000000004</v>
      </c>
      <c r="O17" s="1">
        <v>14</v>
      </c>
    </row>
    <row r="18" spans="1:15">
      <c r="A18" s="14" t="s">
        <v>1967</v>
      </c>
      <c r="B18" s="1" t="s">
        <v>1955</v>
      </c>
      <c r="C18" s="1"/>
      <c r="G18" s="14" t="s">
        <v>1984</v>
      </c>
      <c r="H18" s="1">
        <v>0.99460000000000004</v>
      </c>
      <c r="I18" s="1">
        <v>0.70989999999999998</v>
      </c>
      <c r="J18" s="1">
        <v>0.28470000000000001</v>
      </c>
      <c r="K18" s="1">
        <v>6.9070000000000006E-2</v>
      </c>
      <c r="L18" s="1">
        <v>397</v>
      </c>
      <c r="M18" s="1">
        <v>232</v>
      </c>
      <c r="N18" s="1">
        <v>4.1219999999999999</v>
      </c>
      <c r="O18" s="1">
        <v>14</v>
      </c>
    </row>
    <row r="19" spans="1:15">
      <c r="A19" s="14"/>
      <c r="B19" s="1"/>
      <c r="C19" s="1"/>
      <c r="G19" s="14" t="s">
        <v>1986</v>
      </c>
      <c r="H19" s="1">
        <v>0.99460000000000004</v>
      </c>
      <c r="I19" s="1">
        <v>0.38069999999999998</v>
      </c>
      <c r="J19" s="1">
        <v>0.61399999999999999</v>
      </c>
      <c r="K19" s="1">
        <v>7.9289999999999999E-2</v>
      </c>
      <c r="L19" s="1">
        <v>397</v>
      </c>
      <c r="M19" s="1">
        <v>105</v>
      </c>
      <c r="N19" s="1">
        <v>7.7430000000000003</v>
      </c>
      <c r="O19" s="1">
        <v>14</v>
      </c>
    </row>
    <row r="20" spans="1:15">
      <c r="A20" s="14" t="s">
        <v>1968</v>
      </c>
      <c r="B20" s="1"/>
      <c r="C20" s="1"/>
      <c r="G20" s="14" t="s">
        <v>1988</v>
      </c>
      <c r="H20" s="1">
        <v>0.99460000000000004</v>
      </c>
      <c r="I20" s="1">
        <v>0.69620000000000004</v>
      </c>
      <c r="J20" s="1">
        <v>0.29849999999999999</v>
      </c>
      <c r="K20" s="1">
        <v>6.5930000000000002E-2</v>
      </c>
      <c r="L20" s="1">
        <v>397</v>
      </c>
      <c r="M20" s="1">
        <v>371</v>
      </c>
      <c r="N20" s="1">
        <v>4.5270000000000001</v>
      </c>
      <c r="O20" s="1">
        <v>14</v>
      </c>
    </row>
    <row r="21" spans="1:15">
      <c r="A21" s="14" t="s">
        <v>1969</v>
      </c>
      <c r="B21" s="1">
        <v>7</v>
      </c>
      <c r="C21" s="1"/>
      <c r="G21" s="14" t="s">
        <v>1990</v>
      </c>
      <c r="H21" s="1">
        <v>0.99460000000000004</v>
      </c>
      <c r="I21" s="1">
        <v>0.99360000000000004</v>
      </c>
      <c r="J21" s="1">
        <v>1.049E-3</v>
      </c>
      <c r="K21" s="1">
        <v>6.5610000000000002E-2</v>
      </c>
      <c r="L21" s="1">
        <v>397</v>
      </c>
      <c r="M21" s="1">
        <v>387</v>
      </c>
      <c r="N21" s="1">
        <v>1.5990000000000001E-2</v>
      </c>
      <c r="O21" s="1">
        <v>14</v>
      </c>
    </row>
    <row r="22" spans="1:15">
      <c r="A22" s="14" t="s">
        <v>1970</v>
      </c>
      <c r="B22" s="1">
        <v>21</v>
      </c>
      <c r="C22" s="1"/>
      <c r="G22" s="14" t="s">
        <v>1995</v>
      </c>
      <c r="H22" s="1">
        <v>0.99460000000000004</v>
      </c>
      <c r="I22" s="1">
        <v>0.87060000000000004</v>
      </c>
      <c r="J22" s="1">
        <v>0.1241</v>
      </c>
      <c r="K22" s="1">
        <v>6.6339999999999996E-2</v>
      </c>
      <c r="L22" s="1">
        <v>397</v>
      </c>
      <c r="M22" s="1">
        <v>339</v>
      </c>
      <c r="N22" s="1">
        <v>1.87</v>
      </c>
      <c r="O22" s="1">
        <v>14</v>
      </c>
    </row>
    <row r="23" spans="1:15">
      <c r="A23" s="14" t="s">
        <v>1971</v>
      </c>
      <c r="B23" s="1">
        <v>2040</v>
      </c>
      <c r="C2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KAN546</vt:lpstr>
      <vt:lpstr>KAN565</vt:lpstr>
      <vt:lpstr>KAN566</vt:lpstr>
      <vt:lpstr>IF condition</vt:lpstr>
      <vt:lpstr>Total analysis</vt:lpstr>
      <vt:lpstr>Statistics"Table Analyzed"	"Ide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2021-11-05T17:36:46Z</dcterms:created>
  <dcterms:modified xsi:type="dcterms:W3CDTF">2022-04-29T19:57:23Z</dcterms:modified>
</cp:coreProperties>
</file>