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William Wong\Documents\Manuscripts and ppt (CURRENT)\TcMAC21 mouse model (Down Syndrome)\MAC21 manuscript\Supplemental Tables\"/>
    </mc:Choice>
  </mc:AlternateContent>
  <bookViews>
    <workbookView xWindow="0" yWindow="0" windowWidth="19200" windowHeight="11595"/>
  </bookViews>
  <sheets>
    <sheet name="HFD - Liver - 22C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<sst xmlns="http://schemas.openxmlformats.org/spreadsheetml/2006/main" count="541" uniqueCount="356">
  <si>
    <t>Gene Symbol</t>
  </si>
  <si>
    <t>EntrezID</t>
  </si>
  <si>
    <t>processed_pseudogene</t>
  </si>
  <si>
    <t>NA</t>
  </si>
  <si>
    <t>protein_coding</t>
  </si>
  <si>
    <t>Log(Fold Change)</t>
  </si>
  <si>
    <t>lincRNA</t>
  </si>
  <si>
    <t>ATP5J</t>
  </si>
  <si>
    <t>SH3BGR</t>
  </si>
  <si>
    <t>ATP5O</t>
  </si>
  <si>
    <t>NDUFV3</t>
  </si>
  <si>
    <t>AGPAT3</t>
  </si>
  <si>
    <t>USP16</t>
  </si>
  <si>
    <t>DIP2A</t>
  </si>
  <si>
    <t>PIGP</t>
  </si>
  <si>
    <t>DSCR3</t>
  </si>
  <si>
    <t>HLCS</t>
  </si>
  <si>
    <t>POFUT2</t>
  </si>
  <si>
    <t>ETS2</t>
  </si>
  <si>
    <t>IFNGR2</t>
  </si>
  <si>
    <t>N6AMT1</t>
  </si>
  <si>
    <t>GABPA</t>
  </si>
  <si>
    <t>TRAPPC10</t>
  </si>
  <si>
    <t>SLC37A1</t>
  </si>
  <si>
    <t>BACH1</t>
  </si>
  <si>
    <t>CLIC6</t>
  </si>
  <si>
    <t>RWDD2B</t>
  </si>
  <si>
    <t>ITSN1</t>
  </si>
  <si>
    <t>CYYR1</t>
  </si>
  <si>
    <t>SLC5A3</t>
  </si>
  <si>
    <t>SON</t>
  </si>
  <si>
    <t>MX2</t>
  </si>
  <si>
    <t>SYNJ1</t>
  </si>
  <si>
    <t>IFNAR1</t>
  </si>
  <si>
    <t>SOD1</t>
  </si>
  <si>
    <t>DYRK1A</t>
  </si>
  <si>
    <t>RRP1B</t>
  </si>
  <si>
    <t>PKNOX1</t>
  </si>
  <si>
    <t>SUMO3</t>
  </si>
  <si>
    <t>CCT8</t>
  </si>
  <si>
    <t>URB1-AS1</t>
  </si>
  <si>
    <t>C21orf33</t>
  </si>
  <si>
    <t>MX1</t>
  </si>
  <si>
    <t>SETD4</t>
  </si>
  <si>
    <t>CH507-9B2.3</t>
  </si>
  <si>
    <t>BACE2</t>
  </si>
  <si>
    <t>MCM3AP</t>
  </si>
  <si>
    <t>RRP1</t>
  </si>
  <si>
    <t>PRDM15</t>
  </si>
  <si>
    <t>MRPL39</t>
  </si>
  <si>
    <t>C21orf59</t>
  </si>
  <si>
    <t>IFNAR2</t>
  </si>
  <si>
    <t>FAM207A</t>
  </si>
  <si>
    <t>CBR1</t>
  </si>
  <si>
    <t>TSPEAR-AS2</t>
  </si>
  <si>
    <t>LTN1</t>
  </si>
  <si>
    <t>CH507-9B2.5</t>
  </si>
  <si>
    <t>BRWD1</t>
  </si>
  <si>
    <t>WRB</t>
  </si>
  <si>
    <t>ADARB1</t>
  </si>
  <si>
    <t>RUNX1</t>
  </si>
  <si>
    <t>PSMG1</t>
  </si>
  <si>
    <t>MRPS6</t>
  </si>
  <si>
    <t>S100B</t>
  </si>
  <si>
    <t>PTTG1IP</t>
  </si>
  <si>
    <t>URB1</t>
  </si>
  <si>
    <t>TSPEAR-AS1</t>
  </si>
  <si>
    <t>CRYZL1</t>
  </si>
  <si>
    <t>JAM2</t>
  </si>
  <si>
    <t>PCNT</t>
  </si>
  <si>
    <t>GART</t>
  </si>
  <si>
    <t>DNAJC28</t>
  </si>
  <si>
    <t>UBE2G2</t>
  </si>
  <si>
    <t>CSTB</t>
  </si>
  <si>
    <t>PRMT2</t>
  </si>
  <si>
    <t>CHAF1B</t>
  </si>
  <si>
    <t>HSPA13</t>
  </si>
  <si>
    <t>LINC00649</t>
  </si>
  <si>
    <t>DONSON</t>
  </si>
  <si>
    <t>HMGN1</t>
  </si>
  <si>
    <t>PDXK</t>
  </si>
  <si>
    <t>TIAM1</t>
  </si>
  <si>
    <t>IL10RB</t>
  </si>
  <si>
    <t>C21orf58</t>
  </si>
  <si>
    <t>TMEM50B</t>
  </si>
  <si>
    <t>ITGB2</t>
  </si>
  <si>
    <t>PAXBP1</t>
  </si>
  <si>
    <t>C2CD2</t>
  </si>
  <si>
    <t>APP</t>
  </si>
  <si>
    <t>MAP3K7CL</t>
  </si>
  <si>
    <t>TTC3</t>
  </si>
  <si>
    <t>SCAF4</t>
  </si>
  <si>
    <t>WDR4</t>
  </si>
  <si>
    <t>RCAN1</t>
  </si>
  <si>
    <t>U2AF1</t>
  </si>
  <si>
    <t>LCA5L</t>
  </si>
  <si>
    <t>ZBTB21</t>
  </si>
  <si>
    <t>PFKL</t>
  </si>
  <si>
    <t>LINC00205</t>
  </si>
  <si>
    <t>PAXBP1-AS1</t>
  </si>
  <si>
    <t>CBSL</t>
  </si>
  <si>
    <t>DSCR4</t>
  </si>
  <si>
    <t>BTG3</t>
  </si>
  <si>
    <t>CBS</t>
  </si>
  <si>
    <t>LINC01436</t>
  </si>
  <si>
    <t>TSPEAR</t>
  </si>
  <si>
    <t>YBEY</t>
  </si>
  <si>
    <t>ENSG00000154723.12</t>
  </si>
  <si>
    <t>ENSG00000185437.13</t>
  </si>
  <si>
    <t>ENSG00000241837.6</t>
  </si>
  <si>
    <t>ENSG00000160194.17</t>
  </si>
  <si>
    <t>ENSG00000160216.18</t>
  </si>
  <si>
    <t>ENSG00000156256.14</t>
  </si>
  <si>
    <t>ENSG00000160305.17</t>
  </si>
  <si>
    <t>ENSG00000185808.13</t>
  </si>
  <si>
    <t>ENSG00000157538.13</t>
  </si>
  <si>
    <t>ENSG00000159267.14</t>
  </si>
  <si>
    <t>ENSG00000186866.16</t>
  </si>
  <si>
    <t>ENSG00000157557.11</t>
  </si>
  <si>
    <t>ENSG00000159128.14</t>
  </si>
  <si>
    <t>ENSG00000156239.11</t>
  </si>
  <si>
    <t>ENSG00000154727.10</t>
  </si>
  <si>
    <t>ENSG00000160218.12</t>
  </si>
  <si>
    <t>ENSG00000160190.13</t>
  </si>
  <si>
    <t>ENSG00000156273.15</t>
  </si>
  <si>
    <t>ENSG00000159212.12</t>
  </si>
  <si>
    <t>ENSG00000156253.6</t>
  </si>
  <si>
    <t>ENSG00000205726.14</t>
  </si>
  <si>
    <t>ENSG00000166265.11</t>
  </si>
  <si>
    <t>ENSG00000198743.6</t>
  </si>
  <si>
    <t>ENSG00000159140.18</t>
  </si>
  <si>
    <t>ENSG00000183486.12</t>
  </si>
  <si>
    <t>ENSG00000159082.17</t>
  </si>
  <si>
    <t>ENSG00000142166.12</t>
  </si>
  <si>
    <t>ENSG00000142168.14</t>
  </si>
  <si>
    <t>ENSG00000157540.19</t>
  </si>
  <si>
    <t>ENSG00000160208.12</t>
  </si>
  <si>
    <t>ENSG00000160199.14</t>
  </si>
  <si>
    <t>ENSG00000184900.15</t>
  </si>
  <si>
    <t>ENSG00000156261.12</t>
  </si>
  <si>
    <t>ENSG00000256073.3</t>
  </si>
  <si>
    <t>ENSG00000160221.16</t>
  </si>
  <si>
    <t>ENSG00000157601.13</t>
  </si>
  <si>
    <t>ENSG00000185917.13</t>
  </si>
  <si>
    <t>ENSG00000280071.3</t>
  </si>
  <si>
    <t>ENSG00000182240.15</t>
  </si>
  <si>
    <t>ENSG00000160294.10</t>
  </si>
  <si>
    <t>ENSG00000160214.12</t>
  </si>
  <si>
    <t>ENSG00000141956.13</t>
  </si>
  <si>
    <t>ENSG00000154719.13</t>
  </si>
  <si>
    <t>ENSG00000159079.18</t>
  </si>
  <si>
    <t>ENSG00000159110.19</t>
  </si>
  <si>
    <t>ENSG00000160256.12</t>
  </si>
  <si>
    <t>ENSG00000159228.12</t>
  </si>
  <si>
    <t>ENSG00000182912.6</t>
  </si>
  <si>
    <t>ENSG00000198862.13</t>
  </si>
  <si>
    <t>ENSG00000275464.4</t>
  </si>
  <si>
    <t>ENSG00000185658.13</t>
  </si>
  <si>
    <t>ENSG00000182093.14</t>
  </si>
  <si>
    <t>ENSG00000197381.15</t>
  </si>
  <si>
    <t>ENSG00000159216.18</t>
  </si>
  <si>
    <t>ENSG00000183527.11</t>
  </si>
  <si>
    <t>ENSG00000243927.5</t>
  </si>
  <si>
    <t>ENSG00000160307.9</t>
  </si>
  <si>
    <t>ENSG00000183255.11</t>
  </si>
  <si>
    <t>ENSG00000142207.6</t>
  </si>
  <si>
    <t>ENSG00000235890.2</t>
  </si>
  <si>
    <t>ENSG00000205758.11</t>
  </si>
  <si>
    <t>ENSG00000154721.14</t>
  </si>
  <si>
    <t>ENSG00000160299.16</t>
  </si>
  <si>
    <t>ENSG00000159131.16</t>
  </si>
  <si>
    <t>ENSG00000177692.11</t>
  </si>
  <si>
    <t>ENSG00000184787.18</t>
  </si>
  <si>
    <t>ENSG00000160213.5</t>
  </si>
  <si>
    <t>ENSG00000160310.16</t>
  </si>
  <si>
    <t>ENSG00000159259.7</t>
  </si>
  <si>
    <t>ENSG00000155304.5</t>
  </si>
  <si>
    <t>ENSG00000237945.7</t>
  </si>
  <si>
    <t>ENSG00000159147.17</t>
  </si>
  <si>
    <t>ENSG00000205581.10</t>
  </si>
  <si>
    <t>ENSG00000160209.18</t>
  </si>
  <si>
    <t>ENSG00000156299.13</t>
  </si>
  <si>
    <t>ENSG00000243646.9</t>
  </si>
  <si>
    <t>ENSG00000160298.17</t>
  </si>
  <si>
    <t>ENSG00000142188.16</t>
  </si>
  <si>
    <t>ENSG00000160255.17</t>
  </si>
  <si>
    <t>ENSG00000159086.14</t>
  </si>
  <si>
    <t>ENSG00000157617.16</t>
  </si>
  <si>
    <t>ENSG00000142192.20</t>
  </si>
  <si>
    <t>ENSG00000156265.15</t>
  </si>
  <si>
    <t>ENSG00000182670.13</t>
  </si>
  <si>
    <t>ENSG00000156304.14</t>
  </si>
  <si>
    <t>ENSG00000160193.11</t>
  </si>
  <si>
    <t>ENSG00000159200.17</t>
  </si>
  <si>
    <t>ENSG00000160201.11</t>
  </si>
  <si>
    <t>ENSG00000157578.13</t>
  </si>
  <si>
    <t>ENSG00000173276.13</t>
  </si>
  <si>
    <t>ENSG00000141959.16</t>
  </si>
  <si>
    <t>ENSG00000223768.1</t>
  </si>
  <si>
    <t>ENSG00000238197.5</t>
  </si>
  <si>
    <t>ENSG00000274276.4</t>
  </si>
  <si>
    <t>ENSG00000184029.9</t>
  </si>
  <si>
    <t>ENSG00000154640.14</t>
  </si>
  <si>
    <t>ENSG00000160200.17</t>
  </si>
  <si>
    <t>ENSG00000231106.2</t>
  </si>
  <si>
    <t>ENSG00000175894.14</t>
  </si>
  <si>
    <t>ENSG00000182362.13</t>
  </si>
  <si>
    <t>antisense</t>
  </si>
  <si>
    <t xml:space="preserve">Human genes expressed  </t>
  </si>
  <si>
    <t>DSCR8</t>
  </si>
  <si>
    <t>LRRC3</t>
  </si>
  <si>
    <t>MIS18A</t>
  </si>
  <si>
    <t>TRPM2</t>
  </si>
  <si>
    <t>ABCG1</t>
  </si>
  <si>
    <t>TFF3</t>
  </si>
  <si>
    <t>ENSG00000198054.11</t>
  </si>
  <si>
    <t>ENSG00000160233.7</t>
  </si>
  <si>
    <t>ENSG00000159055.3</t>
  </si>
  <si>
    <t>ENSG00000142185.16</t>
  </si>
  <si>
    <t>ENSG00000160179.18</t>
  </si>
  <si>
    <t>ENSG00000160180.15</t>
  </si>
  <si>
    <t>TEC</t>
  </si>
  <si>
    <t>Oas2</t>
  </si>
  <si>
    <t>ENSMUSG00000032690.16</t>
  </si>
  <si>
    <t>transcribed_processed_pseudogene</t>
  </si>
  <si>
    <t>transcribed_unprocessed_pseudogene</t>
  </si>
  <si>
    <t>sense_overlapping</t>
  </si>
  <si>
    <t>Gene Type</t>
  </si>
  <si>
    <t>GencodeID</t>
  </si>
  <si>
    <t>Adj.p-Value</t>
  </si>
  <si>
    <t>snoRNA</t>
  </si>
  <si>
    <t>Lrtm2</t>
  </si>
  <si>
    <t>ENSMUSG00000055003.14</t>
  </si>
  <si>
    <t>Mouse down-regulated genes</t>
  </si>
  <si>
    <t>Mouse up-regulated genes</t>
  </si>
  <si>
    <t>ANKRD30BP2</t>
  </si>
  <si>
    <t>ENSG00000224309.7</t>
  </si>
  <si>
    <t>AATBC</t>
  </si>
  <si>
    <t>ENSG00000215458.8</t>
  </si>
  <si>
    <t>AP001065.15</t>
  </si>
  <si>
    <t>ENSG00000228709.1</t>
  </si>
  <si>
    <t>ITGB2-AS1</t>
  </si>
  <si>
    <t>ENSG00000227039.6</t>
  </si>
  <si>
    <t>SSR4P1</t>
  </si>
  <si>
    <t>ENSG00000235374.2</t>
  </si>
  <si>
    <t>LINC01547</t>
  </si>
  <si>
    <t>ENSG00000183250.11</t>
  </si>
  <si>
    <t>TRPM2-AS</t>
  </si>
  <si>
    <t>ENSG00000230061.2</t>
  </si>
  <si>
    <t>BRWD1-AS2</t>
  </si>
  <si>
    <t>ENSG00000255568.3</t>
  </si>
  <si>
    <t>DSTNP1</t>
  </si>
  <si>
    <t>ENSG00000230982.1</t>
  </si>
  <si>
    <t>AP000302.58</t>
  </si>
  <si>
    <t>ENSG00000231355.1</t>
  </si>
  <si>
    <t>LINC00189</t>
  </si>
  <si>
    <t>ENSG00000215533.8</t>
  </si>
  <si>
    <t>RPL23P2</t>
  </si>
  <si>
    <t>ENSG00000176054.6</t>
  </si>
  <si>
    <t>SNORA81</t>
  </si>
  <si>
    <t>ENSG00000238390.1</t>
  </si>
  <si>
    <t>ENSG00000160226.15</t>
  </si>
  <si>
    <t>C21orf2</t>
  </si>
  <si>
    <t>ENSG00000142149.8</t>
  </si>
  <si>
    <t>HUNK</t>
  </si>
  <si>
    <t>ENSG00000234380.1</t>
  </si>
  <si>
    <t>LINC01426</t>
  </si>
  <si>
    <t>ENSG00000157551.17</t>
  </si>
  <si>
    <t>KCNJ15</t>
  </si>
  <si>
    <t>ENSG00000155307.17</t>
  </si>
  <si>
    <t>SAMSN1</t>
  </si>
  <si>
    <t>ENSG00000154639.18</t>
  </si>
  <si>
    <t>CXADR</t>
  </si>
  <si>
    <t>ENSG00000277117.4</t>
  </si>
  <si>
    <t>CH507-9B2.1</t>
  </si>
  <si>
    <t>ENSG00000236384.7</t>
  </si>
  <si>
    <t>LINC00479</t>
  </si>
  <si>
    <t>ENSG00000159261.10</t>
  </si>
  <si>
    <t>CLDN14</t>
  </si>
  <si>
    <t>ENSG00000160183.13</t>
  </si>
  <si>
    <t>TMPRSS3</t>
  </si>
  <si>
    <t>ENSG00000154642.10</t>
  </si>
  <si>
    <t>C21orf91</t>
  </si>
  <si>
    <t>ENSG00000184012.11</t>
  </si>
  <si>
    <t>TMPRSS2</t>
  </si>
  <si>
    <t>ENSG00000226580.1</t>
  </si>
  <si>
    <t>RPL39P40</t>
  </si>
  <si>
    <t>ENSG00000183421.11</t>
  </si>
  <si>
    <t>RIPK4</t>
  </si>
  <si>
    <t>ENSMUSG00000022987.11</t>
  </si>
  <si>
    <t>Zfp641</t>
  </si>
  <si>
    <t>ENSMUSG00000021228.14</t>
  </si>
  <si>
    <t>Acot3</t>
  </si>
  <si>
    <t>ENSMUSG00000037855.15</t>
  </si>
  <si>
    <t>Zfp365</t>
  </si>
  <si>
    <t>ENSMUSG00000035270.15</t>
  </si>
  <si>
    <t>Impg2</t>
  </si>
  <si>
    <t>ENSMUSG00000062127.11</t>
  </si>
  <si>
    <t>Cttnbp2nl</t>
  </si>
  <si>
    <t>ENSMUSG00000039384.8</t>
  </si>
  <si>
    <t>Dusp10</t>
  </si>
  <si>
    <t>ENSMUSG00000105192.1</t>
  </si>
  <si>
    <t>Gm42796</t>
  </si>
  <si>
    <t>ENSMUSG00000039542.15</t>
  </si>
  <si>
    <t>Ncam1</t>
  </si>
  <si>
    <t>ENSG00000240770.5</t>
  </si>
  <si>
    <t>C21orf91-OT1</t>
  </si>
  <si>
    <t>ENSMUSG00000021508.10</t>
  </si>
  <si>
    <t>Cxcl14</t>
  </si>
  <si>
    <t>ENSMUSG00000028470.10</t>
  </si>
  <si>
    <t>Hint2</t>
  </si>
  <si>
    <t>ENSMUSG00000025993.10</t>
  </si>
  <si>
    <t>Slc40a1</t>
  </si>
  <si>
    <t>ENSMUSG00000086152.1</t>
  </si>
  <si>
    <t>Gm11454</t>
  </si>
  <si>
    <t>ENSMUSG00000097391.8</t>
  </si>
  <si>
    <t>Mirg</t>
  </si>
  <si>
    <t>ENSMUSG00000070047.13</t>
  </si>
  <si>
    <t>Fat1</t>
  </si>
  <si>
    <t>ENSMUSG00000017778.14</t>
  </si>
  <si>
    <t>Cox7c</t>
  </si>
  <si>
    <t>ENSMUSG00000021763.16</t>
  </si>
  <si>
    <t>BC067074</t>
  </si>
  <si>
    <t>ENSMUSG00000062591.5</t>
  </si>
  <si>
    <t>Tubb4a</t>
  </si>
  <si>
    <t>ENSMUSG00000070394.10</t>
  </si>
  <si>
    <t>Tmem256</t>
  </si>
  <si>
    <t>ENSMUSG00000021850.13</t>
  </si>
  <si>
    <t>ENSMUSG00000052271.7</t>
  </si>
  <si>
    <t>Bhlha15</t>
  </si>
  <si>
    <t>ENSMUSG00000040828.9</t>
  </si>
  <si>
    <t>Catsperd</t>
  </si>
  <si>
    <t>ENSMUSG00000039438.6</t>
  </si>
  <si>
    <t>Ttc36</t>
  </si>
  <si>
    <t>ENSMUSG00000029602.11</t>
  </si>
  <si>
    <t>Rasal1</t>
  </si>
  <si>
    <t>ENSMUSG00000008601.12</t>
  </si>
  <si>
    <t>Rab25</t>
  </si>
  <si>
    <t>ENSMUSG00000012350.15</t>
  </si>
  <si>
    <t>Ehf</t>
  </si>
  <si>
    <t>ENSMUSG00000030584.14</t>
  </si>
  <si>
    <t>Dpf1</t>
  </si>
  <si>
    <t>ENSMUSG00000030905.5</t>
  </si>
  <si>
    <t>Crym</t>
  </si>
  <si>
    <t>ENSMUSG00000030659.14</t>
  </si>
  <si>
    <t>Nucb2</t>
  </si>
  <si>
    <t>ENSMUSG00000022824.12</t>
  </si>
  <si>
    <t>Muc13</t>
  </si>
  <si>
    <t>ENSMUSG00000022636.13</t>
  </si>
  <si>
    <t>Alcam</t>
  </si>
  <si>
    <t>ENSMUSG00000072980.3</t>
  </si>
  <si>
    <t>Oip5</t>
  </si>
  <si>
    <t>ENSMUSG00000037613.16</t>
  </si>
  <si>
    <t>Tnfrsf23</t>
  </si>
  <si>
    <t>Ccdc198</t>
  </si>
  <si>
    <t>Supplemental File 8. Differentially expressed genes (DEGs) in liver (High-fat diet, 22°C)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</si>
</sst>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2"/>
      <color theme="1"/>
      <name val="Calibri"/>
      <family val="2"/>
      <scheme val="minor"/>
    </font>
    <font>
      <sz val="12"/>
      <color theme="1"/>
      <name val="Times Roman"/>
    </font>
    <font>
      <sz val="10"/>
      <color rgb="FF000000"/>
      <name val="Times Roman"/>
    </font>
    <font>
      <i/>
      <sz val="12"/>
      <color theme="1"/>
      <name val="Calibri"/>
      <family val="2"/>
      <scheme val="minor"/>
    </font>
    <font>
      <b/>
      <sz val="12"/>
      <color rgb="FFFF0000"/>
      <name val="Times Roman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11" fontId="0" fillId="0" borderId="2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9"/>
  <sheetViews>
    <sheetView tabSelected="1" workbookViewId="0">
      <selection activeCell="D2" sqref="D2"/>
    </sheetView>
  </sheetViews>
  <sheetFormatPr defaultColWidth="11" defaultRowHeight="15.75"/>
  <cols>
    <col min="1" max="1" width="14" customWidth="1"/>
    <col min="2" max="2" width="13" customWidth="1"/>
    <col min="3" max="3" width="9.625" customWidth="1"/>
    <col min="4" max="4" width="33" bestFit="1" customWidth="1"/>
    <col min="5" max="5" width="20.625" customWidth="1"/>
    <col min="6" max="6" width="11.125" customWidth="1"/>
    <col min="7" max="7" width="6.875" customWidth="1"/>
    <col min="8" max="8" width="10.625" customWidth="1"/>
    <col min="9" max="9" width="12.875" customWidth="1"/>
    <col min="10" max="10" width="9" customWidth="1"/>
    <col min="11" max="11" width="14.5" customWidth="1"/>
    <col min="12" max="12" width="23.875" customWidth="1"/>
    <col min="13" max="13" width="9.375" customWidth="1"/>
    <col min="14" max="14" width="6.875" customWidth="1"/>
    <col min="16" max="16" width="13.25" customWidth="1"/>
    <col min="17" max="17" width="8.875" customWidth="1"/>
    <col min="18" max="18" width="14.125" customWidth="1"/>
    <col min="19" max="19" width="23.875" customWidth="1"/>
    <col min="20" max="20" width="9.25" customWidth="1"/>
  </cols>
  <sheetData>
    <row r="1" spans="1:24">
      <c r="A1" s="17" t="s">
        <v>355</v>
      </c>
      <c r="C1" s="7"/>
      <c r="E1" s="5"/>
    </row>
    <row r="2" spans="1:24">
      <c r="A2" s="15" t="s">
        <v>208</v>
      </c>
      <c r="B2" s="2"/>
      <c r="C2" s="1"/>
      <c r="D2" s="1"/>
      <c r="E2" s="1"/>
      <c r="F2" s="1"/>
      <c r="G2" s="1"/>
      <c r="H2" s="15" t="s">
        <v>234</v>
      </c>
      <c r="I2" s="2"/>
      <c r="J2" s="1"/>
      <c r="K2" s="1"/>
      <c r="L2" s="1"/>
      <c r="M2" s="1"/>
      <c r="N2" s="1"/>
      <c r="O2" s="16" t="s">
        <v>233</v>
      </c>
      <c r="P2" s="7"/>
      <c r="Q2" s="5"/>
      <c r="R2" s="5"/>
      <c r="S2" s="5"/>
      <c r="T2" s="5"/>
    </row>
    <row r="3" spans="1:24">
      <c r="A3" s="1"/>
      <c r="B3" s="2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5"/>
      <c r="P3" s="7"/>
      <c r="Q3" s="5"/>
      <c r="R3" s="5"/>
      <c r="S3" s="5"/>
      <c r="T3" s="5"/>
    </row>
    <row r="4" spans="1:24">
      <c r="A4" s="8" t="s">
        <v>0</v>
      </c>
      <c r="B4" s="8" t="s">
        <v>5</v>
      </c>
      <c r="C4" s="8" t="s">
        <v>229</v>
      </c>
      <c r="D4" s="8" t="s">
        <v>227</v>
      </c>
      <c r="E4" s="8" t="s">
        <v>228</v>
      </c>
      <c r="F4" s="8" t="s">
        <v>1</v>
      </c>
      <c r="G4" s="1"/>
      <c r="H4" s="3" t="s">
        <v>0</v>
      </c>
      <c r="I4" s="3" t="s">
        <v>5</v>
      </c>
      <c r="J4" s="3" t="s">
        <v>229</v>
      </c>
      <c r="K4" s="3" t="s">
        <v>227</v>
      </c>
      <c r="L4" s="3" t="s">
        <v>228</v>
      </c>
      <c r="M4" s="3" t="s">
        <v>1</v>
      </c>
      <c r="N4" s="5"/>
      <c r="O4" s="4" t="s">
        <v>0</v>
      </c>
      <c r="P4" s="4" t="s">
        <v>5</v>
      </c>
      <c r="Q4" s="4" t="s">
        <v>229</v>
      </c>
      <c r="R4" s="4" t="s">
        <v>227</v>
      </c>
      <c r="S4" s="4" t="s">
        <v>228</v>
      </c>
      <c r="T4" s="4" t="s">
        <v>1</v>
      </c>
      <c r="U4" s="6"/>
      <c r="V4" s="6"/>
      <c r="W4" s="6"/>
      <c r="X4" s="6"/>
    </row>
    <row r="5" spans="1:24">
      <c r="A5" s="18" t="s">
        <v>34</v>
      </c>
      <c r="B5" s="13">
        <v>12.7784310460722</v>
      </c>
      <c r="C5" s="10">
        <v>7.8548921636717501E-7</v>
      </c>
      <c r="D5" s="18" t="s">
        <v>4</v>
      </c>
      <c r="E5" s="18" t="s">
        <v>134</v>
      </c>
      <c r="F5" s="18">
        <v>6647</v>
      </c>
      <c r="H5" s="20" t="s">
        <v>316</v>
      </c>
      <c r="I5" s="14">
        <v>8.3955762314104998</v>
      </c>
      <c r="J5" s="12">
        <v>1.6238555534113901E-2</v>
      </c>
      <c r="K5" s="19" t="s">
        <v>6</v>
      </c>
      <c r="L5" s="19" t="s">
        <v>315</v>
      </c>
      <c r="M5" s="19" t="s">
        <v>3</v>
      </c>
      <c r="O5" s="20" t="s">
        <v>292</v>
      </c>
      <c r="P5" s="14">
        <v>-2.9392972726400601</v>
      </c>
      <c r="Q5" s="12">
        <v>3.7423059053186603E-2</v>
      </c>
      <c r="R5" s="19" t="s">
        <v>4</v>
      </c>
      <c r="S5" s="19" t="s">
        <v>291</v>
      </c>
      <c r="T5" s="19">
        <v>171281</v>
      </c>
    </row>
    <row r="6" spans="1:24">
      <c r="A6" s="19" t="s">
        <v>42</v>
      </c>
      <c r="B6" s="14">
        <v>11.5221782380682</v>
      </c>
      <c r="C6" s="11">
        <v>2.60975008739533E-5</v>
      </c>
      <c r="D6" s="19" t="s">
        <v>4</v>
      </c>
      <c r="E6" s="19" t="s">
        <v>142</v>
      </c>
      <c r="F6" s="19">
        <v>4599</v>
      </c>
      <c r="H6" s="20" t="s">
        <v>231</v>
      </c>
      <c r="I6" s="14">
        <v>7.4638310290807199</v>
      </c>
      <c r="J6" s="12">
        <v>2.176706234504E-2</v>
      </c>
      <c r="K6" s="19" t="s">
        <v>4</v>
      </c>
      <c r="L6" s="19" t="s">
        <v>232</v>
      </c>
      <c r="M6" s="19">
        <v>211187</v>
      </c>
      <c r="O6" s="20" t="s">
        <v>302</v>
      </c>
      <c r="P6" s="14">
        <v>-2.77118336082594</v>
      </c>
      <c r="Q6" s="12">
        <v>3.6840192819913901E-2</v>
      </c>
      <c r="R6" s="19" t="s">
        <v>221</v>
      </c>
      <c r="S6" s="19" t="s">
        <v>301</v>
      </c>
      <c r="T6" s="19" t="s">
        <v>3</v>
      </c>
    </row>
    <row r="7" spans="1:24">
      <c r="A7" s="19" t="s">
        <v>88</v>
      </c>
      <c r="B7" s="14">
        <v>11.4754949636537</v>
      </c>
      <c r="C7" s="11">
        <v>7.8548921636717501E-7</v>
      </c>
      <c r="D7" s="19" t="s">
        <v>4</v>
      </c>
      <c r="E7" s="19" t="s">
        <v>188</v>
      </c>
      <c r="F7" s="19">
        <v>351</v>
      </c>
      <c r="H7" s="20" t="s">
        <v>339</v>
      </c>
      <c r="I7" s="14">
        <v>7.0282019202843697</v>
      </c>
      <c r="J7" s="12">
        <v>1.7351221615573901E-2</v>
      </c>
      <c r="K7" s="19" t="s">
        <v>4</v>
      </c>
      <c r="L7" s="19" t="s">
        <v>338</v>
      </c>
      <c r="M7" s="19">
        <v>13661</v>
      </c>
      <c r="O7" s="20" t="s">
        <v>343</v>
      </c>
      <c r="P7" s="14">
        <v>-2.3378295600038301</v>
      </c>
      <c r="Q7" s="12">
        <v>2.9933327223068299E-2</v>
      </c>
      <c r="R7" s="19" t="s">
        <v>4</v>
      </c>
      <c r="S7" s="19" t="s">
        <v>342</v>
      </c>
      <c r="T7" s="19">
        <v>12971</v>
      </c>
    </row>
    <row r="8" spans="1:24">
      <c r="A8" s="19" t="s">
        <v>80</v>
      </c>
      <c r="B8" s="14">
        <v>11.1290894090699</v>
      </c>
      <c r="C8" s="11">
        <v>5.3073816874484603E-6</v>
      </c>
      <c r="D8" s="19" t="s">
        <v>4</v>
      </c>
      <c r="E8" s="19" t="s">
        <v>180</v>
      </c>
      <c r="F8" s="19">
        <v>8566</v>
      </c>
      <c r="H8" s="20" t="s">
        <v>337</v>
      </c>
      <c r="I8" s="14">
        <v>5.7132302026214701</v>
      </c>
      <c r="J8" s="12">
        <v>8.8656657674677695E-4</v>
      </c>
      <c r="K8" s="19" t="s">
        <v>4</v>
      </c>
      <c r="L8" s="19" t="s">
        <v>336</v>
      </c>
      <c r="M8" s="19">
        <v>53868</v>
      </c>
      <c r="O8" s="20" t="s">
        <v>326</v>
      </c>
      <c r="P8" s="14">
        <v>-1.58180130442381</v>
      </c>
      <c r="Q8" s="12">
        <v>2.0047077964354999E-2</v>
      </c>
      <c r="R8" s="19" t="s">
        <v>4</v>
      </c>
      <c r="S8" s="19" t="s">
        <v>325</v>
      </c>
      <c r="T8" s="19">
        <v>69186</v>
      </c>
    </row>
    <row r="9" spans="1:24">
      <c r="A9" s="19" t="s">
        <v>64</v>
      </c>
      <c r="B9" s="14">
        <v>10.8009400675195</v>
      </c>
      <c r="C9" s="11">
        <v>9.9131237568078096E-7</v>
      </c>
      <c r="D9" s="19" t="s">
        <v>4</v>
      </c>
      <c r="E9" s="19" t="s">
        <v>164</v>
      </c>
      <c r="F9" s="19">
        <v>754</v>
      </c>
      <c r="H9" s="20" t="s">
        <v>322</v>
      </c>
      <c r="I9" s="14">
        <v>5.6555125882007999</v>
      </c>
      <c r="J9" s="12">
        <v>1.4946810605086999E-2</v>
      </c>
      <c r="K9" s="19" t="s">
        <v>4</v>
      </c>
      <c r="L9" s="19" t="s">
        <v>321</v>
      </c>
      <c r="M9" s="19">
        <v>408066</v>
      </c>
      <c r="O9" s="20" t="s">
        <v>296</v>
      </c>
      <c r="P9" s="14">
        <v>-1.3889045824256701</v>
      </c>
      <c r="Q9" s="12">
        <v>3.6840192819913901E-2</v>
      </c>
      <c r="R9" s="19" t="s">
        <v>4</v>
      </c>
      <c r="S9" s="19" t="s">
        <v>295</v>
      </c>
      <c r="T9" s="19">
        <v>224224</v>
      </c>
    </row>
    <row r="10" spans="1:24">
      <c r="A10" s="19" t="s">
        <v>30</v>
      </c>
      <c r="B10" s="14">
        <v>10.7568101265874</v>
      </c>
      <c r="C10" s="11">
        <v>7.2279679729605603E-6</v>
      </c>
      <c r="D10" s="19" t="s">
        <v>4</v>
      </c>
      <c r="E10" s="19" t="s">
        <v>130</v>
      </c>
      <c r="F10" s="19">
        <v>6651</v>
      </c>
      <c r="H10" s="20" t="s">
        <v>314</v>
      </c>
      <c r="I10" s="14">
        <v>5.1798138699526897</v>
      </c>
      <c r="J10" s="12">
        <v>4.9559307378466297E-2</v>
      </c>
      <c r="K10" s="19" t="s">
        <v>6</v>
      </c>
      <c r="L10" s="19" t="s">
        <v>313</v>
      </c>
      <c r="M10" s="19" t="s">
        <v>3</v>
      </c>
      <c r="O10" s="20" t="s">
        <v>310</v>
      </c>
      <c r="P10" s="14">
        <v>-1.3377200341716999</v>
      </c>
      <c r="Q10" s="12">
        <v>1.2393396407424701E-2</v>
      </c>
      <c r="R10" s="19" t="s">
        <v>4</v>
      </c>
      <c r="S10" s="19" t="s">
        <v>309</v>
      </c>
      <c r="T10" s="19">
        <v>68917</v>
      </c>
    </row>
    <row r="11" spans="1:24">
      <c r="A11" s="19" t="s">
        <v>53</v>
      </c>
      <c r="B11" s="14">
        <v>10.6528828938664</v>
      </c>
      <c r="C11" s="11">
        <v>1.44241791791375E-5</v>
      </c>
      <c r="D11" s="19" t="s">
        <v>4</v>
      </c>
      <c r="E11" s="19" t="s">
        <v>153</v>
      </c>
      <c r="F11" s="19">
        <v>873</v>
      </c>
      <c r="H11" s="20" t="s">
        <v>347</v>
      </c>
      <c r="I11" s="14">
        <v>5.1322676986794402</v>
      </c>
      <c r="J11" s="12">
        <v>1.4946810605086999E-2</v>
      </c>
      <c r="K11" s="19" t="s">
        <v>4</v>
      </c>
      <c r="L11" s="19" t="s">
        <v>346</v>
      </c>
      <c r="M11" s="19">
        <v>17063</v>
      </c>
      <c r="O11" s="20" t="s">
        <v>333</v>
      </c>
      <c r="P11" s="14">
        <v>-1.3057131271212801</v>
      </c>
      <c r="Q11" s="12">
        <v>4.7420336953245198E-2</v>
      </c>
      <c r="R11" s="19" t="s">
        <v>4</v>
      </c>
      <c r="S11" s="19" t="s">
        <v>332</v>
      </c>
      <c r="T11" s="19">
        <v>192653</v>
      </c>
    </row>
    <row r="12" spans="1:24">
      <c r="A12" s="19" t="s">
        <v>7</v>
      </c>
      <c r="B12" s="14">
        <v>10.5894813170422</v>
      </c>
      <c r="C12" s="11">
        <v>1.6071523640792999E-6</v>
      </c>
      <c r="D12" s="19" t="s">
        <v>4</v>
      </c>
      <c r="E12" s="19" t="s">
        <v>107</v>
      </c>
      <c r="F12" s="19">
        <v>522</v>
      </c>
      <c r="H12" s="20" t="s">
        <v>354</v>
      </c>
      <c r="I12" s="14">
        <v>5.0774332969712601</v>
      </c>
      <c r="J12" s="12">
        <v>4.9559307378466297E-2</v>
      </c>
      <c r="K12" s="19" t="s">
        <v>4</v>
      </c>
      <c r="L12" s="19" t="s">
        <v>327</v>
      </c>
      <c r="M12" s="19">
        <v>67082</v>
      </c>
      <c r="O12" s="20" t="s">
        <v>320</v>
      </c>
      <c r="P12" s="14">
        <v>-1.09912512344568</v>
      </c>
      <c r="Q12" s="12">
        <v>4.7420336953245198E-2</v>
      </c>
      <c r="R12" s="19" t="s">
        <v>4</v>
      </c>
      <c r="S12" s="19" t="s">
        <v>319</v>
      </c>
      <c r="T12" s="19">
        <v>12867</v>
      </c>
    </row>
    <row r="13" spans="1:24">
      <c r="A13" s="19" t="s">
        <v>11</v>
      </c>
      <c r="B13" s="14">
        <v>10.5102208551081</v>
      </c>
      <c r="C13" s="11">
        <v>4.0242199585833698E-5</v>
      </c>
      <c r="D13" s="19" t="s">
        <v>4</v>
      </c>
      <c r="E13" s="19" t="s">
        <v>111</v>
      </c>
      <c r="F13" s="19">
        <v>56894</v>
      </c>
      <c r="H13" s="20" t="s">
        <v>335</v>
      </c>
      <c r="I13" s="14">
        <v>4.9563334062981701</v>
      </c>
      <c r="J13" s="12">
        <v>3.6840192819913901E-2</v>
      </c>
      <c r="K13" s="19" t="s">
        <v>4</v>
      </c>
      <c r="L13" s="19" t="s">
        <v>334</v>
      </c>
      <c r="M13" s="19">
        <v>19415</v>
      </c>
      <c r="O13" s="20" t="s">
        <v>312</v>
      </c>
      <c r="P13" s="14">
        <v>-1.0438087490184</v>
      </c>
      <c r="Q13" s="12">
        <v>4.7420336953245198E-2</v>
      </c>
      <c r="R13" s="19" t="s">
        <v>4</v>
      </c>
      <c r="S13" s="19" t="s">
        <v>311</v>
      </c>
      <c r="T13" s="19">
        <v>53945</v>
      </c>
    </row>
    <row r="14" spans="1:24">
      <c r="A14" s="19" t="s">
        <v>73</v>
      </c>
      <c r="B14" s="14">
        <v>10.1400089049801</v>
      </c>
      <c r="C14" s="11">
        <v>2.5441238282500898E-6</v>
      </c>
      <c r="D14" s="19" t="s">
        <v>4</v>
      </c>
      <c r="E14" s="19" t="s">
        <v>173</v>
      </c>
      <c r="F14" s="19">
        <v>1476</v>
      </c>
      <c r="H14" s="20" t="s">
        <v>294</v>
      </c>
      <c r="I14" s="14">
        <v>4.6492961432309796</v>
      </c>
      <c r="J14" s="12">
        <v>1.66010593310503E-2</v>
      </c>
      <c r="K14" s="19" t="s">
        <v>4</v>
      </c>
      <c r="L14" s="19" t="s">
        <v>293</v>
      </c>
      <c r="M14" s="19">
        <v>216049</v>
      </c>
    </row>
    <row r="15" spans="1:24">
      <c r="A15" s="19" t="s">
        <v>17</v>
      </c>
      <c r="B15" s="14">
        <v>10.138502777680699</v>
      </c>
      <c r="C15" s="11">
        <v>1.47064396367459E-5</v>
      </c>
      <c r="D15" s="19" t="s">
        <v>4</v>
      </c>
      <c r="E15" s="19" t="s">
        <v>117</v>
      </c>
      <c r="F15" s="19">
        <v>23275</v>
      </c>
      <c r="H15" s="20" t="s">
        <v>324</v>
      </c>
      <c r="I15" s="14">
        <v>4.5805269411187197</v>
      </c>
      <c r="J15" s="12">
        <v>9.0080424046709608E-3</v>
      </c>
      <c r="K15" s="19" t="s">
        <v>4</v>
      </c>
      <c r="L15" s="19" t="s">
        <v>323</v>
      </c>
      <c r="M15" s="19">
        <v>22153</v>
      </c>
    </row>
    <row r="16" spans="1:24">
      <c r="A16" s="19" t="s">
        <v>15</v>
      </c>
      <c r="B16" s="14">
        <v>10.1093923903996</v>
      </c>
      <c r="C16" s="11">
        <v>1.0712352523445601E-6</v>
      </c>
      <c r="D16" s="19" t="s">
        <v>4</v>
      </c>
      <c r="E16" s="19" t="s">
        <v>115</v>
      </c>
      <c r="F16" s="19">
        <v>10311</v>
      </c>
      <c r="H16" s="20" t="s">
        <v>304</v>
      </c>
      <c r="I16" s="14">
        <v>4.15418995549323</v>
      </c>
      <c r="J16" s="12">
        <v>3.7180639087984003E-2</v>
      </c>
      <c r="K16" s="19" t="s">
        <v>4</v>
      </c>
      <c r="L16" s="19" t="s">
        <v>303</v>
      </c>
      <c r="M16" s="19">
        <v>17967</v>
      </c>
    </row>
    <row r="17" spans="1:13">
      <c r="A17" s="19" t="s">
        <v>74</v>
      </c>
      <c r="B17" s="14">
        <v>10.076706680084399</v>
      </c>
      <c r="C17" s="11">
        <v>4.1681104254868499E-6</v>
      </c>
      <c r="D17" s="19" t="s">
        <v>4</v>
      </c>
      <c r="E17" s="19" t="s">
        <v>174</v>
      </c>
      <c r="F17" s="19">
        <v>3275</v>
      </c>
      <c r="H17" s="20" t="s">
        <v>341</v>
      </c>
      <c r="I17" s="14">
        <v>3.96778103071067</v>
      </c>
      <c r="J17" s="12">
        <v>9.00297981279196E-3</v>
      </c>
      <c r="K17" s="19" t="s">
        <v>4</v>
      </c>
      <c r="L17" s="19" t="s">
        <v>340</v>
      </c>
      <c r="M17" s="19">
        <v>29861</v>
      </c>
    </row>
    <row r="18" spans="1:13">
      <c r="A18" s="19" t="s">
        <v>72</v>
      </c>
      <c r="B18" s="14">
        <v>10.059399276038199</v>
      </c>
      <c r="C18" s="11">
        <v>2.1640585502974E-6</v>
      </c>
      <c r="D18" s="19" t="s">
        <v>4</v>
      </c>
      <c r="E18" s="19" t="s">
        <v>172</v>
      </c>
      <c r="F18" s="19">
        <v>7327</v>
      </c>
      <c r="H18" s="20" t="s">
        <v>351</v>
      </c>
      <c r="I18" s="14">
        <v>3.8924926637586901</v>
      </c>
      <c r="J18" s="12">
        <v>4.9007796288366198E-2</v>
      </c>
      <c r="K18" s="19" t="s">
        <v>4</v>
      </c>
      <c r="L18" s="19" t="s">
        <v>350</v>
      </c>
      <c r="M18" s="19">
        <v>70645</v>
      </c>
    </row>
    <row r="19" spans="1:13">
      <c r="A19" s="19" t="s">
        <v>13</v>
      </c>
      <c r="B19" s="14">
        <v>10.0040923383471</v>
      </c>
      <c r="C19" s="11">
        <v>5.8436142433433897E-5</v>
      </c>
      <c r="D19" s="19" t="s">
        <v>4</v>
      </c>
      <c r="E19" s="19" t="s">
        <v>113</v>
      </c>
      <c r="F19" s="19">
        <v>23181</v>
      </c>
      <c r="H19" s="20" t="s">
        <v>329</v>
      </c>
      <c r="I19" s="14">
        <v>3.8592956630530302</v>
      </c>
      <c r="J19" s="12">
        <v>4.0912563967965401E-2</v>
      </c>
      <c r="K19" s="19" t="s">
        <v>4</v>
      </c>
      <c r="L19" s="19" t="s">
        <v>328</v>
      </c>
      <c r="M19" s="19">
        <v>17341</v>
      </c>
    </row>
    <row r="20" spans="1:13">
      <c r="A20" s="19" t="s">
        <v>10</v>
      </c>
      <c r="B20" s="14">
        <v>9.9182314131909806</v>
      </c>
      <c r="C20" s="11">
        <v>6.0676251070730802E-6</v>
      </c>
      <c r="D20" s="19" t="s">
        <v>4</v>
      </c>
      <c r="E20" s="19" t="s">
        <v>110</v>
      </c>
      <c r="F20" s="19">
        <v>4731</v>
      </c>
      <c r="H20" s="20" t="s">
        <v>308</v>
      </c>
      <c r="I20" s="14">
        <v>3.4525568130564599</v>
      </c>
      <c r="J20" s="12">
        <v>2.6777355073603199E-2</v>
      </c>
      <c r="K20" s="19" t="s">
        <v>4</v>
      </c>
      <c r="L20" s="19" t="s">
        <v>307</v>
      </c>
      <c r="M20" s="19">
        <v>57266</v>
      </c>
    </row>
    <row r="21" spans="1:13">
      <c r="A21" s="19" t="s">
        <v>38</v>
      </c>
      <c r="B21" s="14">
        <v>9.8815909497742709</v>
      </c>
      <c r="C21" s="11">
        <v>1.9486223527638599E-6</v>
      </c>
      <c r="D21" s="19" t="s">
        <v>4</v>
      </c>
      <c r="E21" s="19" t="s">
        <v>138</v>
      </c>
      <c r="F21" s="19">
        <v>6612</v>
      </c>
      <c r="H21" s="20" t="s">
        <v>345</v>
      </c>
      <c r="I21" s="14">
        <v>3.4132058889711301</v>
      </c>
      <c r="J21" s="12">
        <v>1.6238555534113901E-2</v>
      </c>
      <c r="K21" s="19" t="s">
        <v>4</v>
      </c>
      <c r="L21" s="19" t="s">
        <v>344</v>
      </c>
      <c r="M21" s="19">
        <v>53322</v>
      </c>
    </row>
    <row r="22" spans="1:13">
      <c r="A22" s="19" t="s">
        <v>24</v>
      </c>
      <c r="B22" s="14">
        <v>9.8334177497361992</v>
      </c>
      <c r="C22" s="11">
        <v>2.5323487415680701E-5</v>
      </c>
      <c r="D22" s="19" t="s">
        <v>4</v>
      </c>
      <c r="E22" s="19" t="s">
        <v>124</v>
      </c>
      <c r="F22" s="19">
        <v>571</v>
      </c>
      <c r="H22" s="20" t="s">
        <v>290</v>
      </c>
      <c r="I22" s="14">
        <v>3.0599884309080498</v>
      </c>
      <c r="J22" s="12">
        <v>4.9559307378466297E-2</v>
      </c>
      <c r="K22" s="19" t="s">
        <v>4</v>
      </c>
      <c r="L22" s="19" t="s">
        <v>289</v>
      </c>
      <c r="M22" s="19">
        <v>239652</v>
      </c>
    </row>
    <row r="23" spans="1:13">
      <c r="A23" s="19" t="s">
        <v>22</v>
      </c>
      <c r="B23" s="14">
        <v>9.8252286071003994</v>
      </c>
      <c r="C23" s="11">
        <v>2.5441238282500898E-6</v>
      </c>
      <c r="D23" s="19" t="s">
        <v>4</v>
      </c>
      <c r="E23" s="19" t="s">
        <v>122</v>
      </c>
      <c r="F23" s="19">
        <v>7109</v>
      </c>
      <c r="H23" s="20" t="s">
        <v>331</v>
      </c>
      <c r="I23" s="14">
        <v>2.9453330301638698</v>
      </c>
      <c r="J23" s="12">
        <v>4.2228103339161403E-2</v>
      </c>
      <c r="K23" s="19" t="s">
        <v>4</v>
      </c>
      <c r="L23" s="19" t="s">
        <v>330</v>
      </c>
      <c r="M23" s="19">
        <v>106757</v>
      </c>
    </row>
    <row r="24" spans="1:13">
      <c r="A24" s="19" t="s">
        <v>58</v>
      </c>
      <c r="B24" s="14">
        <v>9.8244287541652895</v>
      </c>
      <c r="C24" s="11">
        <v>1.25222014145258E-6</v>
      </c>
      <c r="D24" s="19" t="s">
        <v>4</v>
      </c>
      <c r="E24" s="19" t="s">
        <v>158</v>
      </c>
      <c r="F24" s="19">
        <v>7485</v>
      </c>
      <c r="H24" s="20" t="s">
        <v>353</v>
      </c>
      <c r="I24" s="14">
        <v>2.6925844393714602</v>
      </c>
      <c r="J24" s="12">
        <v>3.2952485491206801E-2</v>
      </c>
      <c r="K24" s="19" t="s">
        <v>4</v>
      </c>
      <c r="L24" s="19" t="s">
        <v>352</v>
      </c>
      <c r="M24" s="19">
        <v>79201</v>
      </c>
    </row>
    <row r="25" spans="1:13">
      <c r="A25" s="19" t="s">
        <v>79</v>
      </c>
      <c r="B25" s="14">
        <v>9.7850440969969892</v>
      </c>
      <c r="C25" s="11">
        <v>7.0002542165666401E-6</v>
      </c>
      <c r="D25" s="19" t="s">
        <v>4</v>
      </c>
      <c r="E25" s="19" t="s">
        <v>179</v>
      </c>
      <c r="F25" s="19">
        <v>3150</v>
      </c>
      <c r="H25" s="20" t="s">
        <v>222</v>
      </c>
      <c r="I25" s="14">
        <v>2.6465452737426198</v>
      </c>
      <c r="J25" s="12">
        <v>4.7420336953245198E-2</v>
      </c>
      <c r="K25" s="19" t="s">
        <v>4</v>
      </c>
      <c r="L25" s="19" t="s">
        <v>223</v>
      </c>
      <c r="M25" s="19">
        <v>246728</v>
      </c>
    </row>
    <row r="26" spans="1:13">
      <c r="A26" s="19" t="s">
        <v>39</v>
      </c>
      <c r="B26" s="14">
        <v>9.7743403029100797</v>
      </c>
      <c r="C26" s="11">
        <v>2.1640585502974E-6</v>
      </c>
      <c r="D26" s="19" t="s">
        <v>4</v>
      </c>
      <c r="E26" s="19" t="s">
        <v>139</v>
      </c>
      <c r="F26" s="19">
        <v>10694</v>
      </c>
      <c r="H26" s="20" t="s">
        <v>298</v>
      </c>
      <c r="I26" s="14">
        <v>1.7516704158357199</v>
      </c>
      <c r="J26" s="12">
        <v>3.8468301756130002E-2</v>
      </c>
      <c r="K26" s="19" t="s">
        <v>4</v>
      </c>
      <c r="L26" s="19" t="s">
        <v>297</v>
      </c>
      <c r="M26" s="19">
        <v>80281</v>
      </c>
    </row>
    <row r="27" spans="1:13">
      <c r="A27" s="19" t="s">
        <v>18</v>
      </c>
      <c r="B27" s="14">
        <v>9.7424492920162198</v>
      </c>
      <c r="C27" s="11">
        <v>2.6934069800832602E-4</v>
      </c>
      <c r="D27" s="19" t="s">
        <v>4</v>
      </c>
      <c r="E27" s="19" t="s">
        <v>118</v>
      </c>
      <c r="F27" s="19">
        <v>2114</v>
      </c>
      <c r="H27" s="20" t="s">
        <v>300</v>
      </c>
      <c r="I27" s="14">
        <v>1.7364339788457399</v>
      </c>
      <c r="J27" s="12">
        <v>2.1521502950854299E-2</v>
      </c>
      <c r="K27" s="19" t="s">
        <v>4</v>
      </c>
      <c r="L27" s="19" t="s">
        <v>299</v>
      </c>
      <c r="M27" s="19">
        <v>63953</v>
      </c>
    </row>
    <row r="28" spans="1:13">
      <c r="A28" s="19" t="s">
        <v>282</v>
      </c>
      <c r="B28" s="14">
        <v>9.7330808887159002</v>
      </c>
      <c r="C28" s="11">
        <v>2.3552677622178899E-5</v>
      </c>
      <c r="D28" s="19" t="s">
        <v>4</v>
      </c>
      <c r="E28" s="19" t="s">
        <v>281</v>
      </c>
      <c r="F28" s="19">
        <v>54149</v>
      </c>
      <c r="H28" s="20" t="s">
        <v>318</v>
      </c>
      <c r="I28" s="14">
        <v>1.5171679925065</v>
      </c>
      <c r="J28" s="12">
        <v>4.7091766027076702E-2</v>
      </c>
      <c r="K28" s="19" t="s">
        <v>4</v>
      </c>
      <c r="L28" s="19" t="s">
        <v>317</v>
      </c>
      <c r="M28" s="19">
        <v>14107</v>
      </c>
    </row>
    <row r="29" spans="1:13">
      <c r="A29" s="19" t="s">
        <v>103</v>
      </c>
      <c r="B29" s="14">
        <v>9.7278108947992799</v>
      </c>
      <c r="C29" s="11">
        <v>2.86784601036223E-6</v>
      </c>
      <c r="D29" s="19" t="s">
        <v>4</v>
      </c>
      <c r="E29" s="19" t="s">
        <v>203</v>
      </c>
      <c r="F29" s="19">
        <v>875</v>
      </c>
      <c r="H29" s="20" t="s">
        <v>349</v>
      </c>
      <c r="I29" s="14">
        <v>0.92124952595885601</v>
      </c>
      <c r="J29" s="12">
        <v>3.6840192819913901E-2</v>
      </c>
      <c r="K29" s="19" t="s">
        <v>4</v>
      </c>
      <c r="L29" s="19" t="s">
        <v>348</v>
      </c>
      <c r="M29" s="19">
        <v>11658</v>
      </c>
    </row>
    <row r="30" spans="1:13">
      <c r="A30" s="19" t="s">
        <v>57</v>
      </c>
      <c r="B30" s="14">
        <v>9.6613501232206094</v>
      </c>
      <c r="C30" s="11">
        <v>1.44241791791375E-5</v>
      </c>
      <c r="D30" s="19" t="s">
        <v>4</v>
      </c>
      <c r="E30" s="19" t="s">
        <v>157</v>
      </c>
      <c r="F30" s="19">
        <v>54014</v>
      </c>
    </row>
    <row r="31" spans="1:13">
      <c r="A31" s="19" t="s">
        <v>33</v>
      </c>
      <c r="B31" s="14">
        <v>9.6531726573931902</v>
      </c>
      <c r="C31" s="11">
        <v>6.0102226360759399E-6</v>
      </c>
      <c r="D31" s="19" t="s">
        <v>4</v>
      </c>
      <c r="E31" s="19" t="s">
        <v>133</v>
      </c>
      <c r="F31" s="19">
        <v>3454</v>
      </c>
    </row>
    <row r="32" spans="1:13">
      <c r="A32" s="19" t="s">
        <v>90</v>
      </c>
      <c r="B32" s="14">
        <v>9.5276135093033893</v>
      </c>
      <c r="C32" s="11">
        <v>1.15445102438654E-5</v>
      </c>
      <c r="D32" s="19" t="s">
        <v>4</v>
      </c>
      <c r="E32" s="19" t="s">
        <v>190</v>
      </c>
      <c r="F32" s="19">
        <v>7267</v>
      </c>
    </row>
    <row r="33" spans="1:6">
      <c r="A33" s="19" t="s">
        <v>70</v>
      </c>
      <c r="B33" s="14">
        <v>9.4611340082583109</v>
      </c>
      <c r="C33" s="11">
        <v>2.5441238282500898E-6</v>
      </c>
      <c r="D33" s="19" t="s">
        <v>4</v>
      </c>
      <c r="E33" s="19" t="s">
        <v>170</v>
      </c>
      <c r="F33" s="19">
        <v>2618</v>
      </c>
    </row>
    <row r="34" spans="1:6">
      <c r="A34" s="19" t="s">
        <v>237</v>
      </c>
      <c r="B34" s="14">
        <v>9.4577515938673198</v>
      </c>
      <c r="C34" s="11">
        <v>6.9260193666072396E-4</v>
      </c>
      <c r="D34" s="19" t="s">
        <v>207</v>
      </c>
      <c r="E34" s="19" t="s">
        <v>238</v>
      </c>
      <c r="F34" s="19">
        <v>284837</v>
      </c>
    </row>
    <row r="35" spans="1:6">
      <c r="A35" s="19" t="s">
        <v>35</v>
      </c>
      <c r="B35" s="14">
        <v>9.4043238820418598</v>
      </c>
      <c r="C35" s="11">
        <v>2.1640585502974E-6</v>
      </c>
      <c r="D35" s="19" t="s">
        <v>4</v>
      </c>
      <c r="E35" s="19" t="s">
        <v>135</v>
      </c>
      <c r="F35" s="19">
        <v>1859</v>
      </c>
    </row>
    <row r="36" spans="1:6">
      <c r="A36" s="19" t="s">
        <v>85</v>
      </c>
      <c r="B36" s="14">
        <v>9.3781346727903792</v>
      </c>
      <c r="C36" s="11">
        <v>1.7392180363559601E-4</v>
      </c>
      <c r="D36" s="19" t="s">
        <v>4</v>
      </c>
      <c r="E36" s="19" t="s">
        <v>185</v>
      </c>
      <c r="F36" s="19">
        <v>3689</v>
      </c>
    </row>
    <row r="37" spans="1:6">
      <c r="A37" s="19" t="s">
        <v>12</v>
      </c>
      <c r="B37" s="14">
        <v>9.2570889775125504</v>
      </c>
      <c r="C37" s="11">
        <v>9.2886747514751695E-6</v>
      </c>
      <c r="D37" s="19" t="s">
        <v>4</v>
      </c>
      <c r="E37" s="19" t="s">
        <v>112</v>
      </c>
      <c r="F37" s="19">
        <v>10600</v>
      </c>
    </row>
    <row r="38" spans="1:6">
      <c r="A38" s="19" t="s">
        <v>97</v>
      </c>
      <c r="B38" s="14">
        <v>9.1968179681930309</v>
      </c>
      <c r="C38" s="11">
        <v>2.53620661460592E-5</v>
      </c>
      <c r="D38" s="19" t="s">
        <v>4</v>
      </c>
      <c r="E38" s="19" t="s">
        <v>197</v>
      </c>
      <c r="F38" s="19">
        <v>5211</v>
      </c>
    </row>
    <row r="39" spans="1:6">
      <c r="A39" s="19" t="s">
        <v>272</v>
      </c>
      <c r="B39" s="14">
        <v>9.0730107781587108</v>
      </c>
      <c r="C39" s="11">
        <v>2.1640585502974E-6</v>
      </c>
      <c r="D39" s="19" t="s">
        <v>4</v>
      </c>
      <c r="E39" s="19" t="s">
        <v>271</v>
      </c>
      <c r="F39" s="19">
        <v>1525</v>
      </c>
    </row>
    <row r="40" spans="1:6">
      <c r="A40" s="19" t="s">
        <v>46</v>
      </c>
      <c r="B40" s="14">
        <v>9.0062282893696697</v>
      </c>
      <c r="C40" s="11">
        <v>2.1640585502974E-6</v>
      </c>
      <c r="D40" s="19" t="s">
        <v>4</v>
      </c>
      <c r="E40" s="19" t="s">
        <v>146</v>
      </c>
      <c r="F40" s="19">
        <v>8888</v>
      </c>
    </row>
    <row r="41" spans="1:6">
      <c r="A41" s="19" t="s">
        <v>27</v>
      </c>
      <c r="B41" s="14">
        <v>8.9802710103199299</v>
      </c>
      <c r="C41" s="11">
        <v>2.1640585502974E-6</v>
      </c>
      <c r="D41" s="19" t="s">
        <v>4</v>
      </c>
      <c r="E41" s="19" t="s">
        <v>127</v>
      </c>
      <c r="F41" s="19">
        <v>6453</v>
      </c>
    </row>
    <row r="42" spans="1:6">
      <c r="A42" s="19" t="s">
        <v>21</v>
      </c>
      <c r="B42" s="14">
        <v>8.8940985271909998</v>
      </c>
      <c r="C42" s="11">
        <v>7.9940373472136193E-6</v>
      </c>
      <c r="D42" s="19" t="s">
        <v>4</v>
      </c>
      <c r="E42" s="19" t="s">
        <v>121</v>
      </c>
      <c r="F42" s="19">
        <v>2551</v>
      </c>
    </row>
    <row r="43" spans="1:6">
      <c r="A43" s="19" t="s">
        <v>14</v>
      </c>
      <c r="B43" s="14">
        <v>8.8627117376976798</v>
      </c>
      <c r="C43" s="11">
        <v>2.1640585502974E-6</v>
      </c>
      <c r="D43" s="19" t="s">
        <v>4</v>
      </c>
      <c r="E43" s="19" t="s">
        <v>114</v>
      </c>
      <c r="F43" s="19">
        <v>51227</v>
      </c>
    </row>
    <row r="44" spans="1:6">
      <c r="A44" s="19" t="s">
        <v>91</v>
      </c>
      <c r="B44" s="14">
        <v>8.8512221010224099</v>
      </c>
      <c r="C44" s="11">
        <v>2.41391538376167E-4</v>
      </c>
      <c r="D44" s="19" t="s">
        <v>4</v>
      </c>
      <c r="E44" s="19" t="s">
        <v>191</v>
      </c>
      <c r="F44" s="19">
        <v>57466</v>
      </c>
    </row>
    <row r="45" spans="1:6">
      <c r="A45" s="19" t="s">
        <v>84</v>
      </c>
      <c r="B45" s="14">
        <v>8.8479901939501104</v>
      </c>
      <c r="C45" s="11">
        <v>3.9408430686632602E-6</v>
      </c>
      <c r="D45" s="19" t="s">
        <v>4</v>
      </c>
      <c r="E45" s="19" t="s">
        <v>184</v>
      </c>
      <c r="F45" s="19">
        <v>757</v>
      </c>
    </row>
    <row r="46" spans="1:6">
      <c r="A46" s="19" t="s">
        <v>47</v>
      </c>
      <c r="B46" s="14">
        <v>8.8425870048815192</v>
      </c>
      <c r="C46" s="11">
        <v>1.34095706963808E-5</v>
      </c>
      <c r="D46" s="19" t="s">
        <v>4</v>
      </c>
      <c r="E46" s="19" t="s">
        <v>147</v>
      </c>
      <c r="F46" s="19">
        <v>8568</v>
      </c>
    </row>
    <row r="47" spans="1:6">
      <c r="A47" s="19" t="s">
        <v>36</v>
      </c>
      <c r="B47" s="14">
        <v>8.79966699781267</v>
      </c>
      <c r="C47" s="11">
        <v>2.27189468863007E-5</v>
      </c>
      <c r="D47" s="19" t="s">
        <v>4</v>
      </c>
      <c r="E47" s="19" t="s">
        <v>136</v>
      </c>
      <c r="F47" s="19">
        <v>23076</v>
      </c>
    </row>
    <row r="48" spans="1:6">
      <c r="A48" s="19" t="s">
        <v>16</v>
      </c>
      <c r="B48" s="14">
        <v>8.7495658622480796</v>
      </c>
      <c r="C48" s="11">
        <v>3.5299099562008499E-4</v>
      </c>
      <c r="D48" s="19" t="s">
        <v>4</v>
      </c>
      <c r="E48" s="19" t="s">
        <v>116</v>
      </c>
      <c r="F48" s="19">
        <v>3141</v>
      </c>
    </row>
    <row r="49" spans="1:6">
      <c r="A49" s="19" t="s">
        <v>210</v>
      </c>
      <c r="B49" s="14">
        <v>8.7184449569669997</v>
      </c>
      <c r="C49" s="11">
        <v>2.6270257727204001E-3</v>
      </c>
      <c r="D49" s="19" t="s">
        <v>4</v>
      </c>
      <c r="E49" s="19" t="s">
        <v>216</v>
      </c>
      <c r="F49" s="19">
        <v>81543</v>
      </c>
    </row>
    <row r="50" spans="1:6">
      <c r="A50" s="19" t="s">
        <v>54</v>
      </c>
      <c r="B50" s="14">
        <v>8.7146293246931901</v>
      </c>
      <c r="C50" s="11">
        <v>9.9654872312738395E-6</v>
      </c>
      <c r="D50" s="19" t="s">
        <v>207</v>
      </c>
      <c r="E50" s="19" t="s">
        <v>154</v>
      </c>
      <c r="F50" s="19" t="s">
        <v>3</v>
      </c>
    </row>
    <row r="51" spans="1:6">
      <c r="A51" s="19" t="s">
        <v>65</v>
      </c>
      <c r="B51" s="14">
        <v>8.6966191538145008</v>
      </c>
      <c r="C51" s="11">
        <v>2.5441238282500898E-6</v>
      </c>
      <c r="D51" s="19" t="s">
        <v>4</v>
      </c>
      <c r="E51" s="19" t="s">
        <v>165</v>
      </c>
      <c r="F51" s="19">
        <v>9875</v>
      </c>
    </row>
    <row r="52" spans="1:6">
      <c r="A52" s="19" t="s">
        <v>45</v>
      </c>
      <c r="B52" s="14">
        <v>8.6384503897198499</v>
      </c>
      <c r="C52" s="11">
        <v>1.47064396367459E-5</v>
      </c>
      <c r="D52" s="19" t="s">
        <v>4</v>
      </c>
      <c r="E52" s="19" t="s">
        <v>145</v>
      </c>
      <c r="F52" s="19">
        <v>25825</v>
      </c>
    </row>
    <row r="53" spans="1:6">
      <c r="A53" s="19" t="s">
        <v>93</v>
      </c>
      <c r="B53" s="14">
        <v>8.5964671582690109</v>
      </c>
      <c r="C53" s="11">
        <v>4.0242199585833698E-5</v>
      </c>
      <c r="D53" s="19" t="s">
        <v>4</v>
      </c>
      <c r="E53" s="19" t="s">
        <v>193</v>
      </c>
      <c r="F53" s="19">
        <v>1827</v>
      </c>
    </row>
    <row r="54" spans="1:6">
      <c r="A54" s="19" t="s">
        <v>66</v>
      </c>
      <c r="B54" s="14">
        <v>8.5924221392387601</v>
      </c>
      <c r="C54" s="11">
        <v>6.0676251070730802E-6</v>
      </c>
      <c r="D54" s="19" t="s">
        <v>207</v>
      </c>
      <c r="E54" s="19" t="s">
        <v>166</v>
      </c>
      <c r="F54" s="19" t="s">
        <v>3</v>
      </c>
    </row>
    <row r="55" spans="1:6">
      <c r="A55" s="19" t="s">
        <v>19</v>
      </c>
      <c r="B55" s="14">
        <v>8.5654316919540392</v>
      </c>
      <c r="C55" s="11">
        <v>2.3552677622178899E-5</v>
      </c>
      <c r="D55" s="19" t="s">
        <v>4</v>
      </c>
      <c r="E55" s="19" t="s">
        <v>119</v>
      </c>
      <c r="F55" s="19">
        <v>3460</v>
      </c>
    </row>
    <row r="56" spans="1:6">
      <c r="A56" s="19" t="s">
        <v>31</v>
      </c>
      <c r="B56" s="14">
        <v>8.5439043434926791</v>
      </c>
      <c r="C56" s="11">
        <v>1.77317891403266E-4</v>
      </c>
      <c r="D56" s="19" t="s">
        <v>4</v>
      </c>
      <c r="E56" s="19" t="s">
        <v>131</v>
      </c>
      <c r="F56" s="19">
        <v>4600</v>
      </c>
    </row>
    <row r="57" spans="1:6">
      <c r="A57" s="19" t="s">
        <v>9</v>
      </c>
      <c r="B57" s="14">
        <v>8.4599773663865605</v>
      </c>
      <c r="C57" s="11">
        <v>9.2886747514751695E-6</v>
      </c>
      <c r="D57" s="19" t="s">
        <v>4</v>
      </c>
      <c r="E57" s="19" t="s">
        <v>109</v>
      </c>
      <c r="F57" s="19">
        <v>539</v>
      </c>
    </row>
    <row r="58" spans="1:6">
      <c r="A58" s="19" t="s">
        <v>284</v>
      </c>
      <c r="B58" s="14">
        <v>8.3961650316926608</v>
      </c>
      <c r="C58" s="11">
        <v>1.47064396367459E-5</v>
      </c>
      <c r="D58" s="19" t="s">
        <v>4</v>
      </c>
      <c r="E58" s="19" t="s">
        <v>283</v>
      </c>
      <c r="F58" s="19">
        <v>7113</v>
      </c>
    </row>
    <row r="59" spans="1:6">
      <c r="A59" s="19" t="s">
        <v>60</v>
      </c>
      <c r="B59" s="14">
        <v>8.3598789206233306</v>
      </c>
      <c r="C59" s="11">
        <v>2.64225151325961E-5</v>
      </c>
      <c r="D59" s="19" t="s">
        <v>4</v>
      </c>
      <c r="E59" s="19" t="s">
        <v>160</v>
      </c>
      <c r="F59" s="19">
        <v>861</v>
      </c>
    </row>
    <row r="60" spans="1:6">
      <c r="A60" s="19" t="s">
        <v>280</v>
      </c>
      <c r="B60" s="14">
        <v>8.30914078659554</v>
      </c>
      <c r="C60" s="11">
        <v>1.71119923521401E-3</v>
      </c>
      <c r="D60" s="19" t="s">
        <v>4</v>
      </c>
      <c r="E60" s="19" t="s">
        <v>279</v>
      </c>
      <c r="F60" s="19">
        <v>64699</v>
      </c>
    </row>
    <row r="61" spans="1:6">
      <c r="A61" s="19" t="s">
        <v>43</v>
      </c>
      <c r="B61" s="14">
        <v>8.3057728509320299</v>
      </c>
      <c r="C61" s="11">
        <v>3.7997948956999201E-6</v>
      </c>
      <c r="D61" s="19" t="s">
        <v>4</v>
      </c>
      <c r="E61" s="19" t="s">
        <v>143</v>
      </c>
      <c r="F61" s="19">
        <v>54093</v>
      </c>
    </row>
    <row r="62" spans="1:6">
      <c r="A62" s="19" t="s">
        <v>61</v>
      </c>
      <c r="B62" s="14">
        <v>8.3052097316610904</v>
      </c>
      <c r="C62" s="11">
        <v>3.68691564370983E-6</v>
      </c>
      <c r="D62" s="19" t="s">
        <v>4</v>
      </c>
      <c r="E62" s="19" t="s">
        <v>161</v>
      </c>
      <c r="F62" s="19">
        <v>8624</v>
      </c>
    </row>
    <row r="63" spans="1:6">
      <c r="A63" s="19" t="s">
        <v>288</v>
      </c>
      <c r="B63" s="14">
        <v>8.3028826517446994</v>
      </c>
      <c r="C63" s="11">
        <v>7.7228571317298496E-5</v>
      </c>
      <c r="D63" s="19" t="s">
        <v>4</v>
      </c>
      <c r="E63" s="19" t="s">
        <v>287</v>
      </c>
      <c r="F63" s="19">
        <v>54101</v>
      </c>
    </row>
    <row r="64" spans="1:6">
      <c r="A64" s="19" t="s">
        <v>44</v>
      </c>
      <c r="B64" s="14">
        <v>8.1888205810320507</v>
      </c>
      <c r="C64" s="11">
        <v>1.47064396367459E-5</v>
      </c>
      <c r="D64" s="19" t="s">
        <v>4</v>
      </c>
      <c r="E64" s="19" t="s">
        <v>144</v>
      </c>
      <c r="F64" s="19">
        <v>102724023</v>
      </c>
    </row>
    <row r="65" spans="1:6">
      <c r="A65" s="19" t="s">
        <v>25</v>
      </c>
      <c r="B65" s="14">
        <v>8.1818632321755196</v>
      </c>
      <c r="C65" s="11">
        <v>3.2021285494098E-3</v>
      </c>
      <c r="D65" s="19" t="s">
        <v>4</v>
      </c>
      <c r="E65" s="19" t="s">
        <v>125</v>
      </c>
      <c r="F65" s="19">
        <v>54102</v>
      </c>
    </row>
    <row r="66" spans="1:6">
      <c r="A66" s="19" t="s">
        <v>26</v>
      </c>
      <c r="B66" s="14">
        <v>8.1338627865239204</v>
      </c>
      <c r="C66" s="11">
        <v>9.2886747514751695E-6</v>
      </c>
      <c r="D66" s="19" t="s">
        <v>4</v>
      </c>
      <c r="E66" s="19" t="s">
        <v>126</v>
      </c>
      <c r="F66" s="19">
        <v>10069</v>
      </c>
    </row>
    <row r="67" spans="1:6">
      <c r="A67" s="19" t="s">
        <v>48</v>
      </c>
      <c r="B67" s="14">
        <v>8.1217630577739097</v>
      </c>
      <c r="C67" s="11">
        <v>3.9408430686632602E-6</v>
      </c>
      <c r="D67" s="19" t="s">
        <v>4</v>
      </c>
      <c r="E67" s="19" t="s">
        <v>148</v>
      </c>
      <c r="F67" s="19">
        <v>63977</v>
      </c>
    </row>
    <row r="68" spans="1:6">
      <c r="A68" s="19" t="s">
        <v>51</v>
      </c>
      <c r="B68" s="14">
        <v>8.06760921673024</v>
      </c>
      <c r="C68" s="11">
        <v>4.9837850965403399E-5</v>
      </c>
      <c r="D68" s="19" t="s">
        <v>4</v>
      </c>
      <c r="E68" s="19" t="s">
        <v>151</v>
      </c>
      <c r="F68" s="19">
        <v>3455</v>
      </c>
    </row>
    <row r="69" spans="1:6">
      <c r="A69" s="19" t="s">
        <v>23</v>
      </c>
      <c r="B69" s="14">
        <v>8.0650150030717693</v>
      </c>
      <c r="C69" s="11">
        <v>1.47064396367459E-5</v>
      </c>
      <c r="D69" s="19" t="s">
        <v>4</v>
      </c>
      <c r="E69" s="19" t="s">
        <v>123</v>
      </c>
      <c r="F69" s="19">
        <v>54020</v>
      </c>
    </row>
    <row r="70" spans="1:6">
      <c r="A70" s="19" t="s">
        <v>29</v>
      </c>
      <c r="B70" s="14">
        <v>8.0461288025946303</v>
      </c>
      <c r="C70" s="11">
        <v>2.4086173168766601E-4</v>
      </c>
      <c r="D70" s="19" t="s">
        <v>4</v>
      </c>
      <c r="E70" s="19" t="s">
        <v>129</v>
      </c>
      <c r="F70" s="19">
        <v>6526</v>
      </c>
    </row>
    <row r="71" spans="1:6">
      <c r="A71" s="19" t="s">
        <v>86</v>
      </c>
      <c r="B71" s="14">
        <v>8.0104775085773507</v>
      </c>
      <c r="C71" s="11">
        <v>8.7762098996588895E-6</v>
      </c>
      <c r="D71" s="19" t="s">
        <v>4</v>
      </c>
      <c r="E71" s="19" t="s">
        <v>186</v>
      </c>
      <c r="F71" s="19">
        <v>94104</v>
      </c>
    </row>
    <row r="72" spans="1:6">
      <c r="A72" s="19" t="s">
        <v>32</v>
      </c>
      <c r="B72" s="14">
        <v>7.9916512254288898</v>
      </c>
      <c r="C72" s="11">
        <v>1.44241791791375E-5</v>
      </c>
      <c r="D72" s="19" t="s">
        <v>4</v>
      </c>
      <c r="E72" s="19" t="s">
        <v>132</v>
      </c>
      <c r="F72" s="19">
        <v>8867</v>
      </c>
    </row>
    <row r="73" spans="1:6">
      <c r="A73" s="19" t="s">
        <v>52</v>
      </c>
      <c r="B73" s="14">
        <v>7.98751532767323</v>
      </c>
      <c r="C73" s="11">
        <v>6.5318775819695894E-5</v>
      </c>
      <c r="D73" s="19" t="s">
        <v>4</v>
      </c>
      <c r="E73" s="19" t="s">
        <v>152</v>
      </c>
      <c r="F73" s="19">
        <v>85395</v>
      </c>
    </row>
    <row r="74" spans="1:6">
      <c r="A74" s="19" t="s">
        <v>67</v>
      </c>
      <c r="B74" s="14">
        <v>7.9433786112841798</v>
      </c>
      <c r="C74" s="11">
        <v>7.2279679729605603E-6</v>
      </c>
      <c r="D74" s="19" t="s">
        <v>4</v>
      </c>
      <c r="E74" s="19" t="s">
        <v>167</v>
      </c>
      <c r="F74" s="19">
        <v>9946</v>
      </c>
    </row>
    <row r="75" spans="1:6">
      <c r="A75" s="19" t="s">
        <v>87</v>
      </c>
      <c r="B75" s="14">
        <v>7.9212005535593102</v>
      </c>
      <c r="C75" s="11">
        <v>1.27445545021002E-5</v>
      </c>
      <c r="D75" s="19" t="s">
        <v>4</v>
      </c>
      <c r="E75" s="19" t="s">
        <v>187</v>
      </c>
      <c r="F75" s="19">
        <v>25966</v>
      </c>
    </row>
    <row r="76" spans="1:6">
      <c r="A76" s="19" t="s">
        <v>82</v>
      </c>
      <c r="B76" s="14">
        <v>7.8718233449419799</v>
      </c>
      <c r="C76" s="11">
        <v>8.6512091444526608E-6</v>
      </c>
      <c r="D76" s="19" t="s">
        <v>4</v>
      </c>
      <c r="E76" s="19" t="s">
        <v>182</v>
      </c>
      <c r="F76" s="19">
        <v>3588</v>
      </c>
    </row>
    <row r="77" spans="1:6">
      <c r="A77" s="19" t="s">
        <v>102</v>
      </c>
      <c r="B77" s="14">
        <v>7.8238385439068798</v>
      </c>
      <c r="C77" s="11">
        <v>7.7228571317298496E-5</v>
      </c>
      <c r="D77" s="19" t="s">
        <v>4</v>
      </c>
      <c r="E77" s="19" t="s">
        <v>202</v>
      </c>
      <c r="F77" s="19">
        <v>10950</v>
      </c>
    </row>
    <row r="78" spans="1:6">
      <c r="A78" s="19" t="s">
        <v>8</v>
      </c>
      <c r="B78" s="14">
        <v>7.7463137728814999</v>
      </c>
      <c r="C78" s="11">
        <v>6.0676251070730802E-6</v>
      </c>
      <c r="D78" s="19" t="s">
        <v>4</v>
      </c>
      <c r="E78" s="19" t="s">
        <v>108</v>
      </c>
      <c r="F78" s="19">
        <v>6450</v>
      </c>
    </row>
    <row r="79" spans="1:6">
      <c r="A79" s="19" t="s">
        <v>78</v>
      </c>
      <c r="B79" s="14">
        <v>7.7056321221721502</v>
      </c>
      <c r="C79" s="11">
        <v>7.8031532198552899E-5</v>
      </c>
      <c r="D79" s="19" t="s">
        <v>4</v>
      </c>
      <c r="E79" s="19" t="s">
        <v>178</v>
      </c>
      <c r="F79" s="19">
        <v>29980</v>
      </c>
    </row>
    <row r="80" spans="1:6">
      <c r="A80" s="19" t="s">
        <v>212</v>
      </c>
      <c r="B80" s="14">
        <v>7.6993858606284702</v>
      </c>
      <c r="C80" s="11">
        <v>1.44241791791375E-5</v>
      </c>
      <c r="D80" s="19" t="s">
        <v>4</v>
      </c>
      <c r="E80" s="19" t="s">
        <v>218</v>
      </c>
      <c r="F80" s="19">
        <v>7226</v>
      </c>
    </row>
    <row r="81" spans="1:6">
      <c r="A81" s="19" t="s">
        <v>96</v>
      </c>
      <c r="B81" s="14">
        <v>7.6465224591933296</v>
      </c>
      <c r="C81" s="11">
        <v>2.2319053309180401E-5</v>
      </c>
      <c r="D81" s="19" t="s">
        <v>4</v>
      </c>
      <c r="E81" s="19" t="s">
        <v>196</v>
      </c>
      <c r="F81" s="19">
        <v>49854</v>
      </c>
    </row>
    <row r="82" spans="1:6">
      <c r="A82" s="19" t="s">
        <v>100</v>
      </c>
      <c r="B82" s="14">
        <v>7.5240020040326199</v>
      </c>
      <c r="C82" s="11">
        <v>2.7149792837425301E-3</v>
      </c>
      <c r="D82" s="19" t="s">
        <v>4</v>
      </c>
      <c r="E82" s="19" t="s">
        <v>200</v>
      </c>
      <c r="F82" s="19">
        <v>102724560</v>
      </c>
    </row>
    <row r="83" spans="1:6">
      <c r="A83" s="19" t="s">
        <v>49</v>
      </c>
      <c r="B83" s="14">
        <v>7.5158899251062898</v>
      </c>
      <c r="C83" s="11">
        <v>7.2961222577498297E-5</v>
      </c>
      <c r="D83" s="19" t="s">
        <v>4</v>
      </c>
      <c r="E83" s="19" t="s">
        <v>149</v>
      </c>
      <c r="F83" s="19">
        <v>54148</v>
      </c>
    </row>
    <row r="84" spans="1:6">
      <c r="A84" s="19" t="s">
        <v>77</v>
      </c>
      <c r="B84" s="14">
        <v>7.4591364278083603</v>
      </c>
      <c r="C84" s="11">
        <v>7.2961222577498297E-5</v>
      </c>
      <c r="D84" s="19" t="s">
        <v>207</v>
      </c>
      <c r="E84" s="19" t="s">
        <v>177</v>
      </c>
      <c r="F84" s="19">
        <v>100506334</v>
      </c>
    </row>
    <row r="85" spans="1:6">
      <c r="A85" s="19" t="s">
        <v>76</v>
      </c>
      <c r="B85" s="14">
        <v>7.4198908927284597</v>
      </c>
      <c r="C85" s="11">
        <v>1.53256822021792E-4</v>
      </c>
      <c r="D85" s="19" t="s">
        <v>4</v>
      </c>
      <c r="E85" s="19" t="s">
        <v>176</v>
      </c>
      <c r="F85" s="19">
        <v>6782</v>
      </c>
    </row>
    <row r="86" spans="1:6">
      <c r="A86" s="19" t="s">
        <v>69</v>
      </c>
      <c r="B86" s="14">
        <v>7.3645566051414404</v>
      </c>
      <c r="C86" s="11">
        <v>3.2990254549696799E-5</v>
      </c>
      <c r="D86" s="19" t="s">
        <v>4</v>
      </c>
      <c r="E86" s="19" t="s">
        <v>169</v>
      </c>
      <c r="F86" s="19">
        <v>5116</v>
      </c>
    </row>
    <row r="87" spans="1:6">
      <c r="A87" s="19" t="s">
        <v>264</v>
      </c>
      <c r="B87" s="14">
        <v>7.3618353230855096</v>
      </c>
      <c r="C87" s="11">
        <v>3.2660606225316402E-5</v>
      </c>
      <c r="D87" s="19" t="s">
        <v>4</v>
      </c>
      <c r="E87" s="19" t="s">
        <v>263</v>
      </c>
      <c r="F87" s="19">
        <v>30811</v>
      </c>
    </row>
    <row r="88" spans="1:6">
      <c r="A88" s="19" t="s">
        <v>20</v>
      </c>
      <c r="B88" s="14">
        <v>7.3477468290139196</v>
      </c>
      <c r="C88" s="11">
        <v>7.2961222577498297E-5</v>
      </c>
      <c r="D88" s="19" t="s">
        <v>4</v>
      </c>
      <c r="E88" s="19" t="s">
        <v>120</v>
      </c>
      <c r="F88" s="19">
        <v>29104</v>
      </c>
    </row>
    <row r="89" spans="1:6">
      <c r="A89" s="19" t="s">
        <v>56</v>
      </c>
      <c r="B89" s="14">
        <v>7.3073566018095697</v>
      </c>
      <c r="C89" s="11">
        <v>6.8591554501553798E-5</v>
      </c>
      <c r="D89" s="19" t="s">
        <v>4</v>
      </c>
      <c r="E89" s="19" t="s">
        <v>156</v>
      </c>
      <c r="F89" s="19">
        <v>102724159</v>
      </c>
    </row>
    <row r="90" spans="1:6">
      <c r="A90" s="19" t="s">
        <v>89</v>
      </c>
      <c r="B90" s="14">
        <v>7.2762072281464798</v>
      </c>
      <c r="C90" s="11">
        <v>1.7392180363559601E-4</v>
      </c>
      <c r="D90" s="19" t="s">
        <v>4</v>
      </c>
      <c r="E90" s="19" t="s">
        <v>189</v>
      </c>
      <c r="F90" s="19">
        <v>56911</v>
      </c>
    </row>
    <row r="91" spans="1:6">
      <c r="A91" s="19" t="s">
        <v>278</v>
      </c>
      <c r="B91" s="14">
        <v>7.1533495312097797</v>
      </c>
      <c r="C91" s="11">
        <v>2.95353775610303E-3</v>
      </c>
      <c r="D91" s="19" t="s">
        <v>4</v>
      </c>
      <c r="E91" s="19" t="s">
        <v>277</v>
      </c>
      <c r="F91" s="19">
        <v>23562</v>
      </c>
    </row>
    <row r="92" spans="1:6">
      <c r="A92" s="19" t="s">
        <v>37</v>
      </c>
      <c r="B92" s="14">
        <v>7.1436448980918401</v>
      </c>
      <c r="C92" s="11">
        <v>1.7641384550903601E-5</v>
      </c>
      <c r="D92" s="19" t="s">
        <v>4</v>
      </c>
      <c r="E92" s="19" t="s">
        <v>137</v>
      </c>
      <c r="F92" s="19">
        <v>5316</v>
      </c>
    </row>
    <row r="93" spans="1:6">
      <c r="A93" s="19" t="s">
        <v>41</v>
      </c>
      <c r="B93" s="14">
        <v>7.1198129420846703</v>
      </c>
      <c r="C93" s="11">
        <v>7.2961222577498297E-5</v>
      </c>
      <c r="D93" s="19" t="s">
        <v>4</v>
      </c>
      <c r="E93" s="19" t="s">
        <v>141</v>
      </c>
      <c r="F93" s="19">
        <v>8209</v>
      </c>
    </row>
    <row r="94" spans="1:6">
      <c r="A94" s="19" t="s">
        <v>270</v>
      </c>
      <c r="B94" s="14">
        <v>7.0076778655989598</v>
      </c>
      <c r="C94" s="11">
        <v>1.3713661714842999E-2</v>
      </c>
      <c r="D94" s="19" t="s">
        <v>4</v>
      </c>
      <c r="E94" s="19" t="s">
        <v>269</v>
      </c>
      <c r="F94" s="19">
        <v>64092</v>
      </c>
    </row>
    <row r="95" spans="1:6">
      <c r="A95" s="19" t="s">
        <v>239</v>
      </c>
      <c r="B95" s="14">
        <v>6.9276225300594696</v>
      </c>
      <c r="C95" s="11">
        <v>1.5920965299875801E-4</v>
      </c>
      <c r="D95" s="19" t="s">
        <v>6</v>
      </c>
      <c r="E95" s="19" t="s">
        <v>240</v>
      </c>
      <c r="F95" s="19" t="s">
        <v>3</v>
      </c>
    </row>
    <row r="96" spans="1:6">
      <c r="A96" s="19" t="s">
        <v>92</v>
      </c>
      <c r="B96" s="14">
        <v>6.8877951459107303</v>
      </c>
      <c r="C96" s="11">
        <v>2.6934069800832602E-4</v>
      </c>
      <c r="D96" s="19" t="s">
        <v>4</v>
      </c>
      <c r="E96" s="19" t="s">
        <v>192</v>
      </c>
      <c r="F96" s="19">
        <v>10785</v>
      </c>
    </row>
    <row r="97" spans="1:6">
      <c r="A97" s="19" t="s">
        <v>62</v>
      </c>
      <c r="B97" s="14">
        <v>6.8716137830268904</v>
      </c>
      <c r="C97" s="11">
        <v>3.1258355600610998E-4</v>
      </c>
      <c r="D97" s="19" t="s">
        <v>4</v>
      </c>
      <c r="E97" s="19" t="s">
        <v>162</v>
      </c>
      <c r="F97" s="19">
        <v>64968</v>
      </c>
    </row>
    <row r="98" spans="1:6">
      <c r="A98" s="19" t="s">
        <v>83</v>
      </c>
      <c r="B98" s="14">
        <v>6.8554640492872396</v>
      </c>
      <c r="C98" s="11">
        <v>6.5318775819695894E-5</v>
      </c>
      <c r="D98" s="19" t="s">
        <v>4</v>
      </c>
      <c r="E98" s="19" t="s">
        <v>183</v>
      </c>
      <c r="F98" s="19">
        <v>54058</v>
      </c>
    </row>
    <row r="99" spans="1:6">
      <c r="A99" s="19" t="s">
        <v>63</v>
      </c>
      <c r="B99" s="14">
        <v>6.8016258976004398</v>
      </c>
      <c r="C99" s="11">
        <v>9.0080424046709608E-3</v>
      </c>
      <c r="D99" s="19" t="s">
        <v>4</v>
      </c>
      <c r="E99" s="19" t="s">
        <v>163</v>
      </c>
      <c r="F99" s="19">
        <v>6285</v>
      </c>
    </row>
    <row r="100" spans="1:6">
      <c r="A100" s="19" t="s">
        <v>276</v>
      </c>
      <c r="B100" s="14">
        <v>6.7781399968121203</v>
      </c>
      <c r="C100" s="11">
        <v>4.6017048755359398E-2</v>
      </c>
      <c r="D100" s="19" t="s">
        <v>6</v>
      </c>
      <c r="E100" s="19" t="s">
        <v>275</v>
      </c>
      <c r="F100" s="19">
        <v>150135</v>
      </c>
    </row>
    <row r="101" spans="1:6">
      <c r="A101" s="19" t="s">
        <v>241</v>
      </c>
      <c r="B101" s="14">
        <v>6.7302019205526999</v>
      </c>
      <c r="C101" s="11">
        <v>1.0882119071191001E-3</v>
      </c>
      <c r="D101" s="19" t="s">
        <v>207</v>
      </c>
      <c r="E101" s="19" t="s">
        <v>242</v>
      </c>
      <c r="F101" s="19">
        <v>100505746</v>
      </c>
    </row>
    <row r="102" spans="1:6">
      <c r="A102" s="19" t="s">
        <v>106</v>
      </c>
      <c r="B102" s="14">
        <v>6.5399814685500601</v>
      </c>
      <c r="C102" s="11">
        <v>1.1019687915290199E-4</v>
      </c>
      <c r="D102" s="19" t="s">
        <v>4</v>
      </c>
      <c r="E102" s="19" t="s">
        <v>206</v>
      </c>
      <c r="F102" s="19">
        <v>54059</v>
      </c>
    </row>
    <row r="103" spans="1:6">
      <c r="A103" s="19" t="s">
        <v>211</v>
      </c>
      <c r="B103" s="14">
        <v>6.43576273972816</v>
      </c>
      <c r="C103" s="11">
        <v>4.1149961798359698E-4</v>
      </c>
      <c r="D103" s="19" t="s">
        <v>4</v>
      </c>
      <c r="E103" s="19" t="s">
        <v>217</v>
      </c>
      <c r="F103" s="19">
        <v>54069</v>
      </c>
    </row>
    <row r="104" spans="1:6">
      <c r="A104" s="19" t="s">
        <v>40</v>
      </c>
      <c r="B104" s="14">
        <v>6.4071432150534502</v>
      </c>
      <c r="C104" s="11">
        <v>2.6270257727204001E-3</v>
      </c>
      <c r="D104" s="19" t="s">
        <v>6</v>
      </c>
      <c r="E104" s="19" t="s">
        <v>140</v>
      </c>
      <c r="F104" s="19">
        <v>84996</v>
      </c>
    </row>
    <row r="105" spans="1:6">
      <c r="A105" s="19" t="s">
        <v>71</v>
      </c>
      <c r="B105" s="14">
        <v>6.3593591265569396</v>
      </c>
      <c r="C105" s="11">
        <v>1.7401510841998501E-4</v>
      </c>
      <c r="D105" s="19" t="s">
        <v>4</v>
      </c>
      <c r="E105" s="19" t="s">
        <v>171</v>
      </c>
      <c r="F105" s="19">
        <v>54943</v>
      </c>
    </row>
    <row r="106" spans="1:6">
      <c r="A106" s="19" t="s">
        <v>55</v>
      </c>
      <c r="B106" s="14">
        <v>6.2197738594981802</v>
      </c>
      <c r="C106" s="11">
        <v>2.6992929932620702E-4</v>
      </c>
      <c r="D106" s="19" t="s">
        <v>4</v>
      </c>
      <c r="E106" s="19" t="s">
        <v>155</v>
      </c>
      <c r="F106" s="19">
        <v>26046</v>
      </c>
    </row>
    <row r="107" spans="1:6">
      <c r="A107" s="19" t="s">
        <v>50</v>
      </c>
      <c r="B107" s="14">
        <v>6.2091926405288502</v>
      </c>
      <c r="C107" s="11">
        <v>1.3312967269735E-4</v>
      </c>
      <c r="D107" s="19" t="s">
        <v>4</v>
      </c>
      <c r="E107" s="19" t="s">
        <v>150</v>
      </c>
      <c r="F107" s="19">
        <v>56683</v>
      </c>
    </row>
    <row r="108" spans="1:6">
      <c r="A108" s="19" t="s">
        <v>105</v>
      </c>
      <c r="B108" s="14">
        <v>6.0596633816882699</v>
      </c>
      <c r="C108" s="11">
        <v>1.9147163220830501E-2</v>
      </c>
      <c r="D108" s="19" t="s">
        <v>4</v>
      </c>
      <c r="E108" s="19" t="s">
        <v>205</v>
      </c>
      <c r="F108" s="19">
        <v>54084</v>
      </c>
    </row>
    <row r="109" spans="1:6">
      <c r="A109" s="19" t="s">
        <v>247</v>
      </c>
      <c r="B109" s="14">
        <v>5.9626839923503701</v>
      </c>
      <c r="C109" s="11">
        <v>1.2716400058540901E-3</v>
      </c>
      <c r="D109" s="19" t="s">
        <v>207</v>
      </c>
      <c r="E109" s="19" t="s">
        <v>248</v>
      </c>
      <c r="F109" s="19" t="s">
        <v>3</v>
      </c>
    </row>
    <row r="110" spans="1:6">
      <c r="A110" s="19" t="s">
        <v>209</v>
      </c>
      <c r="B110" s="14">
        <v>5.9546017307693999</v>
      </c>
      <c r="C110" s="11">
        <v>2.41391538376167E-4</v>
      </c>
      <c r="D110" s="19" t="s">
        <v>4</v>
      </c>
      <c r="E110" s="19" t="s">
        <v>215</v>
      </c>
      <c r="F110" s="19">
        <v>84677</v>
      </c>
    </row>
    <row r="111" spans="1:6">
      <c r="A111" s="19" t="s">
        <v>94</v>
      </c>
      <c r="B111" s="14">
        <v>5.9257110459114699</v>
      </c>
      <c r="C111" s="11">
        <v>2.27185397148448E-3</v>
      </c>
      <c r="D111" s="19" t="s">
        <v>4</v>
      </c>
      <c r="E111" s="19" t="s">
        <v>194</v>
      </c>
      <c r="F111" s="19">
        <v>7307</v>
      </c>
    </row>
    <row r="112" spans="1:6">
      <c r="A112" s="19" t="s">
        <v>214</v>
      </c>
      <c r="B112" s="14">
        <v>5.90994032289806</v>
      </c>
      <c r="C112" s="11">
        <v>4.0488362384160197E-3</v>
      </c>
      <c r="D112" s="19" t="s">
        <v>4</v>
      </c>
      <c r="E112" s="19" t="s">
        <v>220</v>
      </c>
      <c r="F112" s="19">
        <v>7033</v>
      </c>
    </row>
    <row r="113" spans="1:6">
      <c r="A113" s="19" t="s">
        <v>101</v>
      </c>
      <c r="B113" s="14">
        <v>5.8026412810801897</v>
      </c>
      <c r="C113" s="11">
        <v>1.13331818433871E-3</v>
      </c>
      <c r="D113" s="19" t="s">
        <v>4</v>
      </c>
      <c r="E113" s="19" t="s">
        <v>201</v>
      </c>
      <c r="F113" s="19">
        <v>10281</v>
      </c>
    </row>
    <row r="114" spans="1:6">
      <c r="A114" s="19" t="s">
        <v>28</v>
      </c>
      <c r="B114" s="14">
        <v>5.8024072666044804</v>
      </c>
      <c r="C114" s="11">
        <v>4.6247663375318499E-4</v>
      </c>
      <c r="D114" s="19" t="s">
        <v>4</v>
      </c>
      <c r="E114" s="19" t="s">
        <v>128</v>
      </c>
      <c r="F114" s="19">
        <v>116159</v>
      </c>
    </row>
    <row r="115" spans="1:6">
      <c r="A115" s="19" t="s">
        <v>68</v>
      </c>
      <c r="B115" s="14">
        <v>5.4920471656157304</v>
      </c>
      <c r="C115" s="11">
        <v>9.6678026390976703E-3</v>
      </c>
      <c r="D115" s="19" t="s">
        <v>4</v>
      </c>
      <c r="E115" s="19" t="s">
        <v>168</v>
      </c>
      <c r="F115" s="19">
        <v>58494</v>
      </c>
    </row>
    <row r="116" spans="1:6">
      <c r="A116" s="19" t="s">
        <v>59</v>
      </c>
      <c r="B116" s="14">
        <v>5.4716285032718197</v>
      </c>
      <c r="C116" s="11">
        <v>4.6601179711358001E-4</v>
      </c>
      <c r="D116" s="19" t="s">
        <v>4</v>
      </c>
      <c r="E116" s="19" t="s">
        <v>159</v>
      </c>
      <c r="F116" s="19">
        <v>104</v>
      </c>
    </row>
    <row r="117" spans="1:6">
      <c r="A117" s="19" t="s">
        <v>266</v>
      </c>
      <c r="B117" s="14">
        <v>5.4441883638913797</v>
      </c>
      <c r="C117" s="11">
        <v>2.9933327223068299E-2</v>
      </c>
      <c r="D117" s="19" t="s">
        <v>207</v>
      </c>
      <c r="E117" s="19" t="s">
        <v>265</v>
      </c>
      <c r="F117" s="19">
        <v>100506385</v>
      </c>
    </row>
    <row r="118" spans="1:6">
      <c r="A118" s="19" t="s">
        <v>95</v>
      </c>
      <c r="B118" s="14">
        <v>5.4373505438452598</v>
      </c>
      <c r="C118" s="11">
        <v>6.9561221798349303E-3</v>
      </c>
      <c r="D118" s="19" t="s">
        <v>4</v>
      </c>
      <c r="E118" s="19" t="s">
        <v>195</v>
      </c>
      <c r="F118" s="19">
        <v>150082</v>
      </c>
    </row>
    <row r="119" spans="1:6">
      <c r="A119" s="19" t="s">
        <v>257</v>
      </c>
      <c r="B119" s="14">
        <v>5.3371926178344697</v>
      </c>
      <c r="C119" s="11">
        <v>1.7522380802947001E-3</v>
      </c>
      <c r="D119" s="19" t="s">
        <v>2</v>
      </c>
      <c r="E119" s="19" t="s">
        <v>258</v>
      </c>
      <c r="F119" s="19" t="s">
        <v>3</v>
      </c>
    </row>
    <row r="120" spans="1:6">
      <c r="A120" s="19" t="s">
        <v>268</v>
      </c>
      <c r="B120" s="14">
        <v>5.2564446980283597</v>
      </c>
      <c r="C120" s="11">
        <v>4.9559307378466297E-2</v>
      </c>
      <c r="D120" s="19" t="s">
        <v>4</v>
      </c>
      <c r="E120" s="19" t="s">
        <v>267</v>
      </c>
      <c r="F120" s="19">
        <v>3772</v>
      </c>
    </row>
    <row r="121" spans="1:6">
      <c r="A121" s="19" t="s">
        <v>243</v>
      </c>
      <c r="B121" s="14">
        <v>5.2388310340144697</v>
      </c>
      <c r="C121" s="11">
        <v>1.1232239701652899E-3</v>
      </c>
      <c r="D121" s="19" t="s">
        <v>224</v>
      </c>
      <c r="E121" s="19" t="s">
        <v>244</v>
      </c>
      <c r="F121" s="19">
        <v>728039</v>
      </c>
    </row>
    <row r="122" spans="1:6">
      <c r="A122" s="19" t="s">
        <v>245</v>
      </c>
      <c r="B122" s="14">
        <v>5.0818256427040103</v>
      </c>
      <c r="C122" s="11">
        <v>1.13331818433871E-3</v>
      </c>
      <c r="D122" s="19" t="s">
        <v>6</v>
      </c>
      <c r="E122" s="19" t="s">
        <v>246</v>
      </c>
      <c r="F122" s="19">
        <v>84536</v>
      </c>
    </row>
    <row r="123" spans="1:6">
      <c r="A123" s="19" t="s">
        <v>306</v>
      </c>
      <c r="B123" s="14">
        <v>5.0709058758508396</v>
      </c>
      <c r="C123" s="11">
        <v>1.69727145194051E-3</v>
      </c>
      <c r="D123" s="19" t="s">
        <v>6</v>
      </c>
      <c r="E123" s="19" t="s">
        <v>305</v>
      </c>
      <c r="F123" s="19">
        <v>246312</v>
      </c>
    </row>
    <row r="124" spans="1:6">
      <c r="A124" s="19" t="s">
        <v>286</v>
      </c>
      <c r="B124" s="14">
        <v>5.0664778959839998</v>
      </c>
      <c r="C124" s="11">
        <v>2.7149792837425301E-3</v>
      </c>
      <c r="D124" s="19" t="s">
        <v>2</v>
      </c>
      <c r="E124" s="19" t="s">
        <v>285</v>
      </c>
      <c r="F124" s="19" t="s">
        <v>3</v>
      </c>
    </row>
    <row r="125" spans="1:6">
      <c r="A125" s="19" t="s">
        <v>235</v>
      </c>
      <c r="B125" s="14">
        <v>4.9705495447017203</v>
      </c>
      <c r="C125" s="11">
        <v>1.56017519742832E-2</v>
      </c>
      <c r="D125" s="19" t="s">
        <v>225</v>
      </c>
      <c r="E125" s="19" t="s">
        <v>236</v>
      </c>
      <c r="F125" s="19" t="s">
        <v>3</v>
      </c>
    </row>
    <row r="126" spans="1:6">
      <c r="A126" s="19" t="s">
        <v>249</v>
      </c>
      <c r="B126" s="14">
        <v>4.9026091143652</v>
      </c>
      <c r="C126" s="11">
        <v>1.04802503886956E-2</v>
      </c>
      <c r="D126" s="19" t="s">
        <v>207</v>
      </c>
      <c r="E126" s="19" t="s">
        <v>250</v>
      </c>
      <c r="F126" s="19">
        <v>103091865</v>
      </c>
    </row>
    <row r="127" spans="1:6">
      <c r="A127" s="19" t="s">
        <v>75</v>
      </c>
      <c r="B127" s="14">
        <v>4.7477651880268201</v>
      </c>
      <c r="C127" s="11">
        <v>4.9789706843232098E-2</v>
      </c>
      <c r="D127" s="19" t="s">
        <v>4</v>
      </c>
      <c r="E127" s="19" t="s">
        <v>175</v>
      </c>
      <c r="F127" s="19">
        <v>8208</v>
      </c>
    </row>
    <row r="128" spans="1:6">
      <c r="A128" s="19" t="s">
        <v>81</v>
      </c>
      <c r="B128" s="14">
        <v>4.7185658819857501</v>
      </c>
      <c r="C128" s="11">
        <v>3.16500853077442E-3</v>
      </c>
      <c r="D128" s="19" t="s">
        <v>4</v>
      </c>
      <c r="E128" s="19" t="s">
        <v>181</v>
      </c>
      <c r="F128" s="19">
        <v>7074</v>
      </c>
    </row>
    <row r="129" spans="1:6">
      <c r="A129" s="19" t="s">
        <v>255</v>
      </c>
      <c r="B129" s="14">
        <v>4.7049813697323</v>
      </c>
      <c r="C129" s="11">
        <v>3.3418088635677599E-2</v>
      </c>
      <c r="D129" s="19" t="s">
        <v>226</v>
      </c>
      <c r="E129" s="19" t="s">
        <v>256</v>
      </c>
      <c r="F129" s="19">
        <v>193629</v>
      </c>
    </row>
    <row r="130" spans="1:6">
      <c r="A130" s="19" t="s">
        <v>262</v>
      </c>
      <c r="B130" s="14">
        <v>4.7038736519329198</v>
      </c>
      <c r="C130" s="11">
        <v>5.7036681662776204E-3</v>
      </c>
      <c r="D130" s="19" t="s">
        <v>4</v>
      </c>
      <c r="E130" s="19" t="s">
        <v>261</v>
      </c>
      <c r="F130" s="19">
        <v>755</v>
      </c>
    </row>
    <row r="131" spans="1:6">
      <c r="A131" s="19" t="s">
        <v>213</v>
      </c>
      <c r="B131" s="14">
        <v>4.6007101222262996</v>
      </c>
      <c r="C131" s="11">
        <v>1.19584452985886E-2</v>
      </c>
      <c r="D131" s="19" t="s">
        <v>4</v>
      </c>
      <c r="E131" s="19" t="s">
        <v>219</v>
      </c>
      <c r="F131" s="19">
        <v>9619</v>
      </c>
    </row>
    <row r="132" spans="1:6">
      <c r="A132" s="19" t="s">
        <v>251</v>
      </c>
      <c r="B132" s="14">
        <v>4.2867556643927003</v>
      </c>
      <c r="C132" s="11">
        <v>1.8057308541038899E-2</v>
      </c>
      <c r="D132" s="19" t="s">
        <v>2</v>
      </c>
      <c r="E132" s="19" t="s">
        <v>252</v>
      </c>
      <c r="F132" s="19" t="s">
        <v>3</v>
      </c>
    </row>
    <row r="133" spans="1:6">
      <c r="A133" s="19" t="s">
        <v>99</v>
      </c>
      <c r="B133" s="14">
        <v>4.2104231104685903</v>
      </c>
      <c r="C133" s="11">
        <v>1.7513154427592499E-2</v>
      </c>
      <c r="D133" s="19" t="s">
        <v>207</v>
      </c>
      <c r="E133" s="19" t="s">
        <v>199</v>
      </c>
      <c r="F133" s="19">
        <v>100506215</v>
      </c>
    </row>
    <row r="134" spans="1:6">
      <c r="A134" s="19" t="s">
        <v>98</v>
      </c>
      <c r="B134" s="14">
        <v>4.1633999977937899</v>
      </c>
      <c r="C134" s="11">
        <v>8.4578294999010095E-3</v>
      </c>
      <c r="D134" s="19" t="s">
        <v>6</v>
      </c>
      <c r="E134" s="19" t="s">
        <v>198</v>
      </c>
      <c r="F134" s="19" t="s">
        <v>3</v>
      </c>
    </row>
    <row r="135" spans="1:6">
      <c r="A135" s="19" t="s">
        <v>274</v>
      </c>
      <c r="B135" s="14">
        <v>4.0144840034546201</v>
      </c>
      <c r="C135" s="11">
        <v>1.6232537092918602E-2</v>
      </c>
      <c r="D135" s="19" t="s">
        <v>4</v>
      </c>
      <c r="E135" s="19" t="s">
        <v>273</v>
      </c>
      <c r="F135" s="19">
        <v>102723996</v>
      </c>
    </row>
    <row r="136" spans="1:6">
      <c r="A136" s="19" t="s">
        <v>253</v>
      </c>
      <c r="B136" s="14">
        <v>3.7301204910249699</v>
      </c>
      <c r="C136" s="11">
        <v>4.08574653968935E-2</v>
      </c>
      <c r="D136" s="19" t="s">
        <v>207</v>
      </c>
      <c r="E136" s="19" t="s">
        <v>254</v>
      </c>
      <c r="F136" s="19" t="s">
        <v>3</v>
      </c>
    </row>
    <row r="137" spans="1:6">
      <c r="A137" s="19" t="s">
        <v>104</v>
      </c>
      <c r="B137" s="14">
        <v>3.6884172576063401</v>
      </c>
      <c r="C137" s="11">
        <v>4.3539111299017497E-2</v>
      </c>
      <c r="D137" s="19" t="s">
        <v>6</v>
      </c>
      <c r="E137" s="19" t="s">
        <v>204</v>
      </c>
      <c r="F137" s="19" t="s">
        <v>3</v>
      </c>
    </row>
    <row r="138" spans="1:6">
      <c r="A138" s="19" t="s">
        <v>259</v>
      </c>
      <c r="B138" s="14">
        <v>3.64419440783182</v>
      </c>
      <c r="C138" s="11">
        <v>4.3855446540904501E-2</v>
      </c>
      <c r="D138" s="19" t="s">
        <v>230</v>
      </c>
      <c r="E138" s="19" t="s">
        <v>260</v>
      </c>
      <c r="F138" s="19" t="s">
        <v>3</v>
      </c>
    </row>
    <row r="139" spans="1:6">
      <c r="A139" s="9"/>
      <c r="B139" s="9"/>
      <c r="C139" s="9"/>
      <c r="D139" s="9"/>
      <c r="E139" s="9"/>
      <c r="F139" s="9"/>
    </row>
  </sheetData>
  <sortState ref="O5:T13">
    <sortCondition ref="P5"/>
  </sortState>
  <conditionalFormatting sqref="M5:M29 T5:T13">
    <cfRule type="cellIs" dxfId="0" priority="1" operator="lessThanOrEqual">
      <formula>0.05</formula>
    </cfRule>
  </conditionalFormatting>
  <pageMargins left="0.25" right="0.25" top="0.75" bottom="0.75" header="0.3" footer="0.3"/>
  <pageSetup scale="3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HFD - Liver - 22C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dyl_sarver@comcast.net</dc:creator>
  <cp:lastModifiedBy>Will Wong</cp:lastModifiedBy>
  <cp:lastPrinted>2023-01-06T18:22:33Z</cp:lastPrinted>
  <dcterms:created xsi:type="dcterms:W3CDTF">2022-06-03T18:32:40Z</dcterms:created>
  <dcterms:modified xsi:type="dcterms:W3CDTF">2023-03-20T20:23:46Z</dcterms:modified>
</cp:coreProperties>
</file>