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temat_ic_ac_uk/Documents/Research/Projects/GAC/GAC_paper/Structure paper/Revision 1/Submit/"/>
    </mc:Choice>
  </mc:AlternateContent>
  <xr:revisionPtr revIDLastSave="0" documentId="8_{26E62084-4D76-4D42-AA12-DB56E4A77698}" xr6:coauthVersionLast="47" xr6:coauthVersionMax="47" xr10:uidLastSave="{00000000-0000-0000-0000-000000000000}"/>
  <bookViews>
    <workbookView xWindow="0" yWindow="500" windowWidth="51200" windowHeight="27040" tabRatio="867" xr2:uid="{00000000-000D-0000-FFFF-FFFF00000000}"/>
  </bookViews>
  <sheets>
    <sheet name="HDX-MS analysis" sheetId="23" r:id="rId1"/>
  </sheets>
  <definedNames>
    <definedName name="list">#REF!</definedName>
    <definedName name="State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<sst xmlns="http://schemas.openxmlformats.org/spreadsheetml/2006/main" count="2811" uniqueCount="228">
  <si>
    <t>Start</t>
  </si>
  <si>
    <t>End</t>
  </si>
  <si>
    <t>Sequence</t>
  </si>
  <si>
    <t>Search RT</t>
  </si>
  <si>
    <t>Charge</t>
  </si>
  <si>
    <t/>
  </si>
  <si>
    <t>30s</t>
  </si>
  <si>
    <t>Deuteration Levels</t>
  </si>
  <si>
    <t>Percentage (%)</t>
  </si>
  <si>
    <t>Number of deuterons (#D)</t>
  </si>
  <si>
    <t>Manual validation of each of the peptides was done</t>
  </si>
  <si>
    <t>RESULT TABLE :</t>
  </si>
  <si>
    <t xml:space="preserve">Deuterium incorporation for each of the selected peptides used for HDX-MS analysis are presented. </t>
  </si>
  <si>
    <t xml:space="preserve">HDX-MS analysis </t>
  </si>
  <si>
    <t xml:space="preserve">Experiment was done using protein stocks </t>
  </si>
  <si>
    <t>300s</t>
  </si>
  <si>
    <t>3s</t>
  </si>
  <si>
    <t>Reactions were run in 50 ul volume</t>
  </si>
  <si>
    <t>Deuterium uptake for each of the conditionsis listed below</t>
  </si>
  <si>
    <t>Results are shown both as percentage deuteration compared to a theoretical maximal deuteration level and as number of deuterons incorporated into the peptide (#D)</t>
  </si>
  <si>
    <t>GAC N100</t>
  </si>
  <si>
    <t>TAVQSVIQHQTFKRMLL</t>
  </si>
  <si>
    <t>AVQSVIQHQTFKRMLL</t>
  </si>
  <si>
    <t>SVIQHQTF</t>
  </si>
  <si>
    <t>SVIQHQTFKRMLL</t>
  </si>
  <si>
    <t>FGLRSLAD</t>
  </si>
  <si>
    <t>FGLRSLADF</t>
  </si>
  <si>
    <t>FCSPSNQL</t>
  </si>
  <si>
    <t>CSPSNQL</t>
  </si>
  <si>
    <t>YQENALDALDRGVLSA</t>
  </si>
  <si>
    <t>DALDRGVL</t>
  </si>
  <si>
    <t>DALDRGVLSA</t>
  </si>
  <si>
    <t>ALDRGVLSA</t>
  </si>
  <si>
    <t>SAIQTAVTTF</t>
  </si>
  <si>
    <t>SAIQTAVTTFSDDDDL</t>
  </si>
  <si>
    <t>SAIQTAVTTFSDDDDLML</t>
  </si>
  <si>
    <t>IQTAVTTFSDDDDL</t>
  </si>
  <si>
    <t>IQTAVTTFSDDDDLML</t>
  </si>
  <si>
    <t>AVTTFSDDDD</t>
  </si>
  <si>
    <t>AVTTFSDDDDL</t>
  </si>
  <si>
    <t>AVTTFSDDDDLML</t>
  </si>
  <si>
    <t>FSDDDDLML</t>
  </si>
  <si>
    <t>SDDDDL</t>
  </si>
  <si>
    <t>SDDDDLML</t>
  </si>
  <si>
    <t>CASRVLWA</t>
  </si>
  <si>
    <t>CASRVLWAMS</t>
  </si>
  <si>
    <t>CASRVLWAMSV</t>
  </si>
  <si>
    <t>SRVLWA</t>
  </si>
  <si>
    <t>SRVLWAMS</t>
  </si>
  <si>
    <t>VAIKEEMDPAHIARVHSEGSPVIV</t>
  </si>
  <si>
    <t>VAIKEEMDPAHIARVHSEGSPVIVA</t>
  </si>
  <si>
    <t>AIKEEMDPAHIARVHSEGSPVIV</t>
  </si>
  <si>
    <t>AIKEEMDPAHIARVHSEGSPVIVA</t>
  </si>
  <si>
    <t>IKEEMDPAHIARVHSEGSPVIVA</t>
  </si>
  <si>
    <t>AVVNSSPTDPQTIEDSMN</t>
  </si>
  <si>
    <t>VVNSSPTDPQT</t>
  </si>
  <si>
    <t>VVNSSPTDPQTIE</t>
  </si>
  <si>
    <t>VVNSSPTDPQTIED</t>
  </si>
  <si>
    <t>VVNSSPTDPQTIEDSMN</t>
  </si>
  <si>
    <t>VVNSSPTDPQTIEDSMNF</t>
  </si>
  <si>
    <t>FVDNLKRAGAPVDGASL</t>
  </si>
  <si>
    <t>FVDNLKRAGAPVDGASLAGGM</t>
  </si>
  <si>
    <t>FVDNLKRAGAPVDGASLAGGML</t>
  </si>
  <si>
    <t>FVDNLKRAGAPVDGASLAGGMLSI</t>
  </si>
  <si>
    <t>VDNLKRAGAPVDGASL</t>
  </si>
  <si>
    <t>VDNLKRAGAPVDGASLAGGML</t>
  </si>
  <si>
    <t>KRAGAPVDGASLAGGML</t>
  </si>
  <si>
    <t>KRAGAPVDGASLAGGMLSI</t>
  </si>
  <si>
    <t>SIFTKTALDMKTAKRVTAAL</t>
  </si>
  <si>
    <t>FTKTALDMKTAKRVTAAL</t>
  </si>
  <si>
    <t>TKTALDMKTAKRVTAAL</t>
  </si>
  <si>
    <t>DMKTAKRVTAA</t>
  </si>
  <si>
    <t>DMKTAKRVTAAL</t>
  </si>
  <si>
    <t>DMKTAKRVTAALAIAAETAEGSTAL</t>
  </si>
  <si>
    <t>KTAKRVTAAL</t>
  </si>
  <si>
    <t>LAIAAETAEGSTAL</t>
  </si>
  <si>
    <t>AIAAETAEGSTAL</t>
  </si>
  <si>
    <t>AETAEGSTAL</t>
  </si>
  <si>
    <t>YNAGGTSVL</t>
  </si>
  <si>
    <t>YNAGGTSVLLT</t>
  </si>
  <si>
    <t>LTYCLDQGDL</t>
  </si>
  <si>
    <t>LTYCLDQGDLSDAGVE</t>
  </si>
  <si>
    <t>LTYCLDQGDLSDAGVEM</t>
  </si>
  <si>
    <t>YCLDQGDL</t>
  </si>
  <si>
    <t>YCLDQGDLSDAGVE</t>
  </si>
  <si>
    <t>YCLDQGDLSDAGVEM</t>
  </si>
  <si>
    <t>CLDQGDLSDAGVE</t>
  </si>
  <si>
    <t>CLDQGDLSDAGVEM</t>
  </si>
  <si>
    <t>DQGDLSDAGVE</t>
  </si>
  <si>
    <t>MVEGAF</t>
  </si>
  <si>
    <t>MVEGAFDTVRYMAG</t>
  </si>
  <si>
    <t>DTVRYMAG</t>
  </si>
  <si>
    <t>YQCTDA</t>
  </si>
  <si>
    <t>YQCTDATTLPQC</t>
  </si>
  <si>
    <t>YQCTDATTLPQCIA</t>
  </si>
  <si>
    <t>DATTLPQC</t>
  </si>
  <si>
    <t>IALMDKYRGRKSASAKGSSAL</t>
  </si>
  <si>
    <t>LMDKYRGRKSASAKGSSAL</t>
  </si>
  <si>
    <t>MDKYRGRKSASAKGSSAL</t>
  </si>
  <si>
    <t>MDKYRGRKSASAKGSSALAA</t>
  </si>
  <si>
    <t>DKYRGRKSASAKGSSAL</t>
  </si>
  <si>
    <t>AAMIGPEQL</t>
  </si>
  <si>
    <t>AAMIGPEQLQKCLNTLKTAEAGSAE</t>
  </si>
  <si>
    <t>AAMIGPEQLQKCLNTLKTAEAGSAEY</t>
  </si>
  <si>
    <t>IGPEQLQKCLNTLKTAEAGSAE</t>
  </si>
  <si>
    <t>IGPEQLQKCLNTLKTAEAGSAEYDEA</t>
  </si>
  <si>
    <t>IGPEQLQKCLNTLKTAEAGSAEYDEAL</t>
  </si>
  <si>
    <t>QKCLNTLKTAEAGSAE</t>
  </si>
  <si>
    <t>QKCLNTLKTAEAGSAEYDEAL</t>
  </si>
  <si>
    <t>LKTAEAGSAEYDEAL</t>
  </si>
  <si>
    <t>KTAEAGSAEYDEAL</t>
  </si>
  <si>
    <t>LVTLGSMSY</t>
  </si>
  <si>
    <t>VTLGSMS</t>
  </si>
  <si>
    <t>VTLGSMSY</t>
  </si>
  <si>
    <t>ISSFTDE</t>
  </si>
  <si>
    <t>FTDEIVRAGGVPLL</t>
  </si>
  <si>
    <t>TDEIVRAGGVPLL</t>
  </si>
  <si>
    <t>TDEIVRAGGVPLLIE</t>
  </si>
  <si>
    <t>IVRAGGVPLL</t>
  </si>
  <si>
    <t>IVRAGGVPLLIE</t>
  </si>
  <si>
    <t>IELINSGLPQMEGNPEKIASM</t>
  </si>
  <si>
    <t>LINSGLPQMEGNPEKIASM</t>
  </si>
  <si>
    <t>INSGLPQMEGNPEKIASM</t>
  </si>
  <si>
    <t>ISGAAKMLARIASNPVNV</t>
  </si>
  <si>
    <t>ISGAAKMLARIASNPVNVD</t>
  </si>
  <si>
    <t>ISGAAKMLARIASNPVNVDA</t>
  </si>
  <si>
    <t>LARIASNPVNVD</t>
  </si>
  <si>
    <t>LARIASNPVNVDA</t>
  </si>
  <si>
    <t>LARIASNPVNVDAIVQAGGVATL</t>
  </si>
  <si>
    <t>ARIASNPVNVD</t>
  </si>
  <si>
    <t>ARIASNPVNVDA</t>
  </si>
  <si>
    <t>DAIVQAGGVATL</t>
  </si>
  <si>
    <t>AIVQAGGVAT</t>
  </si>
  <si>
    <t>AIVQAGGVATL</t>
  </si>
  <si>
    <t>AIVQAGGVATLCT</t>
  </si>
  <si>
    <t>IVQAGGVAT</t>
  </si>
  <si>
    <t>IVQAGGVATL</t>
  </si>
  <si>
    <t>CTAVSY</t>
  </si>
  <si>
    <t>MALVPLASRE</t>
  </si>
  <si>
    <t>MALVPLASRESL</t>
  </si>
  <si>
    <t>MALVPLASRESLAHE</t>
  </si>
  <si>
    <t>MALVPLASRESLAHEIVQ</t>
  </si>
  <si>
    <t>MALVPLASRESLAHEIVQYQTF</t>
  </si>
  <si>
    <t>ALVPLASRESL</t>
  </si>
  <si>
    <t>ALVPLASRESLAHE</t>
  </si>
  <si>
    <t>ALVPLASRESLAHEIVQ</t>
  </si>
  <si>
    <t>ALVPLASRESLAHEIVQYQTF</t>
  </si>
  <si>
    <t>ALVPLASRESLAHEIVQYQTFA</t>
  </si>
  <si>
    <t>IVQYQTF</t>
  </si>
  <si>
    <t>ATVLPIL</t>
  </si>
  <si>
    <t>PILYQNVESPEIAA</t>
  </si>
  <si>
    <t>PILYQNVESPEIAAL</t>
  </si>
  <si>
    <t>YQNVESPEIAA</t>
  </si>
  <si>
    <t>YQNVESPEIAAL</t>
  </si>
  <si>
    <t>ELVATGSQHE</t>
  </si>
  <si>
    <t>ELVATGSQHEEIQE</t>
  </si>
  <si>
    <t>ELVATGSQHEEIQEHMLQNQAAE</t>
  </si>
  <si>
    <t>ELVATGSQHEEIQEHMLQNQAAEICSL</t>
  </si>
  <si>
    <t>LVATGSQHEEIQE</t>
  </si>
  <si>
    <t>LVATGSQHEEIQEHMLQNQAAE</t>
  </si>
  <si>
    <t>VATGSQHEEIQE</t>
  </si>
  <si>
    <t>VATGSQHEEIQEHMLQNQAAE</t>
  </si>
  <si>
    <t>VATGSQHEEIQEHMLQNQAAEI</t>
  </si>
  <si>
    <t>VATGSQHEEIQEHMLQNQAAEICSL</t>
  </si>
  <si>
    <t>HEEIQEHMLQNQAAE</t>
  </si>
  <si>
    <t>HMLQNQAA</t>
  </si>
  <si>
    <t>HMLQNQAAE</t>
  </si>
  <si>
    <t>HMLQNQAAEICSL</t>
  </si>
  <si>
    <t>CCQYHTADA</t>
  </si>
  <si>
    <t>CCQYHTADAS</t>
  </si>
  <si>
    <t>CCQYHTADASY</t>
  </si>
  <si>
    <t>CCQYHTADASYQQHAISA</t>
  </si>
  <si>
    <t>CCQYHTADASYQQHAISAL</t>
  </si>
  <si>
    <t>HTADASYQQHAISAL</t>
  </si>
  <si>
    <t>YQQHAISAL</t>
  </si>
  <si>
    <t>QQHAISAL</t>
  </si>
  <si>
    <t>NRLVPRL</t>
  </si>
  <si>
    <t>NRLVPRLTTL</t>
  </si>
  <si>
    <t>NRLVPRLTTLHGVSE</t>
  </si>
  <si>
    <t>NRLVPRLTTLHGVSEYGGIQGVI</t>
  </si>
  <si>
    <t>NRLVPRLTTLHGVSEYGGIQGVIASL</t>
  </si>
  <si>
    <t>TTLHGVSE</t>
  </si>
  <si>
    <t>TTLHGVSEYGGIQGVIASL</t>
  </si>
  <si>
    <t>HGVSEYGGIQGVIASL</t>
  </si>
  <si>
    <t>NANVNNEQVAL</t>
  </si>
  <si>
    <t>NANVNNEQVALL</t>
  </si>
  <si>
    <t>LAVQLLDN</t>
  </si>
  <si>
    <t>LAVQLLDNF</t>
  </si>
  <si>
    <t>AVQLLDNF</t>
  </si>
  <si>
    <t>LDNFSEVSDAKT</t>
  </si>
  <si>
    <t>LDNFSEVSDAKTYMSDGTCVD</t>
  </si>
  <si>
    <t>FSEVSDAKT</t>
  </si>
  <si>
    <t>FSEVSDAKTYMSDGTCVD</t>
  </si>
  <si>
    <t>SEVSDAKTYMSDGTCVD</t>
  </si>
  <si>
    <t>YMSDGTCVD</t>
  </si>
  <si>
    <t>AAMLEHEGND</t>
  </si>
  <si>
    <t>AAMLEHEGNDLL</t>
  </si>
  <si>
    <t>LEHEGNDL</t>
  </si>
  <si>
    <t>LEHEGNDLL</t>
  </si>
  <si>
    <t>LLISAGVHC</t>
  </si>
  <si>
    <t>LLISAGVHCL</t>
  </si>
  <si>
    <t>LISAGVHCL</t>
  </si>
  <si>
    <t>ISAGVHCL</t>
  </si>
  <si>
    <t>ISAGVHCLARIATADDCARHLNVLDT</t>
  </si>
  <si>
    <t>SAGVHCL</t>
  </si>
  <si>
    <t>LARIATADDCARHLNVLDT</t>
  </si>
  <si>
    <t>ARIATADDC</t>
  </si>
  <si>
    <t>ARIATADDCARHLNVL</t>
  </si>
  <si>
    <t>ARIATADDCARHLNVLDT</t>
  </si>
  <si>
    <t>CARHLNVLDT</t>
  </si>
  <si>
    <t>ARHLNVLD</t>
  </si>
  <si>
    <t>ARHLNVLDT</t>
  </si>
  <si>
    <t>LDTAIQTARGNPDGV</t>
  </si>
  <si>
    <t>DTAIQTARGNPDGV</t>
  </si>
  <si>
    <t>TAIQTARGNPDGV</t>
  </si>
  <si>
    <t>AIQTARGNPDGVY</t>
  </si>
  <si>
    <t>IQTARGNPDGV</t>
  </si>
  <si>
    <t>ARGNPDGVY</t>
  </si>
  <si>
    <t>YRVLAAISGL</t>
  </si>
  <si>
    <t>YRVLAAISGLSRVPSL</t>
  </si>
  <si>
    <t>RVLAAISGL</t>
  </si>
  <si>
    <t>AAISGLSRVPSL</t>
  </si>
  <si>
    <t>ISGLSRVPSL</t>
  </si>
  <si>
    <t>SRVPSL</t>
  </si>
  <si>
    <t>SRVPSLRQ</t>
  </si>
  <si>
    <t>SRVPSLRQIF</t>
  </si>
  <si>
    <t>GAC N70</t>
  </si>
  <si>
    <t>GAC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</si>
</sst>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008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/>
      <diagonal/>
    </border>
  </borders>
  <cellStyleXfs count="174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0" fillId="3" borderId="0" xfId="0" applyFill="1"/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0" xfId="0" applyFont="1" applyFill="1"/>
    <xf numFmtId="0" fontId="6" fillId="5" borderId="0" xfId="0" applyFont="1" applyFill="1"/>
    <xf numFmtId="0" fontId="0" fillId="5" borderId="0" xfId="0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/>
    <xf numFmtId="0" fontId="0" fillId="7" borderId="0" xfId="0" applyFill="1"/>
    <xf numFmtId="0" fontId="2" fillId="7" borderId="0" xfId="0" applyFont="1" applyFill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1" fontId="2" fillId="8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2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6" fillId="4" borderId="0" xfId="0" applyFont="1" applyFill="1"/>
    <xf numFmtId="0" fontId="9" fillId="4" borderId="9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5" fillId="6" borderId="0" xfId="0" applyFont="1" applyFill="1"/>
    <xf numFmtId="0" fontId="10" fillId="6" borderId="6" xfId="0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6" borderId="6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</cellXfs>
  <cellStyles count="17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Normal" xfId="0" builtinId="0"/>
    <cellStyle name="Normal 2" xfId="1743" xr:uid="{55862DF2-22D4-40A0-A95B-4832610BD202}"/>
    <cellStyle name="Percent 2" xfId="1744" xr:uid="{99082305-3E09-4316-949A-837C73C9EE9B}"/>
  </cellStyles>
  <dxfs count="0"/>
  <tableStyles count="0" defaultTableStyle="TableStyleMedium2" defaultPivotStyle="PivotStyleLight16"/>
  <colors>
    <mruColors>
      <color rgb="FFFFFDB4"/>
      <color rgb="FFFFFEDD"/>
      <color rgb="FFEAE400"/>
      <color rgb="FFFFFA3B"/>
      <color rgb="FFFFF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Q231"/>
  <sheetViews>
    <sheetView showZeros="0" tabSelected="1" zoomScale="55" zoomScaleNormal="55" zoomScalePageLayoutView="40" workbookViewId="0">
      <selection activeCell="B6" sqref="B6"/>
    </sheetView>
  </sheetViews>
  <sheetFormatPr baseColWidth="10" defaultColWidth="11.5" defaultRowHeight="15" x14ac:dyDescent="0.2"/>
  <cols>
    <col min="1" max="3" width="6.5" customWidth="1"/>
    <col min="4" max="4" width="11" customWidth="1"/>
    <col min="5" max="5" width="34.6640625" bestFit="1" customWidth="1"/>
    <col min="6" max="6" width="4.1640625" customWidth="1"/>
    <col min="7" max="16" width="5.6640625" customWidth="1"/>
    <col min="17" max="17" width="4.1640625" customWidth="1"/>
    <col min="18" max="18" width="1.5" customWidth="1"/>
    <col min="19" max="19" width="4.1640625" customWidth="1"/>
    <col min="20" max="29" width="5.6640625" customWidth="1"/>
    <col min="30" max="30" width="4.1640625" customWidth="1"/>
    <col min="31" max="31" width="1.5" customWidth="1"/>
    <col min="32" max="32" width="4.1640625" customWidth="1"/>
    <col min="33" max="42" width="5.6640625" customWidth="1"/>
    <col min="43" max="43" width="4.1640625" customWidth="1"/>
    <col min="44" max="52" width="6.5" customWidth="1"/>
  </cols>
  <sheetData>
    <row r="1" spans="1:43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ht="20" customHeight="1" x14ac:dyDescent="0.2">
      <c r="A2" s="15"/>
      <c r="B2" s="23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20" customHeight="1" x14ac:dyDescent="0.2">
      <c r="A3" s="15"/>
      <c r="B3" s="25" t="s">
        <v>14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ht="20" customHeight="1" x14ac:dyDescent="0.2">
      <c r="A4" s="15"/>
      <c r="B4" s="25" t="s">
        <v>17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ht="20" customHeight="1" x14ac:dyDescent="0.2">
      <c r="A5" s="15"/>
      <c r="B5" s="25" t="s">
        <v>18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 ht="20" customHeight="1" x14ac:dyDescent="0.2">
      <c r="A6" s="15"/>
      <c r="B6" s="2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ht="20" customHeight="1" x14ac:dyDescent="0.2">
      <c r="A7" s="15"/>
      <c r="B7" s="24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ht="20" customHeight="1" x14ac:dyDescent="0.2">
      <c r="A8" s="15"/>
      <c r="B8" s="2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ht="20" customHeight="1" x14ac:dyDescent="0.2">
      <c r="A9" s="15"/>
      <c r="B9" s="2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5" customFormat="1" ht="17" customHeight="1" x14ac:dyDescent="0.2">
      <c r="B11" s="26" t="s">
        <v>11</v>
      </c>
    </row>
    <row r="12" spans="1:43" s="15" customFormat="1" ht="17" customHeight="1" x14ac:dyDescent="0.2">
      <c r="B12" s="27" t="s">
        <v>12</v>
      </c>
    </row>
    <row r="13" spans="1:43" s="15" customFormat="1" ht="17" customHeight="1" x14ac:dyDescent="0.2">
      <c r="B13" s="27" t="s">
        <v>19</v>
      </c>
    </row>
    <row r="17" spans="1:43" x14ac:dyDescent="0.2">
      <c r="A17" s="7"/>
      <c r="B17" s="8"/>
      <c r="C17" s="6"/>
      <c r="D17" s="1"/>
      <c r="E17" s="22"/>
      <c r="F17" s="16"/>
      <c r="G17" s="12"/>
      <c r="H17" s="13" t="s">
        <v>20</v>
      </c>
      <c r="I17" s="12"/>
      <c r="J17" s="12"/>
      <c r="K17" s="12"/>
      <c r="L17" s="12"/>
      <c r="M17" s="13" t="s">
        <v>20</v>
      </c>
      <c r="N17" s="12"/>
      <c r="O17" s="12"/>
      <c r="P17" s="14"/>
      <c r="Q17" s="16"/>
      <c r="R17" s="17"/>
      <c r="S17" s="16"/>
      <c r="T17" s="5"/>
      <c r="U17" s="9" t="s">
        <v>226</v>
      </c>
      <c r="V17" s="5"/>
      <c r="W17" s="5"/>
      <c r="X17" s="5"/>
      <c r="Y17" s="5"/>
      <c r="Z17" s="9" t="s">
        <v>5</v>
      </c>
      <c r="AA17" s="5"/>
      <c r="AB17" s="5"/>
      <c r="AC17" s="2"/>
      <c r="AD17" s="16"/>
      <c r="AE17" s="17"/>
      <c r="AF17" s="16"/>
      <c r="AG17" s="3"/>
      <c r="AH17" s="10" t="s">
        <v>227</v>
      </c>
      <c r="AI17" s="3"/>
      <c r="AJ17" s="3"/>
      <c r="AK17" s="3"/>
      <c r="AL17" s="3"/>
      <c r="AM17" s="10" t="s">
        <v>5</v>
      </c>
      <c r="AN17" s="3"/>
      <c r="AO17" s="3"/>
      <c r="AP17" s="11"/>
      <c r="AQ17" s="16"/>
    </row>
    <row r="18" spans="1:43" ht="16" x14ac:dyDescent="0.2">
      <c r="A18" s="65"/>
      <c r="B18" s="66"/>
      <c r="C18" s="67"/>
      <c r="D18" s="68"/>
      <c r="E18" s="69"/>
      <c r="F18" s="16"/>
      <c r="G18" s="40" t="s">
        <v>7</v>
      </c>
      <c r="H18" s="41"/>
      <c r="I18" s="4"/>
      <c r="J18" s="4"/>
      <c r="K18" s="4"/>
      <c r="L18" s="42" t="s">
        <v>7</v>
      </c>
      <c r="M18" s="41"/>
      <c r="N18" s="4"/>
      <c r="O18" s="4"/>
      <c r="P18" s="4"/>
      <c r="Q18" s="16"/>
      <c r="R18" s="18"/>
      <c r="S18" s="16"/>
      <c r="T18" s="28" t="s">
        <v>7</v>
      </c>
      <c r="U18" s="9"/>
      <c r="V18" s="5"/>
      <c r="W18" s="5"/>
      <c r="X18" s="5"/>
      <c r="Y18" s="29" t="s">
        <v>7</v>
      </c>
      <c r="Z18" s="9"/>
      <c r="AA18" s="5"/>
      <c r="AB18" s="5"/>
      <c r="AC18" s="5"/>
      <c r="AD18" s="16"/>
      <c r="AE18" s="18"/>
      <c r="AF18" s="16"/>
      <c r="AG18" s="53" t="s">
        <v>7</v>
      </c>
      <c r="AH18" s="10"/>
      <c r="AI18" s="3"/>
      <c r="AJ18" s="3"/>
      <c r="AK18" s="3"/>
      <c r="AL18" s="54" t="s">
        <v>7</v>
      </c>
      <c r="AM18" s="10"/>
      <c r="AN18" s="3"/>
      <c r="AO18" s="3"/>
      <c r="AP18" s="3"/>
      <c r="AQ18" s="16"/>
    </row>
    <row r="19" spans="1:43" x14ac:dyDescent="0.2">
      <c r="A19" s="65"/>
      <c r="B19" s="66"/>
      <c r="C19" s="67"/>
      <c r="D19" s="68"/>
      <c r="E19" s="69"/>
      <c r="F19" s="16"/>
      <c r="G19" s="43" t="s">
        <v>8</v>
      </c>
      <c r="H19" s="41"/>
      <c r="I19" s="4"/>
      <c r="J19" s="4"/>
      <c r="K19" s="4"/>
      <c r="L19" s="44" t="s">
        <v>9</v>
      </c>
      <c r="M19" s="41"/>
      <c r="N19" s="4"/>
      <c r="O19" s="4"/>
      <c r="P19" s="4"/>
      <c r="Q19" s="16"/>
      <c r="R19" s="18"/>
      <c r="S19" s="16"/>
      <c r="T19" s="30" t="s">
        <v>8</v>
      </c>
      <c r="U19" s="9"/>
      <c r="V19" s="5"/>
      <c r="W19" s="5"/>
      <c r="X19" s="5"/>
      <c r="Y19" s="31" t="s">
        <v>9</v>
      </c>
      <c r="Z19" s="9"/>
      <c r="AA19" s="5"/>
      <c r="AB19" s="5"/>
      <c r="AC19" s="5"/>
      <c r="AD19" s="16"/>
      <c r="AE19" s="18"/>
      <c r="AF19" s="16"/>
      <c r="AG19" s="55" t="s">
        <v>8</v>
      </c>
      <c r="AH19" s="10"/>
      <c r="AI19" s="3"/>
      <c r="AJ19" s="3"/>
      <c r="AK19" s="3"/>
      <c r="AL19" s="56" t="s">
        <v>9</v>
      </c>
      <c r="AM19" s="10"/>
      <c r="AN19" s="3"/>
      <c r="AO19" s="3"/>
      <c r="AP19" s="3"/>
      <c r="AQ19" s="16"/>
    </row>
    <row r="20" spans="1:43" x14ac:dyDescent="0.2">
      <c r="A20" s="66"/>
      <c r="B20" s="66"/>
      <c r="C20" s="67"/>
      <c r="D20" s="68"/>
      <c r="E20" s="70"/>
      <c r="F20" s="16"/>
      <c r="G20" s="4" t="s">
        <v>16</v>
      </c>
      <c r="H20" s="4" t="s">
        <v>6</v>
      </c>
      <c r="I20" s="4" t="s">
        <v>15</v>
      </c>
      <c r="J20" s="4">
        <v>0</v>
      </c>
      <c r="K20" s="4">
        <v>0</v>
      </c>
      <c r="L20" s="45" t="s">
        <v>16</v>
      </c>
      <c r="M20" s="4" t="s">
        <v>6</v>
      </c>
      <c r="N20" s="4" t="s">
        <v>15</v>
      </c>
      <c r="O20" s="4">
        <v>0</v>
      </c>
      <c r="P20" s="4">
        <v>0</v>
      </c>
      <c r="Q20" s="16"/>
      <c r="R20" s="18" t="s">
        <v>5</v>
      </c>
      <c r="S20" s="16"/>
      <c r="T20" s="5" t="s">
        <v>16</v>
      </c>
      <c r="U20" s="5" t="s">
        <v>6</v>
      </c>
      <c r="V20" s="5" t="s">
        <v>15</v>
      </c>
      <c r="W20" s="5">
        <v>0</v>
      </c>
      <c r="X20" s="5">
        <v>0</v>
      </c>
      <c r="Y20" s="32" t="s">
        <v>16</v>
      </c>
      <c r="Z20" s="5" t="s">
        <v>6</v>
      </c>
      <c r="AA20" s="5" t="s">
        <v>15</v>
      </c>
      <c r="AB20" s="5">
        <v>0</v>
      </c>
      <c r="AC20" s="5">
        <v>0</v>
      </c>
      <c r="AD20" s="16"/>
      <c r="AE20" s="18" t="s">
        <v>5</v>
      </c>
      <c r="AF20" s="16"/>
      <c r="AG20" s="3" t="s">
        <v>16</v>
      </c>
      <c r="AH20" s="3" t="s">
        <v>6</v>
      </c>
      <c r="AI20" s="3" t="s">
        <v>15</v>
      </c>
      <c r="AJ20" s="3">
        <v>0</v>
      </c>
      <c r="AK20" s="3">
        <v>0</v>
      </c>
      <c r="AL20" s="57" t="s">
        <v>16</v>
      </c>
      <c r="AM20" s="3" t="s">
        <v>6</v>
      </c>
      <c r="AN20" s="3" t="s">
        <v>15</v>
      </c>
      <c r="AO20" s="3">
        <v>0</v>
      </c>
      <c r="AP20" s="3">
        <v>0</v>
      </c>
      <c r="AQ20" s="16"/>
    </row>
    <row r="21" spans="1:43" ht="16" thickBot="1" x14ac:dyDescent="0.25">
      <c r="A21" s="71" t="s">
        <v>0</v>
      </c>
      <c r="B21" s="71" t="s">
        <v>1</v>
      </c>
      <c r="C21" s="72" t="s">
        <v>4</v>
      </c>
      <c r="D21" s="73" t="s">
        <v>3</v>
      </c>
      <c r="E21" s="74" t="s">
        <v>2</v>
      </c>
      <c r="F21" s="16"/>
      <c r="G21" s="46"/>
      <c r="H21" s="46"/>
      <c r="I21" s="46"/>
      <c r="J21" s="46"/>
      <c r="K21" s="46"/>
      <c r="L21" s="47"/>
      <c r="M21" s="46"/>
      <c r="N21" s="46"/>
      <c r="O21" s="46"/>
      <c r="P21" s="46"/>
      <c r="Q21" s="16"/>
      <c r="R21" s="18"/>
      <c r="S21" s="16"/>
      <c r="T21" s="33"/>
      <c r="U21" s="33"/>
      <c r="V21" s="33"/>
      <c r="W21" s="33"/>
      <c r="X21" s="33"/>
      <c r="Y21" s="34"/>
      <c r="Z21" s="33"/>
      <c r="AA21" s="33"/>
      <c r="AB21" s="33"/>
      <c r="AC21" s="33"/>
      <c r="AD21" s="16"/>
      <c r="AE21" s="18"/>
      <c r="AF21" s="16"/>
      <c r="AG21" s="58"/>
      <c r="AH21" s="58"/>
      <c r="AI21" s="58"/>
      <c r="AJ21" s="58"/>
      <c r="AK21" s="58"/>
      <c r="AL21" s="59"/>
      <c r="AM21" s="58"/>
      <c r="AN21" s="58"/>
      <c r="AO21" s="58"/>
      <c r="AP21" s="58"/>
      <c r="AQ21" s="16"/>
    </row>
    <row r="22" spans="1:43" x14ac:dyDescent="0.2">
      <c r="A22" s="75">
        <v>16</v>
      </c>
      <c r="B22" s="75">
        <v>32</v>
      </c>
      <c r="C22" s="76">
        <v>3</v>
      </c>
      <c r="D22" s="77">
        <v>13.11</v>
      </c>
      <c r="E22" s="78" t="s">
        <v>21</v>
      </c>
      <c r="F22" s="21"/>
      <c r="G22" s="48">
        <v>30.957333333333334</v>
      </c>
      <c r="H22" s="48">
        <v>38.975666666666662</v>
      </c>
      <c r="I22" s="48">
        <v>54.218999999999994</v>
      </c>
      <c r="J22" s="48" t="s">
        <v>5</v>
      </c>
      <c r="K22" s="49" t="s">
        <v>5</v>
      </c>
      <c r="L22" s="50">
        <v>3.6683333333333334</v>
      </c>
      <c r="M22" s="51">
        <v>4.6186666666666669</v>
      </c>
      <c r="N22" s="51">
        <v>6.4249999999999998</v>
      </c>
      <c r="O22" s="51" t="s">
        <v>5</v>
      </c>
      <c r="P22" s="52" t="s">
        <v>5</v>
      </c>
      <c r="Q22" s="19"/>
      <c r="R22" s="20"/>
      <c r="S22" s="21"/>
      <c r="T22" s="35">
        <v>31.218333333333334</v>
      </c>
      <c r="U22" s="36">
        <v>43.235999999999997</v>
      </c>
      <c r="V22" s="36">
        <v>65.030666666666676</v>
      </c>
      <c r="W22" s="36" t="s">
        <v>5</v>
      </c>
      <c r="X22" s="37" t="s">
        <v>5</v>
      </c>
      <c r="Y22" s="38">
        <v>3.6993333333333331</v>
      </c>
      <c r="Z22" s="38">
        <v>5.123333333333334</v>
      </c>
      <c r="AA22" s="38">
        <v>7.7060000000000004</v>
      </c>
      <c r="AB22" s="79" t="s">
        <v>5</v>
      </c>
      <c r="AC22" s="39" t="s">
        <v>5</v>
      </c>
      <c r="AD22" s="19"/>
      <c r="AE22" s="20"/>
      <c r="AF22" s="21"/>
      <c r="AG22" s="60">
        <v>30.297666666666668</v>
      </c>
      <c r="AH22" s="61">
        <v>41.010666666666658</v>
      </c>
      <c r="AI22" s="61">
        <v>56.520333333333333</v>
      </c>
      <c r="AJ22" s="61" t="s">
        <v>5</v>
      </c>
      <c r="AK22" s="62" t="s">
        <v>5</v>
      </c>
      <c r="AL22" s="63">
        <v>3.5903333333333336</v>
      </c>
      <c r="AM22" s="63">
        <v>4.8596666666666666</v>
      </c>
      <c r="AN22" s="63">
        <v>6.6976666666666667</v>
      </c>
      <c r="AO22" s="80" t="s">
        <v>5</v>
      </c>
      <c r="AP22" s="64" t="s">
        <v>5</v>
      </c>
      <c r="AQ22" s="19"/>
    </row>
    <row r="23" spans="1:43" x14ac:dyDescent="0.2">
      <c r="A23" s="75">
        <v>17</v>
      </c>
      <c r="B23" s="75">
        <v>32</v>
      </c>
      <c r="C23" s="76">
        <v>3</v>
      </c>
      <c r="D23" s="77">
        <v>11.92</v>
      </c>
      <c r="E23" s="78" t="s">
        <v>22</v>
      </c>
      <c r="F23" s="21"/>
      <c r="G23" s="48">
        <v>31.217666666666663</v>
      </c>
      <c r="H23" s="48">
        <v>40.525999999999996</v>
      </c>
      <c r="I23" s="48">
        <v>50.713000000000001</v>
      </c>
      <c r="J23" s="48" t="s">
        <v>5</v>
      </c>
      <c r="K23" s="49" t="s">
        <v>5</v>
      </c>
      <c r="L23" s="50">
        <v>3.4529999999999998</v>
      </c>
      <c r="M23" s="51">
        <v>4.4823333333333331</v>
      </c>
      <c r="N23" s="51">
        <v>5.6086666666666671</v>
      </c>
      <c r="O23" s="51" t="s">
        <v>5</v>
      </c>
      <c r="P23" s="52" t="s">
        <v>5</v>
      </c>
      <c r="Q23" s="19"/>
      <c r="R23" s="20"/>
      <c r="S23" s="21"/>
      <c r="T23" s="35">
        <v>31.996666666666666</v>
      </c>
      <c r="U23" s="36">
        <v>41.385666666666665</v>
      </c>
      <c r="V23" s="36">
        <v>57.053666666666665</v>
      </c>
      <c r="W23" s="36" t="s">
        <v>5</v>
      </c>
      <c r="X23" s="37" t="s">
        <v>5</v>
      </c>
      <c r="Y23" s="38">
        <v>3.5386666666666664</v>
      </c>
      <c r="Z23" s="38">
        <v>4.5773333333333337</v>
      </c>
      <c r="AA23" s="38">
        <v>6.31</v>
      </c>
      <c r="AB23" s="38" t="s">
        <v>5</v>
      </c>
      <c r="AC23" s="39" t="s">
        <v>5</v>
      </c>
      <c r="AD23" s="19"/>
      <c r="AE23" s="20"/>
      <c r="AF23" s="21"/>
      <c r="AG23" s="60">
        <v>28.361333333333334</v>
      </c>
      <c r="AH23" s="61">
        <v>37.955000000000005</v>
      </c>
      <c r="AI23" s="61">
        <v>53.363333333333337</v>
      </c>
      <c r="AJ23" s="61" t="s">
        <v>5</v>
      </c>
      <c r="AK23" s="62" t="s">
        <v>5</v>
      </c>
      <c r="AL23" s="63">
        <v>3.136333333333333</v>
      </c>
      <c r="AM23" s="63">
        <v>4.1976666666666667</v>
      </c>
      <c r="AN23" s="63">
        <v>5.9020000000000001</v>
      </c>
      <c r="AO23" s="63" t="s">
        <v>5</v>
      </c>
      <c r="AP23" s="64" t="s">
        <v>5</v>
      </c>
      <c r="AQ23" s="19"/>
    </row>
    <row r="24" spans="1:43" x14ac:dyDescent="0.2">
      <c r="A24" s="75">
        <v>20</v>
      </c>
      <c r="B24" s="75">
        <v>27</v>
      </c>
      <c r="C24" s="76">
        <v>2</v>
      </c>
      <c r="D24" s="77">
        <v>6.99</v>
      </c>
      <c r="E24" s="78" t="s">
        <v>23</v>
      </c>
      <c r="F24" s="21"/>
      <c r="G24" s="48">
        <v>37.226333333333329</v>
      </c>
      <c r="H24" s="48">
        <v>39.320333333333338</v>
      </c>
      <c r="I24" s="48">
        <v>50.607333333333337</v>
      </c>
      <c r="J24" s="48" t="s">
        <v>5</v>
      </c>
      <c r="K24" s="49" t="s">
        <v>5</v>
      </c>
      <c r="L24" s="50">
        <v>1.7646666666666668</v>
      </c>
      <c r="M24" s="51">
        <v>1.8640000000000001</v>
      </c>
      <c r="N24" s="51">
        <v>2.3986666666666667</v>
      </c>
      <c r="O24" s="51" t="s">
        <v>5</v>
      </c>
      <c r="P24" s="52" t="s">
        <v>5</v>
      </c>
      <c r="Q24" s="19"/>
      <c r="R24" s="20"/>
      <c r="S24" s="21"/>
      <c r="T24" s="35">
        <v>35.855666666666671</v>
      </c>
      <c r="U24" s="36">
        <v>39.872999999999998</v>
      </c>
      <c r="V24" s="36">
        <v>53.283666666666669</v>
      </c>
      <c r="W24" s="36" t="s">
        <v>5</v>
      </c>
      <c r="X24" s="37" t="s">
        <v>5</v>
      </c>
      <c r="Y24" s="38">
        <v>1.6993333333333334</v>
      </c>
      <c r="Z24" s="38">
        <v>1.89</v>
      </c>
      <c r="AA24" s="38">
        <v>2.5260000000000002</v>
      </c>
      <c r="AB24" s="38" t="s">
        <v>5</v>
      </c>
      <c r="AC24" s="39" t="s">
        <v>5</v>
      </c>
      <c r="AD24" s="19"/>
      <c r="AE24" s="20"/>
      <c r="AF24" s="21"/>
      <c r="AG24" s="60">
        <v>34.580999999999996</v>
      </c>
      <c r="AH24" s="61">
        <v>36.952333333333335</v>
      </c>
      <c r="AI24" s="61">
        <v>52.139333333333326</v>
      </c>
      <c r="AJ24" s="61" t="s">
        <v>5</v>
      </c>
      <c r="AK24" s="62" t="s">
        <v>5</v>
      </c>
      <c r="AL24" s="63">
        <v>1.639</v>
      </c>
      <c r="AM24" s="63">
        <v>1.7516666666666667</v>
      </c>
      <c r="AN24" s="63">
        <v>2.4713333333333334</v>
      </c>
      <c r="AO24" s="63" t="s">
        <v>5</v>
      </c>
      <c r="AP24" s="64" t="s">
        <v>5</v>
      </c>
      <c r="AQ24" s="19"/>
    </row>
    <row r="25" spans="1:43" x14ac:dyDescent="0.2">
      <c r="A25" s="75">
        <v>20</v>
      </c>
      <c r="B25" s="75">
        <v>32</v>
      </c>
      <c r="C25" s="76">
        <v>4</v>
      </c>
      <c r="D25" s="77">
        <v>10.58</v>
      </c>
      <c r="E25" s="78" t="s">
        <v>24</v>
      </c>
      <c r="F25" s="21"/>
      <c r="G25" s="48">
        <v>36.401666666666664</v>
      </c>
      <c r="H25" s="48">
        <v>42.51</v>
      </c>
      <c r="I25" s="48">
        <v>53.092333333333329</v>
      </c>
      <c r="J25" s="48" t="s">
        <v>5</v>
      </c>
      <c r="K25" s="49" t="s">
        <v>5</v>
      </c>
      <c r="L25" s="50">
        <v>3.1633333333333336</v>
      </c>
      <c r="M25" s="51">
        <v>3.6943333333333332</v>
      </c>
      <c r="N25" s="51">
        <v>4.6136666666666661</v>
      </c>
      <c r="O25" s="51" t="s">
        <v>5</v>
      </c>
      <c r="P25" s="52" t="s">
        <v>5</v>
      </c>
      <c r="Q25" s="19"/>
      <c r="R25" s="20"/>
      <c r="S25" s="21"/>
      <c r="T25" s="35">
        <v>34.134333333333331</v>
      </c>
      <c r="U25" s="36">
        <v>42.046999999999997</v>
      </c>
      <c r="V25" s="36">
        <v>53.364666666666665</v>
      </c>
      <c r="W25" s="36" t="s">
        <v>5</v>
      </c>
      <c r="X25" s="37" t="s">
        <v>5</v>
      </c>
      <c r="Y25" s="38">
        <v>2.966333333333333</v>
      </c>
      <c r="Z25" s="38">
        <v>3.6539999999999999</v>
      </c>
      <c r="AA25" s="38">
        <v>4.6373333333333333</v>
      </c>
      <c r="AB25" s="38" t="s">
        <v>5</v>
      </c>
      <c r="AC25" s="39" t="s">
        <v>5</v>
      </c>
      <c r="AD25" s="19"/>
      <c r="AE25" s="20"/>
      <c r="AF25" s="21"/>
      <c r="AG25" s="60">
        <v>31.881333333333334</v>
      </c>
      <c r="AH25" s="61">
        <v>38.274333333333331</v>
      </c>
      <c r="AI25" s="61">
        <v>51.61633333333333</v>
      </c>
      <c r="AJ25" s="61" t="s">
        <v>5</v>
      </c>
      <c r="AK25" s="62" t="s">
        <v>5</v>
      </c>
      <c r="AL25" s="63">
        <v>2.7703333333333333</v>
      </c>
      <c r="AM25" s="63">
        <v>3.3260000000000001</v>
      </c>
      <c r="AN25" s="63">
        <v>4.4853333333333332</v>
      </c>
      <c r="AO25" s="63" t="s">
        <v>5</v>
      </c>
      <c r="AP25" s="64" t="s">
        <v>5</v>
      </c>
      <c r="AQ25" s="19"/>
    </row>
    <row r="26" spans="1:43" x14ac:dyDescent="0.2">
      <c r="A26" s="75">
        <v>33</v>
      </c>
      <c r="B26" s="75">
        <v>40</v>
      </c>
      <c r="C26" s="76">
        <v>2</v>
      </c>
      <c r="D26" s="77">
        <v>11.45</v>
      </c>
      <c r="E26" s="78" t="s">
        <v>25</v>
      </c>
      <c r="F26" s="21"/>
      <c r="G26" s="48">
        <v>3.8283333333333331</v>
      </c>
      <c r="H26" s="48">
        <v>11.927333333333332</v>
      </c>
      <c r="I26" s="48">
        <v>15.451666666666666</v>
      </c>
      <c r="J26" s="48" t="s">
        <v>5</v>
      </c>
      <c r="K26" s="49" t="s">
        <v>5</v>
      </c>
      <c r="L26" s="50">
        <v>0.18133333333333335</v>
      </c>
      <c r="M26" s="51">
        <v>0.56533333333333335</v>
      </c>
      <c r="N26" s="51">
        <v>0.73233333333333339</v>
      </c>
      <c r="O26" s="51" t="s">
        <v>5</v>
      </c>
      <c r="P26" s="52" t="s">
        <v>5</v>
      </c>
      <c r="Q26" s="19"/>
      <c r="R26" s="20"/>
      <c r="S26" s="21"/>
      <c r="T26" s="35">
        <v>4.0326666666666666</v>
      </c>
      <c r="U26" s="36">
        <v>12.151000000000002</v>
      </c>
      <c r="V26" s="36">
        <v>16.64</v>
      </c>
      <c r="W26" s="36" t="s">
        <v>5</v>
      </c>
      <c r="X26" s="37" t="s">
        <v>5</v>
      </c>
      <c r="Y26" s="38">
        <v>0.19133333333333336</v>
      </c>
      <c r="Z26" s="38">
        <v>0.57599999999999996</v>
      </c>
      <c r="AA26" s="38">
        <v>0.78866666666666674</v>
      </c>
      <c r="AB26" s="38" t="s">
        <v>5</v>
      </c>
      <c r="AC26" s="39" t="s">
        <v>5</v>
      </c>
      <c r="AD26" s="19"/>
      <c r="AE26" s="20"/>
      <c r="AF26" s="21"/>
      <c r="AG26" s="60">
        <v>4.6833333333333336</v>
      </c>
      <c r="AH26" s="61">
        <v>15.386333333333333</v>
      </c>
      <c r="AI26" s="61">
        <v>26.440666666666669</v>
      </c>
      <c r="AJ26" s="61" t="s">
        <v>5</v>
      </c>
      <c r="AK26" s="62" t="s">
        <v>5</v>
      </c>
      <c r="AL26" s="63">
        <v>0.222</v>
      </c>
      <c r="AM26" s="63">
        <v>0.72933333333333328</v>
      </c>
      <c r="AN26" s="63">
        <v>1.2533333333333332</v>
      </c>
      <c r="AO26" s="63" t="s">
        <v>5</v>
      </c>
      <c r="AP26" s="64" t="s">
        <v>5</v>
      </c>
      <c r="AQ26" s="19"/>
    </row>
    <row r="27" spans="1:43" x14ac:dyDescent="0.2">
      <c r="A27" s="75">
        <v>33</v>
      </c>
      <c r="B27" s="75">
        <v>41</v>
      </c>
      <c r="C27" s="76">
        <v>2</v>
      </c>
      <c r="D27" s="77">
        <v>17.03</v>
      </c>
      <c r="E27" s="78" t="s">
        <v>26</v>
      </c>
      <c r="F27" s="21"/>
      <c r="G27" s="48">
        <v>6.0596666666666659</v>
      </c>
      <c r="H27" s="48">
        <v>8.6839999999999993</v>
      </c>
      <c r="I27" s="48">
        <v>10.707666666666666</v>
      </c>
      <c r="J27" s="48" t="s">
        <v>5</v>
      </c>
      <c r="K27" s="49" t="s">
        <v>5</v>
      </c>
      <c r="L27" s="50">
        <v>0.33499999999999996</v>
      </c>
      <c r="M27" s="51">
        <v>0.48033333333333328</v>
      </c>
      <c r="N27" s="51">
        <v>0.59233333333333338</v>
      </c>
      <c r="O27" s="51" t="s">
        <v>5</v>
      </c>
      <c r="P27" s="52" t="s">
        <v>5</v>
      </c>
      <c r="Q27" s="19"/>
      <c r="R27" s="20"/>
      <c r="S27" s="21"/>
      <c r="T27" s="35">
        <v>2.9243333333333332</v>
      </c>
      <c r="U27" s="36">
        <v>8.7063333333333333</v>
      </c>
      <c r="V27" s="36">
        <v>11.201333333333332</v>
      </c>
      <c r="W27" s="36" t="s">
        <v>5</v>
      </c>
      <c r="X27" s="37" t="s">
        <v>5</v>
      </c>
      <c r="Y27" s="38">
        <v>0.16200000000000001</v>
      </c>
      <c r="Z27" s="38">
        <v>0.48166666666666669</v>
      </c>
      <c r="AA27" s="38">
        <v>0.6196666666666667</v>
      </c>
      <c r="AB27" s="38" t="s">
        <v>5</v>
      </c>
      <c r="AC27" s="39" t="s">
        <v>5</v>
      </c>
      <c r="AD27" s="19"/>
      <c r="AE27" s="20"/>
      <c r="AF27" s="21"/>
      <c r="AG27" s="60">
        <v>5.2896666666666663</v>
      </c>
      <c r="AH27" s="61">
        <v>15.119</v>
      </c>
      <c r="AI27" s="61">
        <v>24.942999999999998</v>
      </c>
      <c r="AJ27" s="61" t="s">
        <v>5</v>
      </c>
      <c r="AK27" s="62" t="s">
        <v>5</v>
      </c>
      <c r="AL27" s="63">
        <v>0.29233333333333333</v>
      </c>
      <c r="AM27" s="63">
        <v>0.83599999999999997</v>
      </c>
      <c r="AN27" s="63">
        <v>1.3796666666666668</v>
      </c>
      <c r="AO27" s="63" t="s">
        <v>5</v>
      </c>
      <c r="AP27" s="64" t="s">
        <v>5</v>
      </c>
      <c r="AQ27" s="19"/>
    </row>
    <row r="28" spans="1:43" x14ac:dyDescent="0.2">
      <c r="A28" s="75">
        <v>41</v>
      </c>
      <c r="B28" s="75">
        <v>48</v>
      </c>
      <c r="C28" s="76">
        <v>2</v>
      </c>
      <c r="D28" s="77">
        <v>9.66</v>
      </c>
      <c r="E28" s="78" t="s">
        <v>27</v>
      </c>
      <c r="F28" s="21"/>
      <c r="G28" s="48">
        <v>50.853666666666669</v>
      </c>
      <c r="H28" s="48">
        <v>70.158666666666662</v>
      </c>
      <c r="I28" s="48">
        <v>72.043333333333337</v>
      </c>
      <c r="J28" s="48" t="s">
        <v>5</v>
      </c>
      <c r="K28" s="49" t="s">
        <v>5</v>
      </c>
      <c r="L28" s="50">
        <v>2.0086666666666666</v>
      </c>
      <c r="M28" s="51">
        <v>2.7713333333333332</v>
      </c>
      <c r="N28" s="51">
        <v>2.8456666666666663</v>
      </c>
      <c r="O28" s="51" t="s">
        <v>5</v>
      </c>
      <c r="P28" s="52" t="s">
        <v>5</v>
      </c>
      <c r="Q28" s="19"/>
      <c r="R28" s="20"/>
      <c r="S28" s="21"/>
      <c r="T28" s="35">
        <v>49.589333333333336</v>
      </c>
      <c r="U28" s="36">
        <v>67.920666666666662</v>
      </c>
      <c r="V28" s="36">
        <v>70.439333333333323</v>
      </c>
      <c r="W28" s="36" t="s">
        <v>5</v>
      </c>
      <c r="X28" s="37" t="s">
        <v>5</v>
      </c>
      <c r="Y28" s="38">
        <v>1.9589999999999999</v>
      </c>
      <c r="Z28" s="38">
        <v>2.6829999999999998</v>
      </c>
      <c r="AA28" s="38">
        <v>2.7823333333333333</v>
      </c>
      <c r="AB28" s="38" t="s">
        <v>5</v>
      </c>
      <c r="AC28" s="39" t="s">
        <v>5</v>
      </c>
      <c r="AD28" s="19"/>
      <c r="AE28" s="20"/>
      <c r="AF28" s="21"/>
      <c r="AG28" s="60">
        <v>51.539333333333332</v>
      </c>
      <c r="AH28" s="61">
        <v>66.322333333333333</v>
      </c>
      <c r="AI28" s="61">
        <v>73.787666666666667</v>
      </c>
      <c r="AJ28" s="61" t="s">
        <v>5</v>
      </c>
      <c r="AK28" s="62" t="s">
        <v>5</v>
      </c>
      <c r="AL28" s="63">
        <v>2.0356666666666667</v>
      </c>
      <c r="AM28" s="63">
        <v>2.6196666666666668</v>
      </c>
      <c r="AN28" s="63">
        <v>2.9146666666666667</v>
      </c>
      <c r="AO28" s="63" t="s">
        <v>5</v>
      </c>
      <c r="AP28" s="64" t="s">
        <v>5</v>
      </c>
      <c r="AQ28" s="19"/>
    </row>
    <row r="29" spans="1:43" x14ac:dyDescent="0.2">
      <c r="A29" s="75">
        <v>42</v>
      </c>
      <c r="B29" s="75">
        <v>48</v>
      </c>
      <c r="C29" s="76">
        <v>1</v>
      </c>
      <c r="D29" s="77">
        <v>4.74</v>
      </c>
      <c r="E29" s="78" t="s">
        <v>28</v>
      </c>
      <c r="F29" s="21"/>
      <c r="G29" s="48">
        <v>72.51766666666667</v>
      </c>
      <c r="H29" s="48">
        <v>101.90766666666666</v>
      </c>
      <c r="I29" s="48">
        <v>105.94333333333333</v>
      </c>
      <c r="J29" s="48" t="s">
        <v>5</v>
      </c>
      <c r="K29" s="49" t="s">
        <v>5</v>
      </c>
      <c r="L29" s="50">
        <v>2.2916666666666665</v>
      </c>
      <c r="M29" s="51">
        <v>3.2206666666666663</v>
      </c>
      <c r="N29" s="51">
        <v>3.3480000000000003</v>
      </c>
      <c r="O29" s="51" t="s">
        <v>5</v>
      </c>
      <c r="P29" s="52" t="s">
        <v>5</v>
      </c>
      <c r="Q29" s="19"/>
      <c r="R29" s="20"/>
      <c r="S29" s="21"/>
      <c r="T29" s="35">
        <v>75.15666666666668</v>
      </c>
      <c r="U29" s="36">
        <v>103.42533333333334</v>
      </c>
      <c r="V29" s="36">
        <v>107.497</v>
      </c>
      <c r="W29" s="36" t="s">
        <v>5</v>
      </c>
      <c r="X29" s="37" t="s">
        <v>5</v>
      </c>
      <c r="Y29" s="38">
        <v>2.3746666666666667</v>
      </c>
      <c r="Z29" s="38">
        <v>3.2683333333333331</v>
      </c>
      <c r="AA29" s="38">
        <v>3.3970000000000002</v>
      </c>
      <c r="AB29" s="38" t="s">
        <v>5</v>
      </c>
      <c r="AC29" s="39" t="s">
        <v>5</v>
      </c>
      <c r="AD29" s="19"/>
      <c r="AE29" s="20"/>
      <c r="AF29" s="21"/>
      <c r="AG29" s="60">
        <v>71.87833333333333</v>
      </c>
      <c r="AH29" s="61">
        <v>94.602333333333334</v>
      </c>
      <c r="AI29" s="61">
        <v>100.693</v>
      </c>
      <c r="AJ29" s="61" t="s">
        <v>5</v>
      </c>
      <c r="AK29" s="62" t="s">
        <v>5</v>
      </c>
      <c r="AL29" s="63">
        <v>2.2716666666666665</v>
      </c>
      <c r="AM29" s="63">
        <v>2.9896666666666665</v>
      </c>
      <c r="AN29" s="63">
        <v>3.1819999999999999</v>
      </c>
      <c r="AO29" s="63" t="s">
        <v>5</v>
      </c>
      <c r="AP29" s="64" t="s">
        <v>5</v>
      </c>
      <c r="AQ29" s="19"/>
    </row>
    <row r="30" spans="1:43" x14ac:dyDescent="0.2">
      <c r="A30" s="75">
        <v>49</v>
      </c>
      <c r="B30" s="75">
        <v>64</v>
      </c>
      <c r="C30" s="76">
        <v>2</v>
      </c>
      <c r="D30" s="77">
        <v>16.940000000000001</v>
      </c>
      <c r="E30" s="78" t="s">
        <v>29</v>
      </c>
      <c r="F30" s="21"/>
      <c r="G30" s="48">
        <v>22.079333333333334</v>
      </c>
      <c r="H30" s="48">
        <v>32.637666666666668</v>
      </c>
      <c r="I30" s="48">
        <v>43.736666666666672</v>
      </c>
      <c r="J30" s="48" t="s">
        <v>5</v>
      </c>
      <c r="K30" s="49" t="s">
        <v>5</v>
      </c>
      <c r="L30" s="50">
        <v>2.4420000000000002</v>
      </c>
      <c r="M30" s="51">
        <v>3.609666666666667</v>
      </c>
      <c r="N30" s="51">
        <v>4.8373333333333335</v>
      </c>
      <c r="O30" s="51" t="s">
        <v>5</v>
      </c>
      <c r="P30" s="52" t="s">
        <v>5</v>
      </c>
      <c r="Q30" s="19"/>
      <c r="R30" s="20"/>
      <c r="S30" s="21"/>
      <c r="T30" s="35">
        <v>20.018333333333334</v>
      </c>
      <c r="U30" s="36">
        <v>34.380333333333333</v>
      </c>
      <c r="V30" s="36">
        <v>45.497999999999998</v>
      </c>
      <c r="W30" s="36" t="s">
        <v>5</v>
      </c>
      <c r="X30" s="37" t="s">
        <v>5</v>
      </c>
      <c r="Y30" s="38">
        <v>2.214</v>
      </c>
      <c r="Z30" s="38">
        <v>3.8023333333333333</v>
      </c>
      <c r="AA30" s="38">
        <v>5.0323333333333338</v>
      </c>
      <c r="AB30" s="38" t="s">
        <v>5</v>
      </c>
      <c r="AC30" s="39" t="s">
        <v>5</v>
      </c>
      <c r="AD30" s="19"/>
      <c r="AE30" s="20"/>
      <c r="AF30" s="21"/>
      <c r="AG30" s="60">
        <v>18.260999999999999</v>
      </c>
      <c r="AH30" s="61">
        <v>37.192</v>
      </c>
      <c r="AI30" s="61">
        <v>51.886333333333333</v>
      </c>
      <c r="AJ30" s="61" t="s">
        <v>5</v>
      </c>
      <c r="AK30" s="62" t="s">
        <v>5</v>
      </c>
      <c r="AL30" s="63">
        <v>2.0196666666666667</v>
      </c>
      <c r="AM30" s="63">
        <v>4.1133333333333333</v>
      </c>
      <c r="AN30" s="63">
        <v>5.7383333333333333</v>
      </c>
      <c r="AO30" s="63" t="s">
        <v>5</v>
      </c>
      <c r="AP30" s="64" t="s">
        <v>5</v>
      </c>
      <c r="AQ30" s="19"/>
    </row>
    <row r="31" spans="1:43" x14ac:dyDescent="0.2">
      <c r="A31" s="75">
        <v>55</v>
      </c>
      <c r="B31" s="75">
        <v>62</v>
      </c>
      <c r="C31" s="76">
        <v>2</v>
      </c>
      <c r="D31" s="77">
        <v>10.06</v>
      </c>
      <c r="E31" s="78" t="s">
        <v>30</v>
      </c>
      <c r="F31" s="21"/>
      <c r="G31" s="48">
        <v>9.7506666666666657</v>
      </c>
      <c r="H31" s="48">
        <v>33.813333333333333</v>
      </c>
      <c r="I31" s="48">
        <v>51.189333333333337</v>
      </c>
      <c r="J31" s="48" t="s">
        <v>5</v>
      </c>
      <c r="K31" s="49" t="s">
        <v>5</v>
      </c>
      <c r="L31" s="50">
        <v>0.46233333333333332</v>
      </c>
      <c r="M31" s="51">
        <v>1.6026666666666667</v>
      </c>
      <c r="N31" s="51">
        <v>2.4263333333333335</v>
      </c>
      <c r="O31" s="51" t="s">
        <v>5</v>
      </c>
      <c r="P31" s="52" t="s">
        <v>5</v>
      </c>
      <c r="Q31" s="19"/>
      <c r="R31" s="20"/>
      <c r="S31" s="21"/>
      <c r="T31" s="35">
        <v>8.1493333333333329</v>
      </c>
      <c r="U31" s="36">
        <v>32.484333333333332</v>
      </c>
      <c r="V31" s="36">
        <v>51.145333333333333</v>
      </c>
      <c r="W31" s="36" t="s">
        <v>5</v>
      </c>
      <c r="X31" s="37" t="s">
        <v>5</v>
      </c>
      <c r="Y31" s="38">
        <v>0.38633333333333336</v>
      </c>
      <c r="Z31" s="38">
        <v>1.5396666666666665</v>
      </c>
      <c r="AA31" s="38">
        <v>2.4243333333333332</v>
      </c>
      <c r="AB31" s="38" t="s">
        <v>5</v>
      </c>
      <c r="AC31" s="39" t="s">
        <v>5</v>
      </c>
      <c r="AD31" s="19"/>
      <c r="AE31" s="20"/>
      <c r="AF31" s="21"/>
      <c r="AG31" s="60">
        <v>11.521666666666667</v>
      </c>
      <c r="AH31" s="61">
        <v>36.270000000000003</v>
      </c>
      <c r="AI31" s="61">
        <v>56.407999999999994</v>
      </c>
      <c r="AJ31" s="61" t="s">
        <v>5</v>
      </c>
      <c r="AK31" s="62" t="s">
        <v>5</v>
      </c>
      <c r="AL31" s="63">
        <v>0.54599999999999993</v>
      </c>
      <c r="AM31" s="63">
        <v>1.7190000000000001</v>
      </c>
      <c r="AN31" s="63">
        <v>2.6736666666666671</v>
      </c>
      <c r="AO31" s="63" t="s">
        <v>5</v>
      </c>
      <c r="AP31" s="64" t="s">
        <v>5</v>
      </c>
      <c r="AQ31" s="19"/>
    </row>
    <row r="32" spans="1:43" x14ac:dyDescent="0.2">
      <c r="A32" s="75">
        <v>55</v>
      </c>
      <c r="B32" s="75">
        <v>64</v>
      </c>
      <c r="C32" s="76">
        <v>1</v>
      </c>
      <c r="D32" s="77">
        <v>9.2899999999999991</v>
      </c>
      <c r="E32" s="78" t="s">
        <v>31</v>
      </c>
      <c r="F32" s="21"/>
      <c r="G32" s="48">
        <v>30.69</v>
      </c>
      <c r="H32" s="48">
        <v>52.868333333333339</v>
      </c>
      <c r="I32" s="48">
        <v>67.722999999999999</v>
      </c>
      <c r="J32" s="48" t="s">
        <v>5</v>
      </c>
      <c r="K32" s="49" t="s">
        <v>5</v>
      </c>
      <c r="L32" s="50">
        <v>1.9393333333333331</v>
      </c>
      <c r="M32" s="51">
        <v>3.3413333333333335</v>
      </c>
      <c r="N32" s="51">
        <v>4.28</v>
      </c>
      <c r="O32" s="51" t="s">
        <v>5</v>
      </c>
      <c r="P32" s="52" t="s">
        <v>5</v>
      </c>
      <c r="Q32" s="19"/>
      <c r="R32" s="20"/>
      <c r="S32" s="21"/>
      <c r="T32" s="35">
        <v>31.067666666666668</v>
      </c>
      <c r="U32" s="36">
        <v>52.925666666666665</v>
      </c>
      <c r="V32" s="36">
        <v>67.634666666666661</v>
      </c>
      <c r="W32" s="36" t="s">
        <v>5</v>
      </c>
      <c r="X32" s="37" t="s">
        <v>5</v>
      </c>
      <c r="Y32" s="38">
        <v>1.9636666666666667</v>
      </c>
      <c r="Z32" s="38">
        <v>3.3450000000000002</v>
      </c>
      <c r="AA32" s="38">
        <v>4.2746666666666675</v>
      </c>
      <c r="AB32" s="38" t="s">
        <v>5</v>
      </c>
      <c r="AC32" s="39" t="s">
        <v>5</v>
      </c>
      <c r="AD32" s="19"/>
      <c r="AE32" s="20"/>
      <c r="AF32" s="21"/>
      <c r="AG32" s="60">
        <v>31.701333333333338</v>
      </c>
      <c r="AH32" s="61">
        <v>53.319999999999993</v>
      </c>
      <c r="AI32" s="61">
        <v>70.469666666666669</v>
      </c>
      <c r="AJ32" s="61" t="s">
        <v>5</v>
      </c>
      <c r="AK32" s="62" t="s">
        <v>5</v>
      </c>
      <c r="AL32" s="63">
        <v>2.0036666666666667</v>
      </c>
      <c r="AM32" s="63">
        <v>3.3696666666666668</v>
      </c>
      <c r="AN32" s="63">
        <v>4.4536666666666669</v>
      </c>
      <c r="AO32" s="63" t="s">
        <v>5</v>
      </c>
      <c r="AP32" s="64" t="s">
        <v>5</v>
      </c>
      <c r="AQ32" s="19"/>
    </row>
    <row r="33" spans="1:43" x14ac:dyDescent="0.2">
      <c r="A33" s="75">
        <v>55</v>
      </c>
      <c r="B33" s="75">
        <v>64</v>
      </c>
      <c r="C33" s="76">
        <v>2</v>
      </c>
      <c r="D33" s="77">
        <v>9.2899999999999991</v>
      </c>
      <c r="E33" s="78" t="s">
        <v>31</v>
      </c>
      <c r="F33" s="21"/>
      <c r="G33" s="48">
        <v>32.197666666666663</v>
      </c>
      <c r="H33" s="48">
        <v>53.177999999999997</v>
      </c>
      <c r="I33" s="48">
        <v>69.358999999999995</v>
      </c>
      <c r="J33" s="48" t="s">
        <v>5</v>
      </c>
      <c r="K33" s="49" t="s">
        <v>5</v>
      </c>
      <c r="L33" s="50">
        <v>2.0350000000000001</v>
      </c>
      <c r="M33" s="51">
        <v>3.3610000000000002</v>
      </c>
      <c r="N33" s="51">
        <v>4.3833333333333337</v>
      </c>
      <c r="O33" s="51" t="s">
        <v>5</v>
      </c>
      <c r="P33" s="52" t="s">
        <v>5</v>
      </c>
      <c r="Q33" s="19"/>
      <c r="R33" s="20"/>
      <c r="S33" s="21"/>
      <c r="T33" s="35">
        <v>31.971666666666664</v>
      </c>
      <c r="U33" s="36">
        <v>54.318666666666672</v>
      </c>
      <c r="V33" s="36">
        <v>68.676000000000002</v>
      </c>
      <c r="W33" s="36" t="s">
        <v>5</v>
      </c>
      <c r="X33" s="37" t="s">
        <v>5</v>
      </c>
      <c r="Y33" s="38">
        <v>2.0206666666666666</v>
      </c>
      <c r="Z33" s="38">
        <v>3.4329999999999998</v>
      </c>
      <c r="AA33" s="38">
        <v>4.3403333333333336</v>
      </c>
      <c r="AB33" s="38" t="s">
        <v>5</v>
      </c>
      <c r="AC33" s="39" t="s">
        <v>5</v>
      </c>
      <c r="AD33" s="19"/>
      <c r="AE33" s="20"/>
      <c r="AF33" s="21"/>
      <c r="AG33" s="60">
        <v>33.094333333333331</v>
      </c>
      <c r="AH33" s="61">
        <v>52.976333333333336</v>
      </c>
      <c r="AI33" s="61">
        <v>71.39233333333334</v>
      </c>
      <c r="AJ33" s="61" t="s">
        <v>5</v>
      </c>
      <c r="AK33" s="62" t="s">
        <v>5</v>
      </c>
      <c r="AL33" s="63">
        <v>2.0916666666666663</v>
      </c>
      <c r="AM33" s="63">
        <v>3.3483333333333332</v>
      </c>
      <c r="AN33" s="63">
        <v>4.5116666666666667</v>
      </c>
      <c r="AO33" s="63" t="s">
        <v>5</v>
      </c>
      <c r="AP33" s="64" t="s">
        <v>5</v>
      </c>
      <c r="AQ33" s="19"/>
    </row>
    <row r="34" spans="1:43" x14ac:dyDescent="0.2">
      <c r="A34" s="75">
        <v>56</v>
      </c>
      <c r="B34" s="75">
        <v>64</v>
      </c>
      <c r="C34" s="76">
        <v>2</v>
      </c>
      <c r="D34" s="77">
        <v>7.7</v>
      </c>
      <c r="E34" s="78" t="s">
        <v>32</v>
      </c>
      <c r="F34" s="21"/>
      <c r="G34" s="48">
        <v>34.759000000000007</v>
      </c>
      <c r="H34" s="48">
        <v>57.358666666666664</v>
      </c>
      <c r="I34" s="48">
        <v>74.688333333333333</v>
      </c>
      <c r="J34" s="48" t="s">
        <v>5</v>
      </c>
      <c r="K34" s="49" t="s">
        <v>5</v>
      </c>
      <c r="L34" s="50">
        <v>1.9223333333333334</v>
      </c>
      <c r="M34" s="51">
        <v>3.1720000000000002</v>
      </c>
      <c r="N34" s="51">
        <v>4.1303333333333327</v>
      </c>
      <c r="O34" s="51" t="s">
        <v>5</v>
      </c>
      <c r="P34" s="52" t="s">
        <v>5</v>
      </c>
      <c r="Q34" s="19"/>
      <c r="R34" s="20"/>
      <c r="S34" s="21"/>
      <c r="T34" s="35">
        <v>35.049666666666667</v>
      </c>
      <c r="U34" s="36">
        <v>59.461333333333336</v>
      </c>
      <c r="V34" s="36">
        <v>74.885333333333335</v>
      </c>
      <c r="W34" s="36" t="s">
        <v>5</v>
      </c>
      <c r="X34" s="37" t="s">
        <v>5</v>
      </c>
      <c r="Y34" s="38">
        <v>1.9379999999999999</v>
      </c>
      <c r="Z34" s="38">
        <v>3.2880000000000003</v>
      </c>
      <c r="AA34" s="38">
        <v>4.1413333333333329</v>
      </c>
      <c r="AB34" s="38" t="s">
        <v>5</v>
      </c>
      <c r="AC34" s="39" t="s">
        <v>5</v>
      </c>
      <c r="AD34" s="19"/>
      <c r="AE34" s="20"/>
      <c r="AF34" s="21"/>
      <c r="AG34" s="60">
        <v>37.913000000000004</v>
      </c>
      <c r="AH34" s="61">
        <v>59.964666666666666</v>
      </c>
      <c r="AI34" s="61">
        <v>73.272333333333336</v>
      </c>
      <c r="AJ34" s="61" t="s">
        <v>5</v>
      </c>
      <c r="AK34" s="62" t="s">
        <v>5</v>
      </c>
      <c r="AL34" s="63">
        <v>2.0963333333333334</v>
      </c>
      <c r="AM34" s="63">
        <v>3.3160000000000003</v>
      </c>
      <c r="AN34" s="63">
        <v>4.0516666666666667</v>
      </c>
      <c r="AO34" s="63" t="s">
        <v>5</v>
      </c>
      <c r="AP34" s="64" t="s">
        <v>5</v>
      </c>
      <c r="AQ34" s="19"/>
    </row>
    <row r="35" spans="1:43" x14ac:dyDescent="0.2">
      <c r="A35" s="75">
        <v>63</v>
      </c>
      <c r="B35" s="75">
        <v>72</v>
      </c>
      <c r="C35" s="76">
        <v>1</v>
      </c>
      <c r="D35" s="77">
        <v>13.27</v>
      </c>
      <c r="E35" s="78" t="s">
        <v>33</v>
      </c>
      <c r="F35" s="21"/>
      <c r="G35" s="48">
        <v>11.799999999999999</v>
      </c>
      <c r="H35" s="48">
        <v>54.714999999999996</v>
      </c>
      <c r="I35" s="48">
        <v>74.48</v>
      </c>
      <c r="J35" s="48" t="s">
        <v>5</v>
      </c>
      <c r="K35" s="49" t="s">
        <v>5</v>
      </c>
      <c r="L35" s="50">
        <v>0.7456666666666667</v>
      </c>
      <c r="M35" s="51">
        <v>3.4583333333333335</v>
      </c>
      <c r="N35" s="51">
        <v>4.7073333333333336</v>
      </c>
      <c r="O35" s="51" t="s">
        <v>5</v>
      </c>
      <c r="P35" s="52" t="s">
        <v>5</v>
      </c>
      <c r="Q35" s="19"/>
      <c r="R35" s="20"/>
      <c r="S35" s="21"/>
      <c r="T35" s="35">
        <v>13.782000000000002</v>
      </c>
      <c r="U35" s="36">
        <v>54.250333333333337</v>
      </c>
      <c r="V35" s="36">
        <v>74.978333333333339</v>
      </c>
      <c r="W35" s="36" t="s">
        <v>5</v>
      </c>
      <c r="X35" s="37" t="s">
        <v>5</v>
      </c>
      <c r="Y35" s="38">
        <v>0.871</v>
      </c>
      <c r="Z35" s="38">
        <v>3.428666666666667</v>
      </c>
      <c r="AA35" s="38">
        <v>4.738666666666667</v>
      </c>
      <c r="AB35" s="38" t="s">
        <v>5</v>
      </c>
      <c r="AC35" s="39" t="s">
        <v>5</v>
      </c>
      <c r="AD35" s="19"/>
      <c r="AE35" s="20"/>
      <c r="AF35" s="21"/>
      <c r="AG35" s="60">
        <v>12.089999999999998</v>
      </c>
      <c r="AH35" s="61">
        <v>51.762</v>
      </c>
      <c r="AI35" s="61">
        <v>78.509333333333345</v>
      </c>
      <c r="AJ35" s="61" t="s">
        <v>5</v>
      </c>
      <c r="AK35" s="62" t="s">
        <v>5</v>
      </c>
      <c r="AL35" s="63">
        <v>0.76433333333333342</v>
      </c>
      <c r="AM35" s="63">
        <v>3.2713333333333332</v>
      </c>
      <c r="AN35" s="63">
        <v>4.9619999999999997</v>
      </c>
      <c r="AO35" s="63" t="s">
        <v>5</v>
      </c>
      <c r="AP35" s="64" t="s">
        <v>5</v>
      </c>
      <c r="AQ35" s="19"/>
    </row>
    <row r="36" spans="1:43" x14ac:dyDescent="0.2">
      <c r="A36" s="75">
        <v>63</v>
      </c>
      <c r="B36" s="75">
        <v>78</v>
      </c>
      <c r="C36" s="76">
        <v>2</v>
      </c>
      <c r="D36" s="77">
        <v>17.38</v>
      </c>
      <c r="E36" s="78" t="s">
        <v>34</v>
      </c>
      <c r="F36" s="21"/>
      <c r="G36" s="48">
        <v>32.592666666666666</v>
      </c>
      <c r="H36" s="48">
        <v>55.379666666666672</v>
      </c>
      <c r="I36" s="48">
        <v>68.175666666666672</v>
      </c>
      <c r="J36" s="48" t="s">
        <v>5</v>
      </c>
      <c r="K36" s="49" t="s">
        <v>5</v>
      </c>
      <c r="L36" s="50">
        <v>3.6046666666666667</v>
      </c>
      <c r="M36" s="51">
        <v>6.125</v>
      </c>
      <c r="N36" s="51">
        <v>7.5399999999999991</v>
      </c>
      <c r="O36" s="51" t="s">
        <v>5</v>
      </c>
      <c r="P36" s="52" t="s">
        <v>5</v>
      </c>
      <c r="Q36" s="19"/>
      <c r="R36" s="20"/>
      <c r="S36" s="21"/>
      <c r="T36" s="35">
        <v>28.184666666666669</v>
      </c>
      <c r="U36" s="36">
        <v>52.656666666666673</v>
      </c>
      <c r="V36" s="36">
        <v>65.903666666666666</v>
      </c>
      <c r="W36" s="36" t="s">
        <v>5</v>
      </c>
      <c r="X36" s="37" t="s">
        <v>5</v>
      </c>
      <c r="Y36" s="38">
        <v>3.1173333333333333</v>
      </c>
      <c r="Z36" s="38">
        <v>5.8240000000000007</v>
      </c>
      <c r="AA36" s="38">
        <v>7.2893333333333343</v>
      </c>
      <c r="AB36" s="38" t="s">
        <v>5</v>
      </c>
      <c r="AC36" s="39" t="s">
        <v>5</v>
      </c>
      <c r="AD36" s="19"/>
      <c r="AE36" s="20"/>
      <c r="AF36" s="21"/>
      <c r="AG36" s="60">
        <v>29.097333333333335</v>
      </c>
      <c r="AH36" s="61">
        <v>53.034333333333336</v>
      </c>
      <c r="AI36" s="61">
        <v>69.847666666666669</v>
      </c>
      <c r="AJ36" s="61" t="s">
        <v>5</v>
      </c>
      <c r="AK36" s="62" t="s">
        <v>5</v>
      </c>
      <c r="AL36" s="63">
        <v>3.218</v>
      </c>
      <c r="AM36" s="63">
        <v>5.8656666666666668</v>
      </c>
      <c r="AN36" s="63">
        <v>7.7253333333333343</v>
      </c>
      <c r="AO36" s="63" t="s">
        <v>5</v>
      </c>
      <c r="AP36" s="64" t="s">
        <v>5</v>
      </c>
      <c r="AQ36" s="19"/>
    </row>
    <row r="37" spans="1:43" x14ac:dyDescent="0.2">
      <c r="A37" s="75">
        <v>63</v>
      </c>
      <c r="B37" s="75">
        <v>80</v>
      </c>
      <c r="C37" s="76">
        <v>2</v>
      </c>
      <c r="D37" s="77">
        <v>19.329999999999998</v>
      </c>
      <c r="E37" s="78" t="s">
        <v>35</v>
      </c>
      <c r="F37" s="21"/>
      <c r="G37" s="48">
        <v>24.361000000000001</v>
      </c>
      <c r="H37" s="48">
        <v>45.736666666666672</v>
      </c>
      <c r="I37" s="48">
        <v>62.259500000000003</v>
      </c>
      <c r="J37" s="48" t="s">
        <v>5</v>
      </c>
      <c r="K37" s="49" t="s">
        <v>5</v>
      </c>
      <c r="L37" s="50">
        <v>3.079333333333333</v>
      </c>
      <c r="M37" s="51">
        <v>5.7813333333333334</v>
      </c>
      <c r="N37" s="51">
        <v>7.8695000000000004</v>
      </c>
      <c r="O37" s="51" t="s">
        <v>5</v>
      </c>
      <c r="P37" s="52" t="s">
        <v>5</v>
      </c>
      <c r="Q37" s="19"/>
      <c r="R37" s="20"/>
      <c r="S37" s="21"/>
      <c r="T37" s="35">
        <v>22.430666666666667</v>
      </c>
      <c r="U37" s="36">
        <v>43.715333333333326</v>
      </c>
      <c r="V37" s="36">
        <v>61.207333333333338</v>
      </c>
      <c r="W37" s="36" t="s">
        <v>5</v>
      </c>
      <c r="X37" s="37" t="s">
        <v>5</v>
      </c>
      <c r="Y37" s="38">
        <v>2.8353333333333333</v>
      </c>
      <c r="Z37" s="38">
        <v>5.5256666666666661</v>
      </c>
      <c r="AA37" s="38">
        <v>7.7366666666666672</v>
      </c>
      <c r="AB37" s="38" t="s">
        <v>5</v>
      </c>
      <c r="AC37" s="39" t="s">
        <v>5</v>
      </c>
      <c r="AD37" s="19"/>
      <c r="AE37" s="20"/>
      <c r="AF37" s="21"/>
      <c r="AG37" s="60">
        <v>28.916666666666668</v>
      </c>
      <c r="AH37" s="61">
        <v>50.982333333333337</v>
      </c>
      <c r="AI37" s="61">
        <v>64.925999999999988</v>
      </c>
      <c r="AJ37" s="61" t="s">
        <v>5</v>
      </c>
      <c r="AK37" s="62" t="s">
        <v>5</v>
      </c>
      <c r="AL37" s="63">
        <v>3.6553333333333331</v>
      </c>
      <c r="AM37" s="63">
        <v>6.4443333333333328</v>
      </c>
      <c r="AN37" s="63">
        <v>8.2065000000000001</v>
      </c>
      <c r="AO37" s="63" t="s">
        <v>5</v>
      </c>
      <c r="AP37" s="64" t="s">
        <v>5</v>
      </c>
      <c r="AQ37" s="19"/>
    </row>
    <row r="38" spans="1:43" x14ac:dyDescent="0.2">
      <c r="A38" s="75">
        <v>65</v>
      </c>
      <c r="B38" s="75">
        <v>78</v>
      </c>
      <c r="C38" s="76">
        <v>2</v>
      </c>
      <c r="D38" s="77">
        <v>13.5</v>
      </c>
      <c r="E38" s="78" t="s">
        <v>36</v>
      </c>
      <c r="F38" s="21"/>
      <c r="G38" s="48">
        <v>21.007333333333335</v>
      </c>
      <c r="H38" s="48">
        <v>37.106999999999999</v>
      </c>
      <c r="I38" s="48">
        <v>48.287666666666667</v>
      </c>
      <c r="J38" s="48" t="s">
        <v>5</v>
      </c>
      <c r="K38" s="49" t="s">
        <v>5</v>
      </c>
      <c r="L38" s="50">
        <v>1.9913333333333334</v>
      </c>
      <c r="M38" s="51">
        <v>3.5176666666666669</v>
      </c>
      <c r="N38" s="51">
        <v>4.5776666666666666</v>
      </c>
      <c r="O38" s="51" t="s">
        <v>5</v>
      </c>
      <c r="P38" s="52" t="s">
        <v>5</v>
      </c>
      <c r="Q38" s="19"/>
      <c r="R38" s="20"/>
      <c r="S38" s="21"/>
      <c r="T38" s="35">
        <v>17.294999999999998</v>
      </c>
      <c r="U38" s="36">
        <v>34.195333333333338</v>
      </c>
      <c r="V38" s="36">
        <v>46.536999999999999</v>
      </c>
      <c r="W38" s="36" t="s">
        <v>5</v>
      </c>
      <c r="X38" s="37" t="s">
        <v>5</v>
      </c>
      <c r="Y38" s="38">
        <v>1.6393333333333333</v>
      </c>
      <c r="Z38" s="38">
        <v>3.2419999999999995</v>
      </c>
      <c r="AA38" s="38">
        <v>4.4119999999999999</v>
      </c>
      <c r="AB38" s="38" t="s">
        <v>5</v>
      </c>
      <c r="AC38" s="39" t="s">
        <v>5</v>
      </c>
      <c r="AD38" s="19"/>
      <c r="AE38" s="20"/>
      <c r="AF38" s="21"/>
      <c r="AG38" s="60">
        <v>22.286666666666665</v>
      </c>
      <c r="AH38" s="61">
        <v>36.607999999999997</v>
      </c>
      <c r="AI38" s="61">
        <v>52.446000000000005</v>
      </c>
      <c r="AJ38" s="61" t="s">
        <v>5</v>
      </c>
      <c r="AK38" s="62" t="s">
        <v>5</v>
      </c>
      <c r="AL38" s="63">
        <v>2.113</v>
      </c>
      <c r="AM38" s="63">
        <v>3.470333333333333</v>
      </c>
      <c r="AN38" s="63">
        <v>4.9720000000000004</v>
      </c>
      <c r="AO38" s="63" t="s">
        <v>5</v>
      </c>
      <c r="AP38" s="64" t="s">
        <v>5</v>
      </c>
      <c r="AQ38" s="19"/>
    </row>
    <row r="39" spans="1:43" x14ac:dyDescent="0.2">
      <c r="A39" s="75">
        <v>65</v>
      </c>
      <c r="B39" s="75">
        <v>80</v>
      </c>
      <c r="C39" s="76">
        <v>2</v>
      </c>
      <c r="D39" s="77">
        <v>17.98</v>
      </c>
      <c r="E39" s="78" t="s">
        <v>37</v>
      </c>
      <c r="F39" s="21"/>
      <c r="G39" s="48">
        <v>14.937666666666667</v>
      </c>
      <c r="H39" s="48">
        <v>28.042999999999996</v>
      </c>
      <c r="I39" s="48">
        <v>44.318999999999996</v>
      </c>
      <c r="J39" s="48" t="s">
        <v>5</v>
      </c>
      <c r="K39" s="49" t="s">
        <v>5</v>
      </c>
      <c r="L39" s="50">
        <v>1.6519999999999999</v>
      </c>
      <c r="M39" s="51">
        <v>3.1016666666666666</v>
      </c>
      <c r="N39" s="51">
        <v>4.9020000000000001</v>
      </c>
      <c r="O39" s="51" t="s">
        <v>5</v>
      </c>
      <c r="P39" s="52" t="s">
        <v>5</v>
      </c>
      <c r="Q39" s="19"/>
      <c r="R39" s="20"/>
      <c r="S39" s="21"/>
      <c r="T39" s="35">
        <v>12.304</v>
      </c>
      <c r="U39" s="36">
        <v>25.724999999999998</v>
      </c>
      <c r="V39" s="36">
        <v>40.55533333333333</v>
      </c>
      <c r="W39" s="36" t="s">
        <v>5</v>
      </c>
      <c r="X39" s="37" t="s">
        <v>5</v>
      </c>
      <c r="Y39" s="38">
        <v>1.361</v>
      </c>
      <c r="Z39" s="38">
        <v>2.8450000000000002</v>
      </c>
      <c r="AA39" s="38">
        <v>4.4853333333333341</v>
      </c>
      <c r="AB39" s="38" t="s">
        <v>5</v>
      </c>
      <c r="AC39" s="39" t="s">
        <v>5</v>
      </c>
      <c r="AD39" s="19"/>
      <c r="AE39" s="20"/>
      <c r="AF39" s="21"/>
      <c r="AG39" s="60">
        <v>15.692666666666668</v>
      </c>
      <c r="AH39" s="61">
        <v>29.164000000000001</v>
      </c>
      <c r="AI39" s="61">
        <v>44.553666666666665</v>
      </c>
      <c r="AJ39" s="61" t="s">
        <v>5</v>
      </c>
      <c r="AK39" s="62" t="s">
        <v>5</v>
      </c>
      <c r="AL39" s="63">
        <v>1.736</v>
      </c>
      <c r="AM39" s="63">
        <v>3.2256666666666667</v>
      </c>
      <c r="AN39" s="63">
        <v>4.9276666666666671</v>
      </c>
      <c r="AO39" s="63" t="s">
        <v>5</v>
      </c>
      <c r="AP39" s="64" t="s">
        <v>5</v>
      </c>
      <c r="AQ39" s="19"/>
    </row>
    <row r="40" spans="1:43" x14ac:dyDescent="0.2">
      <c r="A40" s="75">
        <v>68</v>
      </c>
      <c r="B40" s="75">
        <v>77</v>
      </c>
      <c r="C40" s="76">
        <v>1</v>
      </c>
      <c r="D40" s="77">
        <v>6.88</v>
      </c>
      <c r="E40" s="78" t="s">
        <v>38</v>
      </c>
      <c r="F40" s="21"/>
      <c r="G40" s="48">
        <v>34.746333333333332</v>
      </c>
      <c r="H40" s="48">
        <v>52.056333333333328</v>
      </c>
      <c r="I40" s="48">
        <v>66.093666666666664</v>
      </c>
      <c r="J40" s="48" t="s">
        <v>5</v>
      </c>
      <c r="K40" s="49" t="s">
        <v>5</v>
      </c>
      <c r="L40" s="50">
        <v>2.1960000000000002</v>
      </c>
      <c r="M40" s="51">
        <v>3.2900000000000005</v>
      </c>
      <c r="N40" s="51">
        <v>4.1769999999999996</v>
      </c>
      <c r="O40" s="51" t="s">
        <v>5</v>
      </c>
      <c r="P40" s="52" t="s">
        <v>5</v>
      </c>
      <c r="Q40" s="19"/>
      <c r="R40" s="20"/>
      <c r="S40" s="21"/>
      <c r="T40" s="35">
        <v>34.485333333333337</v>
      </c>
      <c r="U40" s="36">
        <v>50.984666666666669</v>
      </c>
      <c r="V40" s="36">
        <v>65.141666666666666</v>
      </c>
      <c r="W40" s="36" t="s">
        <v>5</v>
      </c>
      <c r="X40" s="37" t="s">
        <v>5</v>
      </c>
      <c r="Y40" s="38">
        <v>2.1793333333333336</v>
      </c>
      <c r="Z40" s="38">
        <v>3.2223333333333333</v>
      </c>
      <c r="AA40" s="38">
        <v>4.1166666666666671</v>
      </c>
      <c r="AB40" s="38" t="s">
        <v>5</v>
      </c>
      <c r="AC40" s="39" t="s">
        <v>5</v>
      </c>
      <c r="AD40" s="19"/>
      <c r="AE40" s="20"/>
      <c r="AF40" s="21"/>
      <c r="AG40" s="60">
        <v>33.605333333333334</v>
      </c>
      <c r="AH40" s="61">
        <v>46.99666666666667</v>
      </c>
      <c r="AI40" s="61">
        <v>61.473666666666666</v>
      </c>
      <c r="AJ40" s="61" t="s">
        <v>5</v>
      </c>
      <c r="AK40" s="62" t="s">
        <v>5</v>
      </c>
      <c r="AL40" s="63">
        <v>2.1236666666666668</v>
      </c>
      <c r="AM40" s="63">
        <v>2.9703333333333339</v>
      </c>
      <c r="AN40" s="63">
        <v>3.8849999999999998</v>
      </c>
      <c r="AO40" s="63" t="s">
        <v>5</v>
      </c>
      <c r="AP40" s="64" t="s">
        <v>5</v>
      </c>
      <c r="AQ40" s="19"/>
    </row>
    <row r="41" spans="1:43" x14ac:dyDescent="0.2">
      <c r="A41" s="75">
        <v>68</v>
      </c>
      <c r="B41" s="75">
        <v>78</v>
      </c>
      <c r="C41" s="76">
        <v>1</v>
      </c>
      <c r="D41" s="77">
        <v>11.77</v>
      </c>
      <c r="E41" s="78" t="s">
        <v>39</v>
      </c>
      <c r="F41" s="21"/>
      <c r="G41" s="48">
        <v>21.797333333333331</v>
      </c>
      <c r="H41" s="48">
        <v>33.718333333333334</v>
      </c>
      <c r="I41" s="48">
        <v>47.202333333333335</v>
      </c>
      <c r="J41" s="48" t="s">
        <v>5</v>
      </c>
      <c r="K41" s="49" t="s">
        <v>5</v>
      </c>
      <c r="L41" s="50">
        <v>1.5496666666666663</v>
      </c>
      <c r="M41" s="51">
        <v>2.3976666666666664</v>
      </c>
      <c r="N41" s="51">
        <v>3.3563333333333332</v>
      </c>
      <c r="O41" s="51" t="s">
        <v>5</v>
      </c>
      <c r="P41" s="52" t="s">
        <v>5</v>
      </c>
      <c r="Q41" s="19"/>
      <c r="R41" s="20"/>
      <c r="S41" s="21"/>
      <c r="T41" s="35">
        <v>17.926666666666666</v>
      </c>
      <c r="U41" s="36">
        <v>31.137666666666664</v>
      </c>
      <c r="V41" s="36">
        <v>43.926666666666669</v>
      </c>
      <c r="W41" s="36" t="s">
        <v>5</v>
      </c>
      <c r="X41" s="37" t="s">
        <v>5</v>
      </c>
      <c r="Y41" s="38">
        <v>1.2743333333333331</v>
      </c>
      <c r="Z41" s="38">
        <v>2.214</v>
      </c>
      <c r="AA41" s="38">
        <v>3.1229999999999998</v>
      </c>
      <c r="AB41" s="38" t="s">
        <v>5</v>
      </c>
      <c r="AC41" s="39" t="s">
        <v>5</v>
      </c>
      <c r="AD41" s="19"/>
      <c r="AE41" s="20"/>
      <c r="AF41" s="21"/>
      <c r="AG41" s="60">
        <v>21.300333333333331</v>
      </c>
      <c r="AH41" s="61">
        <v>33.008333333333333</v>
      </c>
      <c r="AI41" s="61">
        <v>47.527333333333331</v>
      </c>
      <c r="AJ41" s="61" t="s">
        <v>5</v>
      </c>
      <c r="AK41" s="62" t="s">
        <v>5</v>
      </c>
      <c r="AL41" s="63">
        <v>1.5146666666666668</v>
      </c>
      <c r="AM41" s="63">
        <v>2.347</v>
      </c>
      <c r="AN41" s="63">
        <v>3.379</v>
      </c>
      <c r="AO41" s="63" t="s">
        <v>5</v>
      </c>
      <c r="AP41" s="64" t="s">
        <v>5</v>
      </c>
      <c r="AQ41" s="19"/>
    </row>
    <row r="42" spans="1:43" x14ac:dyDescent="0.2">
      <c r="A42" s="75">
        <v>68</v>
      </c>
      <c r="B42" s="75">
        <v>80</v>
      </c>
      <c r="C42" s="76">
        <v>2</v>
      </c>
      <c r="D42" s="77">
        <v>17.170000000000002</v>
      </c>
      <c r="E42" s="78" t="s">
        <v>40</v>
      </c>
      <c r="F42" s="21"/>
      <c r="G42" s="48">
        <v>12.805666666666667</v>
      </c>
      <c r="H42" s="48">
        <v>19.737666666666666</v>
      </c>
      <c r="I42" s="48">
        <v>36.024000000000001</v>
      </c>
      <c r="J42" s="48" t="s">
        <v>5</v>
      </c>
      <c r="K42" s="49" t="s">
        <v>5</v>
      </c>
      <c r="L42" s="50">
        <v>1.1129999999999998</v>
      </c>
      <c r="M42" s="51">
        <v>1.7153333333333334</v>
      </c>
      <c r="N42" s="51">
        <v>3.1303333333333332</v>
      </c>
      <c r="O42" s="51" t="s">
        <v>5</v>
      </c>
      <c r="P42" s="52" t="s">
        <v>5</v>
      </c>
      <c r="Q42" s="19"/>
      <c r="R42" s="20"/>
      <c r="S42" s="21"/>
      <c r="T42" s="35">
        <v>10.505000000000001</v>
      </c>
      <c r="U42" s="36">
        <v>17.903333333333336</v>
      </c>
      <c r="V42" s="36">
        <v>32.816000000000003</v>
      </c>
      <c r="W42" s="36" t="s">
        <v>5</v>
      </c>
      <c r="X42" s="37" t="s">
        <v>5</v>
      </c>
      <c r="Y42" s="38">
        <v>0.91299999999999992</v>
      </c>
      <c r="Z42" s="38">
        <v>1.5556666666666665</v>
      </c>
      <c r="AA42" s="38">
        <v>2.8516666666666666</v>
      </c>
      <c r="AB42" s="38" t="s">
        <v>5</v>
      </c>
      <c r="AC42" s="39" t="s">
        <v>5</v>
      </c>
      <c r="AD42" s="19"/>
      <c r="AE42" s="20"/>
      <c r="AF42" s="21"/>
      <c r="AG42" s="60">
        <v>18.5</v>
      </c>
      <c r="AH42" s="61">
        <v>24.517666666666667</v>
      </c>
      <c r="AI42" s="61">
        <v>40.593666666666671</v>
      </c>
      <c r="AJ42" s="61" t="s">
        <v>5</v>
      </c>
      <c r="AK42" s="62" t="s">
        <v>5</v>
      </c>
      <c r="AL42" s="63">
        <v>1.6073333333333331</v>
      </c>
      <c r="AM42" s="63">
        <v>2.1303333333333332</v>
      </c>
      <c r="AN42" s="63">
        <v>3.5273333333333334</v>
      </c>
      <c r="AO42" s="63" t="s">
        <v>5</v>
      </c>
      <c r="AP42" s="64" t="s">
        <v>5</v>
      </c>
      <c r="AQ42" s="19"/>
    </row>
    <row r="43" spans="1:43" x14ac:dyDescent="0.2">
      <c r="A43" s="75">
        <v>72</v>
      </c>
      <c r="B43" s="75">
        <v>80</v>
      </c>
      <c r="C43" s="76">
        <v>1</v>
      </c>
      <c r="D43" s="77">
        <v>16.09</v>
      </c>
      <c r="E43" s="78" t="s">
        <v>41</v>
      </c>
      <c r="F43" s="21"/>
      <c r="G43" s="48">
        <v>2.4956666666666667</v>
      </c>
      <c r="H43" s="48">
        <v>3.3420000000000001</v>
      </c>
      <c r="I43" s="48">
        <v>14.673</v>
      </c>
      <c r="J43" s="48" t="s">
        <v>5</v>
      </c>
      <c r="K43" s="49" t="s">
        <v>5</v>
      </c>
      <c r="L43" s="50">
        <v>0.13800000000000001</v>
      </c>
      <c r="M43" s="51">
        <v>0.18466666666666665</v>
      </c>
      <c r="N43" s="51">
        <v>0.81133333333333335</v>
      </c>
      <c r="O43" s="51" t="s">
        <v>5</v>
      </c>
      <c r="P43" s="52" t="s">
        <v>5</v>
      </c>
      <c r="Q43" s="19"/>
      <c r="R43" s="20"/>
      <c r="S43" s="21"/>
      <c r="T43" s="35">
        <v>2.0993333333333331</v>
      </c>
      <c r="U43" s="36">
        <v>4.6756666666666673</v>
      </c>
      <c r="V43" s="36">
        <v>16.126999999999999</v>
      </c>
      <c r="W43" s="36" t="s">
        <v>5</v>
      </c>
      <c r="X43" s="37" t="s">
        <v>5</v>
      </c>
      <c r="Y43" s="38">
        <v>0.11599999999999999</v>
      </c>
      <c r="Z43" s="38">
        <v>0.25833333333333336</v>
      </c>
      <c r="AA43" s="38">
        <v>0.89166666666666661</v>
      </c>
      <c r="AB43" s="38" t="s">
        <v>5</v>
      </c>
      <c r="AC43" s="39" t="s">
        <v>5</v>
      </c>
      <c r="AD43" s="19"/>
      <c r="AE43" s="20"/>
      <c r="AF43" s="21"/>
      <c r="AG43" s="60">
        <v>5.1960000000000006</v>
      </c>
      <c r="AH43" s="61">
        <v>6.3929999999999998</v>
      </c>
      <c r="AI43" s="61">
        <v>24.141000000000002</v>
      </c>
      <c r="AJ43" s="61" t="s">
        <v>5</v>
      </c>
      <c r="AK43" s="62" t="s">
        <v>5</v>
      </c>
      <c r="AL43" s="63">
        <v>0.28766666666666668</v>
      </c>
      <c r="AM43" s="63">
        <v>0.35366666666666663</v>
      </c>
      <c r="AN43" s="63">
        <v>1.335</v>
      </c>
      <c r="AO43" s="63" t="s">
        <v>5</v>
      </c>
      <c r="AP43" s="64" t="s">
        <v>5</v>
      </c>
      <c r="AQ43" s="19"/>
    </row>
    <row r="44" spans="1:43" x14ac:dyDescent="0.2">
      <c r="A44" s="75">
        <v>73</v>
      </c>
      <c r="B44" s="75">
        <v>78</v>
      </c>
      <c r="C44" s="76">
        <v>1</v>
      </c>
      <c r="D44" s="77">
        <v>4.3499999999999996</v>
      </c>
      <c r="E44" s="78" t="s">
        <v>42</v>
      </c>
      <c r="F44" s="21"/>
      <c r="G44" s="48">
        <v>25.846333333333334</v>
      </c>
      <c r="H44" s="48">
        <v>26.155333333333335</v>
      </c>
      <c r="I44" s="48">
        <v>35.151999999999994</v>
      </c>
      <c r="J44" s="48" t="s">
        <v>5</v>
      </c>
      <c r="K44" s="49" t="s">
        <v>5</v>
      </c>
      <c r="L44" s="50">
        <v>0.81666666666666654</v>
      </c>
      <c r="M44" s="51">
        <v>0.82666666666666655</v>
      </c>
      <c r="N44" s="51">
        <v>1.1106666666666667</v>
      </c>
      <c r="O44" s="51" t="s">
        <v>5</v>
      </c>
      <c r="P44" s="52" t="s">
        <v>5</v>
      </c>
      <c r="Q44" s="19"/>
      <c r="R44" s="20"/>
      <c r="S44" s="21"/>
      <c r="T44" s="35">
        <v>26.195666666666664</v>
      </c>
      <c r="U44" s="36">
        <v>26.577333333333332</v>
      </c>
      <c r="V44" s="36">
        <v>34.888666666666666</v>
      </c>
      <c r="W44" s="36" t="s">
        <v>5</v>
      </c>
      <c r="X44" s="37" t="s">
        <v>5</v>
      </c>
      <c r="Y44" s="38">
        <v>0.82766666666666666</v>
      </c>
      <c r="Z44" s="38">
        <v>0.84</v>
      </c>
      <c r="AA44" s="38">
        <v>1.1026666666666667</v>
      </c>
      <c r="AB44" s="38" t="s">
        <v>5</v>
      </c>
      <c r="AC44" s="39" t="s">
        <v>5</v>
      </c>
      <c r="AD44" s="19"/>
      <c r="AE44" s="20"/>
      <c r="AF44" s="21"/>
      <c r="AG44" s="60">
        <v>26.126999999999999</v>
      </c>
      <c r="AH44" s="61">
        <v>26.111999999999998</v>
      </c>
      <c r="AI44" s="61">
        <v>39.150666666666666</v>
      </c>
      <c r="AJ44" s="61" t="s">
        <v>5</v>
      </c>
      <c r="AK44" s="62" t="s">
        <v>5</v>
      </c>
      <c r="AL44" s="63">
        <v>0.82566666666666666</v>
      </c>
      <c r="AM44" s="63">
        <v>0.82533333333333336</v>
      </c>
      <c r="AN44" s="63">
        <v>1.2373333333333334</v>
      </c>
      <c r="AO44" s="63" t="s">
        <v>5</v>
      </c>
      <c r="AP44" s="64" t="s">
        <v>5</v>
      </c>
      <c r="AQ44" s="19"/>
    </row>
    <row r="45" spans="1:43" x14ac:dyDescent="0.2">
      <c r="A45" s="75">
        <v>73</v>
      </c>
      <c r="B45" s="75">
        <v>80</v>
      </c>
      <c r="C45" s="76">
        <v>1</v>
      </c>
      <c r="D45" s="77">
        <v>13.76</v>
      </c>
      <c r="E45" s="78" t="s">
        <v>43</v>
      </c>
      <c r="F45" s="21"/>
      <c r="G45" s="48">
        <v>4.5286666666666662</v>
      </c>
      <c r="H45" s="48">
        <v>5.4293333333333331</v>
      </c>
      <c r="I45" s="48">
        <v>21.438666666666666</v>
      </c>
      <c r="J45" s="48" t="s">
        <v>5</v>
      </c>
      <c r="K45" s="49" t="s">
        <v>5</v>
      </c>
      <c r="L45" s="50">
        <v>0.21433333333333335</v>
      </c>
      <c r="M45" s="51">
        <v>0.25733333333333336</v>
      </c>
      <c r="N45" s="51">
        <v>1.016</v>
      </c>
      <c r="O45" s="51" t="s">
        <v>5</v>
      </c>
      <c r="P45" s="52" t="s">
        <v>5</v>
      </c>
      <c r="Q45" s="19"/>
      <c r="R45" s="20"/>
      <c r="S45" s="21"/>
      <c r="T45" s="35">
        <v>2.9833333333333329</v>
      </c>
      <c r="U45" s="36">
        <v>4.4799999999999995</v>
      </c>
      <c r="V45" s="36">
        <v>19.706</v>
      </c>
      <c r="W45" s="36" t="s">
        <v>5</v>
      </c>
      <c r="X45" s="37" t="s">
        <v>5</v>
      </c>
      <c r="Y45" s="38">
        <v>0.14166666666666669</v>
      </c>
      <c r="Z45" s="38">
        <v>0.21199999999999999</v>
      </c>
      <c r="AA45" s="38">
        <v>0.93433333333333335</v>
      </c>
      <c r="AB45" s="38" t="s">
        <v>5</v>
      </c>
      <c r="AC45" s="39" t="s">
        <v>5</v>
      </c>
      <c r="AD45" s="19"/>
      <c r="AE45" s="20"/>
      <c r="AF45" s="21"/>
      <c r="AG45" s="60">
        <v>5.998333333333334</v>
      </c>
      <c r="AH45" s="61">
        <v>9.0850000000000009</v>
      </c>
      <c r="AI45" s="61">
        <v>25.780333333333335</v>
      </c>
      <c r="AJ45" s="61" t="s">
        <v>5</v>
      </c>
      <c r="AK45" s="62" t="s">
        <v>5</v>
      </c>
      <c r="AL45" s="63">
        <v>0.28399999999999997</v>
      </c>
      <c r="AM45" s="63">
        <v>0.4306666666666667</v>
      </c>
      <c r="AN45" s="63">
        <v>1.2216666666666665</v>
      </c>
      <c r="AO45" s="63" t="s">
        <v>5</v>
      </c>
      <c r="AP45" s="64" t="s">
        <v>5</v>
      </c>
      <c r="AQ45" s="19"/>
    </row>
    <row r="46" spans="1:43" x14ac:dyDescent="0.2">
      <c r="A46" s="75">
        <v>81</v>
      </c>
      <c r="B46" s="75">
        <v>88</v>
      </c>
      <c r="C46" s="76">
        <v>2</v>
      </c>
      <c r="D46" s="77">
        <v>11.49</v>
      </c>
      <c r="E46" s="78" t="s">
        <v>44</v>
      </c>
      <c r="F46" s="21"/>
      <c r="G46" s="48">
        <v>0.62833333333333341</v>
      </c>
      <c r="H46" s="48">
        <v>0.60633333333333328</v>
      </c>
      <c r="I46" s="48">
        <v>0.27433333333333332</v>
      </c>
      <c r="J46" s="48" t="s">
        <v>5</v>
      </c>
      <c r="K46" s="49" t="s">
        <v>5</v>
      </c>
      <c r="L46" s="50">
        <v>2.9666666666666664E-2</v>
      </c>
      <c r="M46" s="51">
        <v>2.8666666666666663E-2</v>
      </c>
      <c r="N46" s="51">
        <v>1.2999999999999999E-2</v>
      </c>
      <c r="O46" s="51" t="s">
        <v>5</v>
      </c>
      <c r="P46" s="52" t="s">
        <v>5</v>
      </c>
      <c r="Q46" s="19"/>
      <c r="R46" s="20"/>
      <c r="S46" s="21"/>
      <c r="T46" s="35">
        <v>0.39100000000000001</v>
      </c>
      <c r="U46" s="36">
        <v>0.46100000000000002</v>
      </c>
      <c r="V46" s="36">
        <v>0.45899999999999991</v>
      </c>
      <c r="W46" s="36" t="s">
        <v>5</v>
      </c>
      <c r="X46" s="37" t="s">
        <v>5</v>
      </c>
      <c r="Y46" s="38">
        <v>1.833333333333333E-2</v>
      </c>
      <c r="Z46" s="38">
        <v>2.2000000000000002E-2</v>
      </c>
      <c r="AA46" s="38">
        <v>2.1666666666666667E-2</v>
      </c>
      <c r="AB46" s="38" t="s">
        <v>5</v>
      </c>
      <c r="AC46" s="39" t="s">
        <v>5</v>
      </c>
      <c r="AD46" s="19"/>
      <c r="AE46" s="20"/>
      <c r="AF46" s="21"/>
      <c r="AG46" s="60">
        <v>1.3313333333333333</v>
      </c>
      <c r="AH46" s="61">
        <v>2.0393333333333334</v>
      </c>
      <c r="AI46" s="61">
        <v>5.7060000000000004</v>
      </c>
      <c r="AJ46" s="61" t="s">
        <v>5</v>
      </c>
      <c r="AK46" s="62" t="s">
        <v>5</v>
      </c>
      <c r="AL46" s="63">
        <v>6.3E-2</v>
      </c>
      <c r="AM46" s="63">
        <v>9.6666666666666665E-2</v>
      </c>
      <c r="AN46" s="63">
        <v>0.27033333333333331</v>
      </c>
      <c r="AO46" s="63" t="s">
        <v>5</v>
      </c>
      <c r="AP46" s="64" t="s">
        <v>5</v>
      </c>
      <c r="AQ46" s="19"/>
    </row>
    <row r="47" spans="1:43" x14ac:dyDescent="0.2">
      <c r="A47" s="75">
        <v>81</v>
      </c>
      <c r="B47" s="75">
        <v>90</v>
      </c>
      <c r="C47" s="76">
        <v>2</v>
      </c>
      <c r="D47" s="77">
        <v>13.82</v>
      </c>
      <c r="E47" s="78" t="s">
        <v>45</v>
      </c>
      <c r="F47" s="21"/>
      <c r="G47" s="48">
        <v>3.2999999999999918E-2</v>
      </c>
      <c r="H47" s="48">
        <v>-0.93233333333333324</v>
      </c>
      <c r="I47" s="48">
        <v>-1.0766666666666664</v>
      </c>
      <c r="J47" s="48" t="s">
        <v>5</v>
      </c>
      <c r="K47" s="49" t="s">
        <v>5</v>
      </c>
      <c r="L47" s="50">
        <v>2.3333333333333353E-3</v>
      </c>
      <c r="M47" s="51">
        <v>-5.8999999999999997E-2</v>
      </c>
      <c r="N47" s="51">
        <v>-6.8000000000000005E-2</v>
      </c>
      <c r="O47" s="51" t="s">
        <v>5</v>
      </c>
      <c r="P47" s="52" t="s">
        <v>5</v>
      </c>
      <c r="Q47" s="19"/>
      <c r="R47" s="20"/>
      <c r="S47" s="21"/>
      <c r="T47" s="35">
        <v>-0.74500000000000011</v>
      </c>
      <c r="U47" s="36">
        <v>-0.92499999999999993</v>
      </c>
      <c r="V47" s="36">
        <v>-0.60966666666666658</v>
      </c>
      <c r="W47" s="36" t="s">
        <v>5</v>
      </c>
      <c r="X47" s="37" t="s">
        <v>5</v>
      </c>
      <c r="Y47" s="38">
        <v>-4.7000000000000007E-2</v>
      </c>
      <c r="Z47" s="38">
        <v>-5.8666666666666673E-2</v>
      </c>
      <c r="AA47" s="38">
        <v>-3.833333333333333E-2</v>
      </c>
      <c r="AB47" s="38" t="s">
        <v>5</v>
      </c>
      <c r="AC47" s="39" t="s">
        <v>5</v>
      </c>
      <c r="AD47" s="19"/>
      <c r="AE47" s="20"/>
      <c r="AF47" s="21"/>
      <c r="AG47" s="60">
        <v>0.83933333333333338</v>
      </c>
      <c r="AH47" s="61">
        <v>0.80700000000000005</v>
      </c>
      <c r="AI47" s="61">
        <v>4.1323333333333334</v>
      </c>
      <c r="AJ47" s="61" t="s">
        <v>5</v>
      </c>
      <c r="AK47" s="62" t="s">
        <v>5</v>
      </c>
      <c r="AL47" s="63">
        <v>5.2999999999999999E-2</v>
      </c>
      <c r="AM47" s="63">
        <v>5.0666666666666665E-2</v>
      </c>
      <c r="AN47" s="63">
        <v>0.26133333333333336</v>
      </c>
      <c r="AO47" s="63" t="s">
        <v>5</v>
      </c>
      <c r="AP47" s="64" t="s">
        <v>5</v>
      </c>
      <c r="AQ47" s="19"/>
    </row>
    <row r="48" spans="1:43" x14ac:dyDescent="0.2">
      <c r="A48" s="75">
        <v>81</v>
      </c>
      <c r="B48" s="75">
        <v>91</v>
      </c>
      <c r="C48" s="76">
        <v>2</v>
      </c>
      <c r="D48" s="77">
        <v>16.850000000000001</v>
      </c>
      <c r="E48" s="78" t="s">
        <v>46</v>
      </c>
      <c r="F48" s="21"/>
      <c r="G48" s="48">
        <v>1.3566666666666667</v>
      </c>
      <c r="H48" s="48">
        <v>2.5813333333333328</v>
      </c>
      <c r="I48" s="48">
        <v>3.5559999999999996</v>
      </c>
      <c r="J48" s="48" t="s">
        <v>5</v>
      </c>
      <c r="K48" s="49" t="s">
        <v>5</v>
      </c>
      <c r="L48" s="50">
        <v>9.633333333333334E-2</v>
      </c>
      <c r="M48" s="51">
        <v>0.18366666666666664</v>
      </c>
      <c r="N48" s="51">
        <v>0.25266666666666665</v>
      </c>
      <c r="O48" s="51" t="s">
        <v>5</v>
      </c>
      <c r="P48" s="52" t="s">
        <v>5</v>
      </c>
      <c r="Q48" s="19"/>
      <c r="R48" s="20"/>
      <c r="S48" s="21"/>
      <c r="T48" s="35">
        <v>1.331</v>
      </c>
      <c r="U48" s="36">
        <v>-0.127</v>
      </c>
      <c r="V48" s="36">
        <v>0.23966666666666667</v>
      </c>
      <c r="W48" s="36" t="s">
        <v>5</v>
      </c>
      <c r="X48" s="37" t="s">
        <v>5</v>
      </c>
      <c r="Y48" s="38">
        <v>0.14199999999999999</v>
      </c>
      <c r="Z48" s="38">
        <v>-8.9999999999999993E-3</v>
      </c>
      <c r="AA48" s="38">
        <v>1.7000000000000001E-2</v>
      </c>
      <c r="AB48" s="38" t="s">
        <v>5</v>
      </c>
      <c r="AC48" s="39" t="s">
        <v>5</v>
      </c>
      <c r="AD48" s="19"/>
      <c r="AE48" s="20"/>
      <c r="AF48" s="21"/>
      <c r="AG48" s="60">
        <v>5.4089999999999998</v>
      </c>
      <c r="AH48" s="61">
        <v>6.4759999999999991</v>
      </c>
      <c r="AI48" s="61">
        <v>8.7533333333333321</v>
      </c>
      <c r="AJ48" s="61" t="s">
        <v>5</v>
      </c>
      <c r="AK48" s="62" t="s">
        <v>5</v>
      </c>
      <c r="AL48" s="63">
        <v>0.38466666666666671</v>
      </c>
      <c r="AM48" s="63">
        <v>0.46066666666666672</v>
      </c>
      <c r="AN48" s="63">
        <v>0.62233333333333329</v>
      </c>
      <c r="AO48" s="63" t="s">
        <v>5</v>
      </c>
      <c r="AP48" s="64" t="s">
        <v>5</v>
      </c>
      <c r="AQ48" s="19"/>
    </row>
    <row r="49" spans="1:43" x14ac:dyDescent="0.2">
      <c r="A49" s="75">
        <v>83</v>
      </c>
      <c r="B49" s="75">
        <v>88</v>
      </c>
      <c r="C49" s="76">
        <v>1</v>
      </c>
      <c r="D49" s="77">
        <v>10.99</v>
      </c>
      <c r="E49" s="78" t="s">
        <v>47</v>
      </c>
      <c r="F49" s="21"/>
      <c r="G49" s="48">
        <v>-0.52</v>
      </c>
      <c r="H49" s="48">
        <v>2.8580000000000001</v>
      </c>
      <c r="I49" s="48">
        <v>1.7936666666666667</v>
      </c>
      <c r="J49" s="48" t="s">
        <v>5</v>
      </c>
      <c r="K49" s="49" t="s">
        <v>5</v>
      </c>
      <c r="L49" s="50">
        <v>-1.6333333333333335E-2</v>
      </c>
      <c r="M49" s="51">
        <v>9.0333333333333321E-2</v>
      </c>
      <c r="N49" s="51">
        <v>5.6666666666666664E-2</v>
      </c>
      <c r="O49" s="51" t="s">
        <v>5</v>
      </c>
      <c r="P49" s="52" t="s">
        <v>5</v>
      </c>
      <c r="Q49" s="19"/>
      <c r="R49" s="20"/>
      <c r="S49" s="21"/>
      <c r="T49" s="35">
        <v>0.93066666666666664</v>
      </c>
      <c r="U49" s="36">
        <v>2.1866666666666665</v>
      </c>
      <c r="V49" s="36">
        <v>2.59</v>
      </c>
      <c r="W49" s="36" t="s">
        <v>5</v>
      </c>
      <c r="X49" s="37" t="s">
        <v>5</v>
      </c>
      <c r="Y49" s="38">
        <v>2.9333333333333333E-2</v>
      </c>
      <c r="Z49" s="38">
        <v>6.8999999999999992E-2</v>
      </c>
      <c r="AA49" s="38">
        <v>8.1666666666666665E-2</v>
      </c>
      <c r="AB49" s="38" t="s">
        <v>5</v>
      </c>
      <c r="AC49" s="39" t="s">
        <v>5</v>
      </c>
      <c r="AD49" s="19"/>
      <c r="AE49" s="20"/>
      <c r="AF49" s="21"/>
      <c r="AG49" s="60">
        <v>-5.1333333333333307E-2</v>
      </c>
      <c r="AH49" s="61">
        <v>1.704</v>
      </c>
      <c r="AI49" s="61">
        <v>4.3860000000000001</v>
      </c>
      <c r="AJ49" s="61" t="s">
        <v>5</v>
      </c>
      <c r="AK49" s="62" t="s">
        <v>5</v>
      </c>
      <c r="AL49" s="63">
        <v>-1.6666666666666659E-3</v>
      </c>
      <c r="AM49" s="63">
        <v>5.3666666666666668E-2</v>
      </c>
      <c r="AN49" s="63">
        <v>0.13833333333333334</v>
      </c>
      <c r="AO49" s="63" t="s">
        <v>5</v>
      </c>
      <c r="AP49" s="64" t="s">
        <v>5</v>
      </c>
      <c r="AQ49" s="19"/>
    </row>
    <row r="50" spans="1:43" x14ac:dyDescent="0.2">
      <c r="A50" s="75">
        <v>83</v>
      </c>
      <c r="B50" s="75">
        <v>90</v>
      </c>
      <c r="C50" s="76">
        <v>2</v>
      </c>
      <c r="D50" s="77">
        <v>13.91</v>
      </c>
      <c r="E50" s="78" t="s">
        <v>48</v>
      </c>
      <c r="F50" s="21"/>
      <c r="G50" s="48">
        <v>2.4006666666666665</v>
      </c>
      <c r="H50" s="48">
        <v>4.5110000000000001</v>
      </c>
      <c r="I50" s="48">
        <v>1.1936666666666669</v>
      </c>
      <c r="J50" s="48" t="s">
        <v>5</v>
      </c>
      <c r="K50" s="49" t="s">
        <v>5</v>
      </c>
      <c r="L50" s="50">
        <v>0.11366666666666665</v>
      </c>
      <c r="M50" s="51">
        <v>0.21399999999999997</v>
      </c>
      <c r="N50" s="51">
        <v>5.6333333333333339E-2</v>
      </c>
      <c r="O50" s="51" t="s">
        <v>5</v>
      </c>
      <c r="P50" s="52" t="s">
        <v>5</v>
      </c>
      <c r="Q50" s="19"/>
      <c r="R50" s="20"/>
      <c r="S50" s="21"/>
      <c r="T50" s="35">
        <v>0.19566666666666666</v>
      </c>
      <c r="U50" s="36">
        <v>0.42866666666666658</v>
      </c>
      <c r="V50" s="36">
        <v>0.11233333333333333</v>
      </c>
      <c r="W50" s="36" t="s">
        <v>5</v>
      </c>
      <c r="X50" s="37" t="s">
        <v>5</v>
      </c>
      <c r="Y50" s="38">
        <v>9.3333333333333324E-3</v>
      </c>
      <c r="Z50" s="38">
        <v>2.0666666666666667E-2</v>
      </c>
      <c r="AA50" s="38">
        <v>5.3333333333333332E-3</v>
      </c>
      <c r="AB50" s="38" t="s">
        <v>5</v>
      </c>
      <c r="AC50" s="39" t="s">
        <v>5</v>
      </c>
      <c r="AD50" s="19"/>
      <c r="AE50" s="20"/>
      <c r="AF50" s="21"/>
      <c r="AG50" s="60">
        <v>6.9829999999999997</v>
      </c>
      <c r="AH50" s="61">
        <v>8.2703333333333333</v>
      </c>
      <c r="AI50" s="61">
        <v>10.508000000000001</v>
      </c>
      <c r="AJ50" s="61" t="s">
        <v>5</v>
      </c>
      <c r="AK50" s="62" t="s">
        <v>5</v>
      </c>
      <c r="AL50" s="63">
        <v>0.33066666666666666</v>
      </c>
      <c r="AM50" s="63">
        <v>0.39199999999999996</v>
      </c>
      <c r="AN50" s="63">
        <v>0.49799999999999994</v>
      </c>
      <c r="AO50" s="63" t="s">
        <v>5</v>
      </c>
      <c r="AP50" s="64" t="s">
        <v>5</v>
      </c>
      <c r="AQ50" s="19"/>
    </row>
    <row r="51" spans="1:43" x14ac:dyDescent="0.2">
      <c r="A51" s="75">
        <v>91</v>
      </c>
      <c r="B51" s="75">
        <v>114</v>
      </c>
      <c r="C51" s="76">
        <v>3</v>
      </c>
      <c r="D51" s="77">
        <v>10.47</v>
      </c>
      <c r="E51" s="78" t="s">
        <v>49</v>
      </c>
      <c r="F51" s="21"/>
      <c r="G51" s="48">
        <v>14.108666666666666</v>
      </c>
      <c r="H51" s="48">
        <v>19.364666666666668</v>
      </c>
      <c r="I51" s="48">
        <v>29.474</v>
      </c>
      <c r="J51" s="48" t="s">
        <v>5</v>
      </c>
      <c r="K51" s="49" t="s">
        <v>5</v>
      </c>
      <c r="L51" s="50">
        <v>2.2290000000000001</v>
      </c>
      <c r="M51" s="51">
        <v>3.0596666666666663</v>
      </c>
      <c r="N51" s="51">
        <v>4.657</v>
      </c>
      <c r="O51" s="51" t="s">
        <v>5</v>
      </c>
      <c r="P51" s="52" t="s">
        <v>5</v>
      </c>
      <c r="Q51" s="19"/>
      <c r="R51" s="20"/>
      <c r="S51" s="21"/>
      <c r="T51" s="35">
        <v>15.268000000000001</v>
      </c>
      <c r="U51" s="36">
        <v>19.495999999999999</v>
      </c>
      <c r="V51" s="36">
        <v>30.061333333333334</v>
      </c>
      <c r="W51" s="36" t="s">
        <v>5</v>
      </c>
      <c r="X51" s="37" t="s">
        <v>5</v>
      </c>
      <c r="Y51" s="38">
        <v>2.4126666666666665</v>
      </c>
      <c r="Z51" s="38">
        <v>3.08</v>
      </c>
      <c r="AA51" s="38">
        <v>4.7496666666666671</v>
      </c>
      <c r="AB51" s="38" t="s">
        <v>5</v>
      </c>
      <c r="AC51" s="39" t="s">
        <v>5</v>
      </c>
      <c r="AD51" s="19"/>
      <c r="AE51" s="20"/>
      <c r="AF51" s="21"/>
      <c r="AG51" s="60">
        <v>17.608666666666668</v>
      </c>
      <c r="AH51" s="61">
        <v>21.240333333333332</v>
      </c>
      <c r="AI51" s="61">
        <v>31.623000000000001</v>
      </c>
      <c r="AJ51" s="61" t="s">
        <v>5</v>
      </c>
      <c r="AK51" s="62" t="s">
        <v>5</v>
      </c>
      <c r="AL51" s="63">
        <v>2.782</v>
      </c>
      <c r="AM51" s="63">
        <v>3.3563333333333332</v>
      </c>
      <c r="AN51" s="63">
        <v>4.9963333333333333</v>
      </c>
      <c r="AO51" s="63" t="s">
        <v>5</v>
      </c>
      <c r="AP51" s="64" t="s">
        <v>5</v>
      </c>
      <c r="AQ51" s="19"/>
    </row>
    <row r="52" spans="1:43" x14ac:dyDescent="0.2">
      <c r="A52" s="75">
        <v>91</v>
      </c>
      <c r="B52" s="75">
        <v>115</v>
      </c>
      <c r="C52" s="76">
        <v>3</v>
      </c>
      <c r="D52" s="77">
        <v>10.08</v>
      </c>
      <c r="E52" s="78" t="s">
        <v>50</v>
      </c>
      <c r="F52" s="21"/>
      <c r="G52" s="48">
        <v>14.406000000000001</v>
      </c>
      <c r="H52" s="48">
        <v>18.036999999999999</v>
      </c>
      <c r="I52" s="48">
        <v>27.541</v>
      </c>
      <c r="J52" s="48" t="s">
        <v>5</v>
      </c>
      <c r="K52" s="49" t="s">
        <v>5</v>
      </c>
      <c r="L52" s="50">
        <v>2.39</v>
      </c>
      <c r="M52" s="51">
        <v>2.9919999999999995</v>
      </c>
      <c r="N52" s="51">
        <v>4.569</v>
      </c>
      <c r="O52" s="51" t="s">
        <v>5</v>
      </c>
      <c r="P52" s="52" t="s">
        <v>5</v>
      </c>
      <c r="Q52" s="19"/>
      <c r="R52" s="20"/>
      <c r="S52" s="21"/>
      <c r="T52" s="35">
        <v>13.829000000000001</v>
      </c>
      <c r="U52" s="36">
        <v>18.469333333333331</v>
      </c>
      <c r="V52" s="36">
        <v>28.769333333333332</v>
      </c>
      <c r="W52" s="36" t="s">
        <v>5</v>
      </c>
      <c r="X52" s="37" t="s">
        <v>5</v>
      </c>
      <c r="Y52" s="38">
        <v>2.2943333333333329</v>
      </c>
      <c r="Z52" s="38">
        <v>3.0640000000000001</v>
      </c>
      <c r="AA52" s="38">
        <v>4.7729999999999997</v>
      </c>
      <c r="AB52" s="38" t="s">
        <v>5</v>
      </c>
      <c r="AC52" s="39" t="s">
        <v>5</v>
      </c>
      <c r="AD52" s="19"/>
      <c r="AE52" s="20"/>
      <c r="AF52" s="21"/>
      <c r="AG52" s="60">
        <v>13.343666666666666</v>
      </c>
      <c r="AH52" s="61">
        <v>16.992000000000001</v>
      </c>
      <c r="AI52" s="61">
        <v>27.293666666666667</v>
      </c>
      <c r="AJ52" s="61" t="s">
        <v>5</v>
      </c>
      <c r="AK52" s="62" t="s">
        <v>5</v>
      </c>
      <c r="AL52" s="63">
        <v>2.2136666666666667</v>
      </c>
      <c r="AM52" s="63">
        <v>2.8190000000000004</v>
      </c>
      <c r="AN52" s="63">
        <v>4.5279999999999996</v>
      </c>
      <c r="AO52" s="63" t="s">
        <v>5</v>
      </c>
      <c r="AP52" s="64" t="s">
        <v>5</v>
      </c>
      <c r="AQ52" s="19"/>
    </row>
    <row r="53" spans="1:43" x14ac:dyDescent="0.2">
      <c r="A53" s="75">
        <v>92</v>
      </c>
      <c r="B53" s="75">
        <v>114</v>
      </c>
      <c r="C53" s="76">
        <v>3</v>
      </c>
      <c r="D53" s="77">
        <v>9.9</v>
      </c>
      <c r="E53" s="78" t="s">
        <v>51</v>
      </c>
      <c r="F53" s="21"/>
      <c r="G53" s="48">
        <v>14.99</v>
      </c>
      <c r="H53" s="48">
        <v>19.37233333333333</v>
      </c>
      <c r="I53" s="48">
        <v>29.843666666666667</v>
      </c>
      <c r="J53" s="48" t="s">
        <v>5</v>
      </c>
      <c r="K53" s="49" t="s">
        <v>5</v>
      </c>
      <c r="L53" s="50">
        <v>2.2503333333333333</v>
      </c>
      <c r="M53" s="51">
        <v>2.9076666666666662</v>
      </c>
      <c r="N53" s="51">
        <v>4.4796666666666667</v>
      </c>
      <c r="O53" s="51" t="s">
        <v>5</v>
      </c>
      <c r="P53" s="52" t="s">
        <v>5</v>
      </c>
      <c r="Q53" s="19"/>
      <c r="R53" s="20"/>
      <c r="S53" s="21"/>
      <c r="T53" s="35">
        <v>15.108666666666666</v>
      </c>
      <c r="U53" s="36">
        <v>18.668666666666667</v>
      </c>
      <c r="V53" s="36">
        <v>28.568666666666669</v>
      </c>
      <c r="W53" s="36" t="s">
        <v>5</v>
      </c>
      <c r="X53" s="37" t="s">
        <v>5</v>
      </c>
      <c r="Y53" s="38">
        <v>2.2680000000000002</v>
      </c>
      <c r="Z53" s="38">
        <v>2.8019999999999996</v>
      </c>
      <c r="AA53" s="38">
        <v>4.288333333333334</v>
      </c>
      <c r="AB53" s="38" t="s">
        <v>5</v>
      </c>
      <c r="AC53" s="39" t="s">
        <v>5</v>
      </c>
      <c r="AD53" s="19"/>
      <c r="AE53" s="20"/>
      <c r="AF53" s="21"/>
      <c r="AG53" s="60">
        <v>14.072999999999999</v>
      </c>
      <c r="AH53" s="61">
        <v>17.502333333333333</v>
      </c>
      <c r="AI53" s="61">
        <v>35.359666666666669</v>
      </c>
      <c r="AJ53" s="61" t="s">
        <v>5</v>
      </c>
      <c r="AK53" s="62" t="s">
        <v>5</v>
      </c>
      <c r="AL53" s="63">
        <v>2.1123333333333334</v>
      </c>
      <c r="AM53" s="63">
        <v>2.6270000000000002</v>
      </c>
      <c r="AN53" s="63">
        <v>5.3073333333333332</v>
      </c>
      <c r="AO53" s="63" t="s">
        <v>5</v>
      </c>
      <c r="AP53" s="64" t="s">
        <v>5</v>
      </c>
      <c r="AQ53" s="19"/>
    </row>
    <row r="54" spans="1:43" x14ac:dyDescent="0.2">
      <c r="A54" s="75">
        <v>92</v>
      </c>
      <c r="B54" s="75">
        <v>115</v>
      </c>
      <c r="C54" s="76">
        <v>3</v>
      </c>
      <c r="D54" s="77">
        <v>9.5399999999999991</v>
      </c>
      <c r="E54" s="78" t="s">
        <v>52</v>
      </c>
      <c r="F54" s="21"/>
      <c r="G54" s="48">
        <v>13.108333333333334</v>
      </c>
      <c r="H54" s="48">
        <v>17.974999999999998</v>
      </c>
      <c r="I54" s="48">
        <v>28.682666666666666</v>
      </c>
      <c r="J54" s="48" t="s">
        <v>5</v>
      </c>
      <c r="K54" s="49" t="s">
        <v>5</v>
      </c>
      <c r="L54" s="50">
        <v>2.0713333333333335</v>
      </c>
      <c r="M54" s="51">
        <v>2.84</v>
      </c>
      <c r="N54" s="51">
        <v>4.5316666666666663</v>
      </c>
      <c r="O54" s="51" t="s">
        <v>5</v>
      </c>
      <c r="P54" s="52" t="s">
        <v>5</v>
      </c>
      <c r="Q54" s="19"/>
      <c r="R54" s="20"/>
      <c r="S54" s="21"/>
      <c r="T54" s="35">
        <v>14.007666666666665</v>
      </c>
      <c r="U54" s="36">
        <v>17.730999999999998</v>
      </c>
      <c r="V54" s="36">
        <v>27.343999999999998</v>
      </c>
      <c r="W54" s="36" t="s">
        <v>5</v>
      </c>
      <c r="X54" s="37" t="s">
        <v>5</v>
      </c>
      <c r="Y54" s="38">
        <v>2.2133333333333334</v>
      </c>
      <c r="Z54" s="38">
        <v>2.8016666666666663</v>
      </c>
      <c r="AA54" s="38">
        <v>4.3206666666666669</v>
      </c>
      <c r="AB54" s="38" t="s">
        <v>5</v>
      </c>
      <c r="AC54" s="39" t="s">
        <v>5</v>
      </c>
      <c r="AD54" s="19"/>
      <c r="AE54" s="20"/>
      <c r="AF54" s="21"/>
      <c r="AG54" s="60">
        <v>16.575500000000002</v>
      </c>
      <c r="AH54" s="61">
        <v>16.822333333333333</v>
      </c>
      <c r="AI54" s="61">
        <v>34.511000000000003</v>
      </c>
      <c r="AJ54" s="61" t="s">
        <v>5</v>
      </c>
      <c r="AK54" s="62" t="s">
        <v>5</v>
      </c>
      <c r="AL54" s="63">
        <v>2.6189999999999998</v>
      </c>
      <c r="AM54" s="63">
        <v>2.6576666666666671</v>
      </c>
      <c r="AN54" s="63">
        <v>5.4526666666666666</v>
      </c>
      <c r="AO54" s="63" t="s">
        <v>5</v>
      </c>
      <c r="AP54" s="64" t="s">
        <v>5</v>
      </c>
      <c r="AQ54" s="19"/>
    </row>
    <row r="55" spans="1:43" x14ac:dyDescent="0.2">
      <c r="A55" s="75">
        <v>93</v>
      </c>
      <c r="B55" s="75">
        <v>115</v>
      </c>
      <c r="C55" s="76">
        <v>3</v>
      </c>
      <c r="D55" s="77">
        <v>9.24</v>
      </c>
      <c r="E55" s="78" t="s">
        <v>53</v>
      </c>
      <c r="F55" s="21"/>
      <c r="G55" s="48">
        <v>14.781999999999998</v>
      </c>
      <c r="H55" s="48">
        <v>19.076999999999998</v>
      </c>
      <c r="I55" s="48">
        <v>29.613</v>
      </c>
      <c r="J55" s="48" t="s">
        <v>5</v>
      </c>
      <c r="K55" s="49" t="s">
        <v>5</v>
      </c>
      <c r="L55" s="50">
        <v>2.2186666666666666</v>
      </c>
      <c r="M55" s="51">
        <v>2.863666666666667</v>
      </c>
      <c r="N55" s="51">
        <v>4.4450000000000003</v>
      </c>
      <c r="O55" s="51" t="s">
        <v>5</v>
      </c>
      <c r="P55" s="52" t="s">
        <v>5</v>
      </c>
      <c r="Q55" s="19"/>
      <c r="R55" s="20"/>
      <c r="S55" s="21"/>
      <c r="T55" s="35">
        <v>15.941333333333334</v>
      </c>
      <c r="U55" s="36">
        <v>19.346999999999998</v>
      </c>
      <c r="V55" s="36">
        <v>30.911000000000001</v>
      </c>
      <c r="W55" s="36" t="s">
        <v>5</v>
      </c>
      <c r="X55" s="37" t="s">
        <v>5</v>
      </c>
      <c r="Y55" s="38">
        <v>2.3930000000000002</v>
      </c>
      <c r="Z55" s="38">
        <v>2.9039999999999999</v>
      </c>
      <c r="AA55" s="38">
        <v>4.6399999999999997</v>
      </c>
      <c r="AB55" s="38" t="s">
        <v>5</v>
      </c>
      <c r="AC55" s="39" t="s">
        <v>5</v>
      </c>
      <c r="AD55" s="19"/>
      <c r="AE55" s="20"/>
      <c r="AF55" s="21"/>
      <c r="AG55" s="60">
        <v>13.440333333333333</v>
      </c>
      <c r="AH55" s="61">
        <v>17.918000000000003</v>
      </c>
      <c r="AI55" s="61">
        <v>34.736333333333334</v>
      </c>
      <c r="AJ55" s="61" t="s">
        <v>5</v>
      </c>
      <c r="AK55" s="62" t="s">
        <v>5</v>
      </c>
      <c r="AL55" s="63">
        <v>2.0176666666666669</v>
      </c>
      <c r="AM55" s="63">
        <v>2.6896666666666662</v>
      </c>
      <c r="AN55" s="63">
        <v>5.2136666666666667</v>
      </c>
      <c r="AO55" s="63" t="s">
        <v>5</v>
      </c>
      <c r="AP55" s="64" t="s">
        <v>5</v>
      </c>
      <c r="AQ55" s="19"/>
    </row>
    <row r="56" spans="1:43" x14ac:dyDescent="0.2">
      <c r="A56" s="75">
        <v>115</v>
      </c>
      <c r="B56" s="75">
        <v>132</v>
      </c>
      <c r="C56" s="76">
        <v>2</v>
      </c>
      <c r="D56" s="77">
        <v>11.09</v>
      </c>
      <c r="E56" s="78" t="s">
        <v>54</v>
      </c>
      <c r="F56" s="21"/>
      <c r="G56" s="48">
        <v>17.816666666666666</v>
      </c>
      <c r="H56" s="48">
        <v>27.09566666666667</v>
      </c>
      <c r="I56" s="48">
        <v>29.792666666666666</v>
      </c>
      <c r="J56" s="48" t="s">
        <v>5</v>
      </c>
      <c r="K56" s="49" t="s">
        <v>5</v>
      </c>
      <c r="L56" s="50">
        <v>1.9706666666666666</v>
      </c>
      <c r="M56" s="51">
        <v>2.9966666666666666</v>
      </c>
      <c r="N56" s="51">
        <v>3.2949999999999999</v>
      </c>
      <c r="O56" s="51" t="s">
        <v>5</v>
      </c>
      <c r="P56" s="52" t="s">
        <v>5</v>
      </c>
      <c r="Q56" s="19"/>
      <c r="R56" s="20"/>
      <c r="S56" s="21"/>
      <c r="T56" s="35">
        <v>17.473333333333333</v>
      </c>
      <c r="U56" s="36">
        <v>27.173000000000002</v>
      </c>
      <c r="V56" s="36">
        <v>29.40433333333333</v>
      </c>
      <c r="W56" s="36" t="s">
        <v>5</v>
      </c>
      <c r="X56" s="37" t="s">
        <v>5</v>
      </c>
      <c r="Y56" s="38">
        <v>1.9323333333333332</v>
      </c>
      <c r="Z56" s="38">
        <v>3.0053333333333332</v>
      </c>
      <c r="AA56" s="38">
        <v>3.252333333333334</v>
      </c>
      <c r="AB56" s="38" t="s">
        <v>5</v>
      </c>
      <c r="AC56" s="39" t="s">
        <v>5</v>
      </c>
      <c r="AD56" s="19"/>
      <c r="AE56" s="20"/>
      <c r="AF56" s="21"/>
      <c r="AG56" s="60">
        <v>19.313000000000002</v>
      </c>
      <c r="AH56" s="61">
        <v>25.861666666666668</v>
      </c>
      <c r="AI56" s="61">
        <v>29.260999999999999</v>
      </c>
      <c r="AJ56" s="61" t="s">
        <v>5</v>
      </c>
      <c r="AK56" s="62" t="s">
        <v>5</v>
      </c>
      <c r="AL56" s="63">
        <v>2.1360000000000001</v>
      </c>
      <c r="AM56" s="63">
        <v>2.8599999999999994</v>
      </c>
      <c r="AN56" s="63">
        <v>3.2363333333333331</v>
      </c>
      <c r="AO56" s="63" t="s">
        <v>5</v>
      </c>
      <c r="AP56" s="64" t="s">
        <v>5</v>
      </c>
      <c r="AQ56" s="19"/>
    </row>
    <row r="57" spans="1:43" x14ac:dyDescent="0.2">
      <c r="A57" s="75">
        <v>116</v>
      </c>
      <c r="B57" s="75">
        <v>126</v>
      </c>
      <c r="C57" s="76">
        <v>1</v>
      </c>
      <c r="D57" s="77">
        <v>2.96</v>
      </c>
      <c r="E57" s="78" t="s">
        <v>55</v>
      </c>
      <c r="F57" s="21"/>
      <c r="G57" s="48">
        <v>39.213999999999999</v>
      </c>
      <c r="H57" s="48">
        <v>64.783333333333331</v>
      </c>
      <c r="I57" s="48">
        <v>68.548000000000002</v>
      </c>
      <c r="J57" s="48" t="s">
        <v>5</v>
      </c>
      <c r="K57" s="49" t="s">
        <v>5</v>
      </c>
      <c r="L57" s="50">
        <v>2.1683333333333334</v>
      </c>
      <c r="M57" s="51">
        <v>3.5823333333333331</v>
      </c>
      <c r="N57" s="51">
        <v>3.7910000000000004</v>
      </c>
      <c r="O57" s="51" t="s">
        <v>5</v>
      </c>
      <c r="P57" s="52" t="s">
        <v>5</v>
      </c>
      <c r="Q57" s="19"/>
      <c r="R57" s="20"/>
      <c r="S57" s="21"/>
      <c r="T57" s="35">
        <v>38.044999999999995</v>
      </c>
      <c r="U57" s="36">
        <v>63.619666666666667</v>
      </c>
      <c r="V57" s="36">
        <v>70.147999999999996</v>
      </c>
      <c r="W57" s="36" t="s">
        <v>5</v>
      </c>
      <c r="X57" s="37" t="s">
        <v>5</v>
      </c>
      <c r="Y57" s="38">
        <v>2.1036666666666668</v>
      </c>
      <c r="Z57" s="38">
        <v>3.5183333333333331</v>
      </c>
      <c r="AA57" s="38">
        <v>3.879</v>
      </c>
      <c r="AB57" s="38" t="s">
        <v>5</v>
      </c>
      <c r="AC57" s="39" t="s">
        <v>5</v>
      </c>
      <c r="AD57" s="19"/>
      <c r="AE57" s="20"/>
      <c r="AF57" s="21"/>
      <c r="AG57" s="60">
        <v>42.378666666666668</v>
      </c>
      <c r="AH57" s="61">
        <v>69.966999999999999</v>
      </c>
      <c r="AI57" s="61">
        <v>81.808666666666667</v>
      </c>
      <c r="AJ57" s="61" t="s">
        <v>5</v>
      </c>
      <c r="AK57" s="62" t="s">
        <v>5</v>
      </c>
      <c r="AL57" s="63">
        <v>2.3436666666666666</v>
      </c>
      <c r="AM57" s="63">
        <v>3.8690000000000002</v>
      </c>
      <c r="AN57" s="63">
        <v>4.524</v>
      </c>
      <c r="AO57" s="63" t="s">
        <v>5</v>
      </c>
      <c r="AP57" s="64" t="s">
        <v>5</v>
      </c>
      <c r="AQ57" s="19"/>
    </row>
    <row r="58" spans="1:43" x14ac:dyDescent="0.2">
      <c r="A58" s="75">
        <v>116</v>
      </c>
      <c r="B58" s="75">
        <v>128</v>
      </c>
      <c r="C58" s="76">
        <v>1</v>
      </c>
      <c r="D58" s="77">
        <v>5.77</v>
      </c>
      <c r="E58" s="78" t="s">
        <v>56</v>
      </c>
      <c r="F58" s="21"/>
      <c r="G58" s="48">
        <v>29.798333333333336</v>
      </c>
      <c r="H58" s="48">
        <v>46.324333333333335</v>
      </c>
      <c r="I58" s="48">
        <v>51.05766666666667</v>
      </c>
      <c r="J58" s="48" t="s">
        <v>5</v>
      </c>
      <c r="K58" s="49" t="s">
        <v>5</v>
      </c>
      <c r="L58" s="50">
        <v>2.1186666666666665</v>
      </c>
      <c r="M58" s="51">
        <v>3.2936666666666667</v>
      </c>
      <c r="N58" s="51">
        <v>3.6300000000000003</v>
      </c>
      <c r="O58" s="51" t="s">
        <v>5</v>
      </c>
      <c r="P58" s="52" t="s">
        <v>5</v>
      </c>
      <c r="Q58" s="19"/>
      <c r="R58" s="20"/>
      <c r="S58" s="21"/>
      <c r="T58" s="35">
        <v>30.144000000000002</v>
      </c>
      <c r="U58" s="36">
        <v>46.848666666666666</v>
      </c>
      <c r="V58" s="36">
        <v>51.914000000000009</v>
      </c>
      <c r="W58" s="36" t="s">
        <v>5</v>
      </c>
      <c r="X58" s="37" t="s">
        <v>5</v>
      </c>
      <c r="Y58" s="38">
        <v>2.1433333333333335</v>
      </c>
      <c r="Z58" s="38">
        <v>3.3306666666666671</v>
      </c>
      <c r="AA58" s="38">
        <v>3.6910000000000003</v>
      </c>
      <c r="AB58" s="38" t="s">
        <v>5</v>
      </c>
      <c r="AC58" s="39" t="s">
        <v>5</v>
      </c>
      <c r="AD58" s="19"/>
      <c r="AE58" s="20"/>
      <c r="AF58" s="21"/>
      <c r="AG58" s="60">
        <v>36.236333333333334</v>
      </c>
      <c r="AH58" s="61">
        <v>52.930666666666667</v>
      </c>
      <c r="AI58" s="61">
        <v>60.734666666666669</v>
      </c>
      <c r="AJ58" s="61" t="s">
        <v>5</v>
      </c>
      <c r="AK58" s="62" t="s">
        <v>5</v>
      </c>
      <c r="AL58" s="63">
        <v>2.5763333333333329</v>
      </c>
      <c r="AM58" s="63">
        <v>3.7633333333333332</v>
      </c>
      <c r="AN58" s="63">
        <v>4.3183333333333334</v>
      </c>
      <c r="AO58" s="63" t="s">
        <v>5</v>
      </c>
      <c r="AP58" s="64" t="s">
        <v>5</v>
      </c>
      <c r="AQ58" s="19"/>
    </row>
    <row r="59" spans="1:43" x14ac:dyDescent="0.2">
      <c r="A59" s="75">
        <v>116</v>
      </c>
      <c r="B59" s="75">
        <v>129</v>
      </c>
      <c r="C59" s="76">
        <v>2</v>
      </c>
      <c r="D59" s="77">
        <v>6.49</v>
      </c>
      <c r="E59" s="78" t="s">
        <v>57</v>
      </c>
      <c r="F59" s="21"/>
      <c r="G59" s="48">
        <v>25.983666666666664</v>
      </c>
      <c r="H59" s="48">
        <v>40.659333333333329</v>
      </c>
      <c r="I59" s="48">
        <v>43.867333333333335</v>
      </c>
      <c r="J59" s="48" t="s">
        <v>5</v>
      </c>
      <c r="K59" s="49" t="s">
        <v>5</v>
      </c>
      <c r="L59" s="50">
        <v>2.0526666666666666</v>
      </c>
      <c r="M59" s="51">
        <v>3.2123333333333335</v>
      </c>
      <c r="N59" s="51">
        <v>3.465666666666666</v>
      </c>
      <c r="O59" s="51" t="s">
        <v>5</v>
      </c>
      <c r="P59" s="52" t="s">
        <v>5</v>
      </c>
      <c r="Q59" s="19"/>
      <c r="R59" s="20"/>
      <c r="S59" s="21"/>
      <c r="T59" s="35">
        <v>23.296333333333333</v>
      </c>
      <c r="U59" s="36">
        <v>39.437666666666665</v>
      </c>
      <c r="V59" s="36">
        <v>45.233000000000004</v>
      </c>
      <c r="W59" s="36" t="s">
        <v>5</v>
      </c>
      <c r="X59" s="37" t="s">
        <v>5</v>
      </c>
      <c r="Y59" s="38">
        <v>1.8406666666666667</v>
      </c>
      <c r="Z59" s="38">
        <v>3.1159999999999997</v>
      </c>
      <c r="AA59" s="38">
        <v>3.5736666666666665</v>
      </c>
      <c r="AB59" s="38" t="s">
        <v>5</v>
      </c>
      <c r="AC59" s="39" t="s">
        <v>5</v>
      </c>
      <c r="AD59" s="19"/>
      <c r="AE59" s="20"/>
      <c r="AF59" s="21"/>
      <c r="AG59" s="60">
        <v>24.905999999999995</v>
      </c>
      <c r="AH59" s="61">
        <v>42.327666666666666</v>
      </c>
      <c r="AI59" s="61">
        <v>43.836500000000001</v>
      </c>
      <c r="AJ59" s="61" t="s">
        <v>5</v>
      </c>
      <c r="AK59" s="62" t="s">
        <v>5</v>
      </c>
      <c r="AL59" s="63">
        <v>1.9676666666666665</v>
      </c>
      <c r="AM59" s="63">
        <v>3.343666666666667</v>
      </c>
      <c r="AN59" s="63">
        <v>3.4630000000000001</v>
      </c>
      <c r="AO59" s="63" t="s">
        <v>5</v>
      </c>
      <c r="AP59" s="64" t="s">
        <v>5</v>
      </c>
      <c r="AQ59" s="19"/>
    </row>
    <row r="60" spans="1:43" x14ac:dyDescent="0.2">
      <c r="A60" s="75">
        <v>116</v>
      </c>
      <c r="B60" s="75">
        <v>132</v>
      </c>
      <c r="C60" s="76">
        <v>2</v>
      </c>
      <c r="D60" s="77">
        <v>10.89</v>
      </c>
      <c r="E60" s="78" t="s">
        <v>58</v>
      </c>
      <c r="F60" s="21"/>
      <c r="G60" s="48">
        <v>18.197999999999997</v>
      </c>
      <c r="H60" s="48">
        <v>27.831999999999997</v>
      </c>
      <c r="I60" s="48">
        <v>31.073666666666668</v>
      </c>
      <c r="J60" s="48" t="s">
        <v>5</v>
      </c>
      <c r="K60" s="49" t="s">
        <v>5</v>
      </c>
      <c r="L60" s="50">
        <v>1.869</v>
      </c>
      <c r="M60" s="51">
        <v>2.8583333333333338</v>
      </c>
      <c r="N60" s="51">
        <v>3.1913333333333331</v>
      </c>
      <c r="O60" s="51" t="s">
        <v>5</v>
      </c>
      <c r="P60" s="52" t="s">
        <v>5</v>
      </c>
      <c r="Q60" s="19"/>
      <c r="R60" s="20"/>
      <c r="S60" s="21"/>
      <c r="T60" s="35">
        <v>17.735666666666667</v>
      </c>
      <c r="U60" s="36">
        <v>27.566666666666666</v>
      </c>
      <c r="V60" s="36">
        <v>30.927666666666667</v>
      </c>
      <c r="W60" s="36" t="s">
        <v>5</v>
      </c>
      <c r="X60" s="37" t="s">
        <v>5</v>
      </c>
      <c r="Y60" s="38">
        <v>1.8213333333333335</v>
      </c>
      <c r="Z60" s="38">
        <v>2.8313333333333333</v>
      </c>
      <c r="AA60" s="38">
        <v>3.1763333333333335</v>
      </c>
      <c r="AB60" s="38" t="s">
        <v>5</v>
      </c>
      <c r="AC60" s="39" t="s">
        <v>5</v>
      </c>
      <c r="AD60" s="19"/>
      <c r="AE60" s="20"/>
      <c r="AF60" s="21"/>
      <c r="AG60" s="60">
        <v>17.546000000000003</v>
      </c>
      <c r="AH60" s="61">
        <v>27.156333333333333</v>
      </c>
      <c r="AI60" s="61">
        <v>33.845333333333336</v>
      </c>
      <c r="AJ60" s="61" t="s">
        <v>5</v>
      </c>
      <c r="AK60" s="62" t="s">
        <v>5</v>
      </c>
      <c r="AL60" s="63">
        <v>1.8019999999999998</v>
      </c>
      <c r="AM60" s="63">
        <v>2.7890000000000001</v>
      </c>
      <c r="AN60" s="63">
        <v>3.4760000000000004</v>
      </c>
      <c r="AO60" s="63" t="s">
        <v>5</v>
      </c>
      <c r="AP60" s="64" t="s">
        <v>5</v>
      </c>
      <c r="AQ60" s="19"/>
    </row>
    <row r="61" spans="1:43" x14ac:dyDescent="0.2">
      <c r="A61" s="75">
        <v>116</v>
      </c>
      <c r="B61" s="75">
        <v>133</v>
      </c>
      <c r="C61" s="76">
        <v>2</v>
      </c>
      <c r="D61" s="77">
        <v>15.46</v>
      </c>
      <c r="E61" s="78" t="s">
        <v>59</v>
      </c>
      <c r="F61" s="21"/>
      <c r="G61" s="48">
        <v>16.074666666666669</v>
      </c>
      <c r="H61" s="48">
        <v>25.070333333333334</v>
      </c>
      <c r="I61" s="48">
        <v>27.483333333333334</v>
      </c>
      <c r="J61" s="48" t="s">
        <v>5</v>
      </c>
      <c r="K61" s="49" t="s">
        <v>5</v>
      </c>
      <c r="L61" s="50">
        <v>1.7776666666666667</v>
      </c>
      <c r="M61" s="51">
        <v>2.7726666666666664</v>
      </c>
      <c r="N61" s="51">
        <v>3.0396666666666667</v>
      </c>
      <c r="O61" s="51" t="s">
        <v>5</v>
      </c>
      <c r="P61" s="52" t="s">
        <v>5</v>
      </c>
      <c r="Q61" s="19"/>
      <c r="R61" s="20"/>
      <c r="S61" s="21"/>
      <c r="T61" s="35">
        <v>15.87</v>
      </c>
      <c r="U61" s="36">
        <v>24.764333333333337</v>
      </c>
      <c r="V61" s="36">
        <v>26.763666666666666</v>
      </c>
      <c r="W61" s="36" t="s">
        <v>5</v>
      </c>
      <c r="X61" s="37" t="s">
        <v>5</v>
      </c>
      <c r="Y61" s="38">
        <v>1.7553333333333334</v>
      </c>
      <c r="Z61" s="38">
        <v>2.7390000000000003</v>
      </c>
      <c r="AA61" s="38">
        <v>2.9599999999999995</v>
      </c>
      <c r="AB61" s="38" t="s">
        <v>5</v>
      </c>
      <c r="AC61" s="39" t="s">
        <v>5</v>
      </c>
      <c r="AD61" s="19"/>
      <c r="AE61" s="20"/>
      <c r="AF61" s="21"/>
      <c r="AG61" s="60" t="s">
        <v>5</v>
      </c>
      <c r="AH61" s="61" t="s">
        <v>5</v>
      </c>
      <c r="AI61" s="61" t="s">
        <v>5</v>
      </c>
      <c r="AJ61" s="61" t="s">
        <v>5</v>
      </c>
      <c r="AK61" s="62" t="s">
        <v>5</v>
      </c>
      <c r="AL61" s="63" t="s">
        <v>5</v>
      </c>
      <c r="AM61" s="63" t="s">
        <v>5</v>
      </c>
      <c r="AN61" s="63" t="s">
        <v>5</v>
      </c>
      <c r="AO61" s="63" t="s">
        <v>5</v>
      </c>
      <c r="AP61" s="64" t="s">
        <v>5</v>
      </c>
      <c r="AQ61" s="19"/>
    </row>
    <row r="62" spans="1:43" x14ac:dyDescent="0.2">
      <c r="A62" s="75">
        <v>133</v>
      </c>
      <c r="B62" s="75">
        <v>149</v>
      </c>
      <c r="C62" s="76">
        <v>3</v>
      </c>
      <c r="D62" s="77">
        <v>9.44</v>
      </c>
      <c r="E62" s="78" t="s">
        <v>60</v>
      </c>
      <c r="F62" s="21"/>
      <c r="G62" s="48">
        <v>34.330333333333336</v>
      </c>
      <c r="H62" s="48">
        <v>45.029000000000003</v>
      </c>
      <c r="I62" s="48">
        <v>59.274000000000001</v>
      </c>
      <c r="J62" s="48" t="s">
        <v>5</v>
      </c>
      <c r="K62" s="49" t="s">
        <v>5</v>
      </c>
      <c r="L62" s="50">
        <v>3.7970000000000002</v>
      </c>
      <c r="M62" s="51">
        <v>4.9803333333333342</v>
      </c>
      <c r="N62" s="51">
        <v>6.556</v>
      </c>
      <c r="O62" s="51" t="s">
        <v>5</v>
      </c>
      <c r="P62" s="52" t="s">
        <v>5</v>
      </c>
      <c r="Q62" s="19"/>
      <c r="R62" s="20"/>
      <c r="S62" s="21"/>
      <c r="T62" s="35">
        <v>34.265333333333338</v>
      </c>
      <c r="U62" s="36">
        <v>45.928000000000004</v>
      </c>
      <c r="V62" s="36">
        <v>59.719333333333338</v>
      </c>
      <c r="W62" s="36" t="s">
        <v>5</v>
      </c>
      <c r="X62" s="37" t="s">
        <v>5</v>
      </c>
      <c r="Y62" s="38">
        <v>3.7896666666666667</v>
      </c>
      <c r="Z62" s="38">
        <v>5.0793333333333335</v>
      </c>
      <c r="AA62" s="38">
        <v>6.6050000000000004</v>
      </c>
      <c r="AB62" s="38" t="s">
        <v>5</v>
      </c>
      <c r="AC62" s="39" t="s">
        <v>5</v>
      </c>
      <c r="AD62" s="19"/>
      <c r="AE62" s="20"/>
      <c r="AF62" s="21"/>
      <c r="AG62" s="60">
        <v>38.736333333333334</v>
      </c>
      <c r="AH62" s="61">
        <v>49.802999999999997</v>
      </c>
      <c r="AI62" s="61">
        <v>63.622999999999998</v>
      </c>
      <c r="AJ62" s="61" t="s">
        <v>5</v>
      </c>
      <c r="AK62" s="62" t="s">
        <v>5</v>
      </c>
      <c r="AL62" s="63">
        <v>4.2839999999999998</v>
      </c>
      <c r="AM62" s="63">
        <v>5.5083333333333337</v>
      </c>
      <c r="AN62" s="63">
        <v>7.0366666666666662</v>
      </c>
      <c r="AO62" s="63" t="s">
        <v>5</v>
      </c>
      <c r="AP62" s="64" t="s">
        <v>5</v>
      </c>
      <c r="AQ62" s="19"/>
    </row>
    <row r="63" spans="1:43" x14ac:dyDescent="0.2">
      <c r="A63" s="75">
        <v>133</v>
      </c>
      <c r="B63" s="75">
        <v>153</v>
      </c>
      <c r="C63" s="76">
        <v>2</v>
      </c>
      <c r="D63" s="77">
        <v>10.9</v>
      </c>
      <c r="E63" s="78" t="s">
        <v>61</v>
      </c>
      <c r="F63" s="21"/>
      <c r="G63" s="48">
        <v>33.097000000000001</v>
      </c>
      <c r="H63" s="48">
        <v>46.50333333333333</v>
      </c>
      <c r="I63" s="48">
        <v>60.738666666666667</v>
      </c>
      <c r="J63" s="48" t="s">
        <v>5</v>
      </c>
      <c r="K63" s="49" t="s">
        <v>5</v>
      </c>
      <c r="L63" s="50">
        <v>4.7063333333333333</v>
      </c>
      <c r="M63" s="51">
        <v>6.6126666666666667</v>
      </c>
      <c r="N63" s="51">
        <v>8.6369999999999987</v>
      </c>
      <c r="O63" s="51" t="s">
        <v>5</v>
      </c>
      <c r="P63" s="52" t="s">
        <v>5</v>
      </c>
      <c r="Q63" s="19"/>
      <c r="R63" s="20"/>
      <c r="S63" s="21"/>
      <c r="T63" s="35">
        <v>31.779666666666667</v>
      </c>
      <c r="U63" s="36">
        <v>44.637333333333324</v>
      </c>
      <c r="V63" s="36">
        <v>59.608000000000004</v>
      </c>
      <c r="W63" s="36" t="s">
        <v>5</v>
      </c>
      <c r="X63" s="37" t="s">
        <v>5</v>
      </c>
      <c r="Y63" s="38">
        <v>4.5193333333333339</v>
      </c>
      <c r="Z63" s="38">
        <v>6.3476666666666661</v>
      </c>
      <c r="AA63" s="38">
        <v>8.4763333333333328</v>
      </c>
      <c r="AB63" s="38" t="s">
        <v>5</v>
      </c>
      <c r="AC63" s="39" t="s">
        <v>5</v>
      </c>
      <c r="AD63" s="19"/>
      <c r="AE63" s="20"/>
      <c r="AF63" s="21"/>
      <c r="AG63" s="60">
        <v>34.458999999999996</v>
      </c>
      <c r="AH63" s="61">
        <v>47.408666666666669</v>
      </c>
      <c r="AI63" s="61">
        <v>62.914666666666669</v>
      </c>
      <c r="AJ63" s="61" t="s">
        <v>5</v>
      </c>
      <c r="AK63" s="62" t="s">
        <v>5</v>
      </c>
      <c r="AL63" s="63">
        <v>4.8999999999999995</v>
      </c>
      <c r="AM63" s="63">
        <v>6.7416666666666671</v>
      </c>
      <c r="AN63" s="63">
        <v>8.9463333333333335</v>
      </c>
      <c r="AO63" s="63" t="s">
        <v>5</v>
      </c>
      <c r="AP63" s="64" t="s">
        <v>5</v>
      </c>
      <c r="AQ63" s="19"/>
    </row>
    <row r="64" spans="1:43" x14ac:dyDescent="0.2">
      <c r="A64" s="75">
        <v>133</v>
      </c>
      <c r="B64" s="75">
        <v>153</v>
      </c>
      <c r="C64" s="76">
        <v>3</v>
      </c>
      <c r="D64" s="77">
        <v>10.9</v>
      </c>
      <c r="E64" s="78" t="s">
        <v>61</v>
      </c>
      <c r="F64" s="21"/>
      <c r="G64" s="48">
        <v>32.029499999999999</v>
      </c>
      <c r="H64" s="48">
        <v>45.189</v>
      </c>
      <c r="I64" s="48">
        <v>60.398333333333333</v>
      </c>
      <c r="J64" s="48" t="s">
        <v>5</v>
      </c>
      <c r="K64" s="49" t="s">
        <v>5</v>
      </c>
      <c r="L64" s="50">
        <v>4.5545</v>
      </c>
      <c r="M64" s="51">
        <v>6.4259999999999993</v>
      </c>
      <c r="N64" s="51">
        <v>8.5886666666666667</v>
      </c>
      <c r="O64" s="51" t="s">
        <v>5</v>
      </c>
      <c r="P64" s="52" t="s">
        <v>5</v>
      </c>
      <c r="Q64" s="19"/>
      <c r="R64" s="20"/>
      <c r="S64" s="21"/>
      <c r="T64" s="35">
        <v>32.392666666666663</v>
      </c>
      <c r="U64" s="36">
        <v>44.821666666666665</v>
      </c>
      <c r="V64" s="36">
        <v>59.571666666666665</v>
      </c>
      <c r="W64" s="36" t="s">
        <v>5</v>
      </c>
      <c r="X64" s="37" t="s">
        <v>5</v>
      </c>
      <c r="Y64" s="38">
        <v>4.6059999999999999</v>
      </c>
      <c r="Z64" s="38">
        <v>6.3736666666666659</v>
      </c>
      <c r="AA64" s="38">
        <v>8.4709999999999983</v>
      </c>
      <c r="AB64" s="38" t="s">
        <v>5</v>
      </c>
      <c r="AC64" s="39" t="s">
        <v>5</v>
      </c>
      <c r="AD64" s="19"/>
      <c r="AE64" s="20"/>
      <c r="AF64" s="21"/>
      <c r="AG64" s="60">
        <v>35.861666666666672</v>
      </c>
      <c r="AH64" s="61">
        <v>47.144333333333329</v>
      </c>
      <c r="AI64" s="61">
        <v>61.588000000000001</v>
      </c>
      <c r="AJ64" s="61" t="s">
        <v>5</v>
      </c>
      <c r="AK64" s="62" t="s">
        <v>5</v>
      </c>
      <c r="AL64" s="63">
        <v>5.0996666666666668</v>
      </c>
      <c r="AM64" s="63">
        <v>6.7040000000000006</v>
      </c>
      <c r="AN64" s="63">
        <v>8.7576666666666672</v>
      </c>
      <c r="AO64" s="63" t="s">
        <v>5</v>
      </c>
      <c r="AP64" s="64" t="s">
        <v>5</v>
      </c>
      <c r="AQ64" s="19"/>
    </row>
    <row r="65" spans="1:43" x14ac:dyDescent="0.2">
      <c r="A65" s="75">
        <v>133</v>
      </c>
      <c r="B65" s="75">
        <v>154</v>
      </c>
      <c r="C65" s="76">
        <v>3</v>
      </c>
      <c r="D65" s="77">
        <v>13.44</v>
      </c>
      <c r="E65" s="78" t="s">
        <v>62</v>
      </c>
      <c r="F65" s="21"/>
      <c r="G65" s="48">
        <v>29.364000000000001</v>
      </c>
      <c r="H65" s="48">
        <v>41.267000000000003</v>
      </c>
      <c r="I65" s="48">
        <v>53.978000000000002</v>
      </c>
      <c r="J65" s="48" t="s">
        <v>5</v>
      </c>
      <c r="K65" s="49" t="s">
        <v>5</v>
      </c>
      <c r="L65" s="50">
        <v>4.4073333333333338</v>
      </c>
      <c r="M65" s="51">
        <v>6.194</v>
      </c>
      <c r="N65" s="51">
        <v>8.1019999999999985</v>
      </c>
      <c r="O65" s="51" t="s">
        <v>5</v>
      </c>
      <c r="P65" s="52" t="s">
        <v>5</v>
      </c>
      <c r="Q65" s="19"/>
      <c r="R65" s="20"/>
      <c r="S65" s="21"/>
      <c r="T65" s="35">
        <v>29.137666666666664</v>
      </c>
      <c r="U65" s="36">
        <v>42.247999999999998</v>
      </c>
      <c r="V65" s="36">
        <v>55.047666666666665</v>
      </c>
      <c r="W65" s="36" t="s">
        <v>5</v>
      </c>
      <c r="X65" s="37" t="s">
        <v>5</v>
      </c>
      <c r="Y65" s="38">
        <v>4.373333333333334</v>
      </c>
      <c r="Z65" s="38">
        <v>6.3413333333333339</v>
      </c>
      <c r="AA65" s="38">
        <v>8.2626666666666679</v>
      </c>
      <c r="AB65" s="38" t="s">
        <v>5</v>
      </c>
      <c r="AC65" s="39" t="s">
        <v>5</v>
      </c>
      <c r="AD65" s="19"/>
      <c r="AE65" s="20"/>
      <c r="AF65" s="21"/>
      <c r="AG65" s="60">
        <v>33.058</v>
      </c>
      <c r="AH65" s="61">
        <v>44.461333333333336</v>
      </c>
      <c r="AI65" s="61">
        <v>57.911333333333339</v>
      </c>
      <c r="AJ65" s="61" t="s">
        <v>5</v>
      </c>
      <c r="AK65" s="62" t="s">
        <v>5</v>
      </c>
      <c r="AL65" s="63">
        <v>4.9619999999999997</v>
      </c>
      <c r="AM65" s="63">
        <v>6.6739999999999995</v>
      </c>
      <c r="AN65" s="63">
        <v>8.6923333333333339</v>
      </c>
      <c r="AO65" s="63" t="s">
        <v>5</v>
      </c>
      <c r="AP65" s="64" t="s">
        <v>5</v>
      </c>
      <c r="AQ65" s="19"/>
    </row>
    <row r="66" spans="1:43" x14ac:dyDescent="0.2">
      <c r="A66" s="75">
        <v>133</v>
      </c>
      <c r="B66" s="75">
        <v>156</v>
      </c>
      <c r="C66" s="76">
        <v>2</v>
      </c>
      <c r="D66" s="77">
        <v>15.85</v>
      </c>
      <c r="E66" s="78" t="s">
        <v>63</v>
      </c>
      <c r="F66" s="21"/>
      <c r="G66" s="48">
        <v>25.763999999999999</v>
      </c>
      <c r="H66" s="48">
        <v>38.640333333333338</v>
      </c>
      <c r="I66" s="48">
        <v>55.341333333333331</v>
      </c>
      <c r="J66" s="48" t="s">
        <v>5</v>
      </c>
      <c r="K66" s="49" t="s">
        <v>5</v>
      </c>
      <c r="L66" s="50">
        <v>4.2743333333333338</v>
      </c>
      <c r="M66" s="51">
        <v>6.4106666666666667</v>
      </c>
      <c r="N66" s="51">
        <v>9.1806666666666672</v>
      </c>
      <c r="O66" s="51" t="s">
        <v>5</v>
      </c>
      <c r="P66" s="52" t="s">
        <v>5</v>
      </c>
      <c r="Q66" s="19"/>
      <c r="R66" s="20"/>
      <c r="S66" s="21"/>
      <c r="T66" s="35">
        <v>26.469666666666665</v>
      </c>
      <c r="U66" s="36">
        <v>39.641333333333328</v>
      </c>
      <c r="V66" s="36">
        <v>55.604333333333329</v>
      </c>
      <c r="W66" s="36" t="s">
        <v>5</v>
      </c>
      <c r="X66" s="37" t="s">
        <v>5</v>
      </c>
      <c r="Y66" s="38">
        <v>4.3910000000000009</v>
      </c>
      <c r="Z66" s="38">
        <v>6.5766666666666671</v>
      </c>
      <c r="AA66" s="38">
        <v>9.2249999999999996</v>
      </c>
      <c r="AB66" s="38" t="s">
        <v>5</v>
      </c>
      <c r="AC66" s="39" t="s">
        <v>5</v>
      </c>
      <c r="AD66" s="19"/>
      <c r="AE66" s="20"/>
      <c r="AF66" s="21"/>
      <c r="AG66" s="60">
        <v>25.806999999999999</v>
      </c>
      <c r="AH66" s="61">
        <v>39.661666666666669</v>
      </c>
      <c r="AI66" s="61">
        <v>55.996333333333332</v>
      </c>
      <c r="AJ66" s="61" t="s">
        <v>5</v>
      </c>
      <c r="AK66" s="62" t="s">
        <v>5</v>
      </c>
      <c r="AL66" s="63">
        <v>4.2813333333333325</v>
      </c>
      <c r="AM66" s="63">
        <v>6.580000000000001</v>
      </c>
      <c r="AN66" s="63">
        <v>9.2896666666666672</v>
      </c>
      <c r="AO66" s="63" t="s">
        <v>5</v>
      </c>
      <c r="AP66" s="64" t="s">
        <v>5</v>
      </c>
      <c r="AQ66" s="19"/>
    </row>
    <row r="67" spans="1:43" x14ac:dyDescent="0.2">
      <c r="A67" s="75">
        <v>134</v>
      </c>
      <c r="B67" s="75">
        <v>149</v>
      </c>
      <c r="C67" s="76">
        <v>2</v>
      </c>
      <c r="D67" s="77">
        <v>7.35</v>
      </c>
      <c r="E67" s="78" t="s">
        <v>64</v>
      </c>
      <c r="F67" s="21"/>
      <c r="G67" s="48">
        <v>38.201999999999998</v>
      </c>
      <c r="H67" s="48">
        <v>50.156666666666666</v>
      </c>
      <c r="I67" s="48">
        <v>63.969333333333338</v>
      </c>
      <c r="J67" s="48" t="s">
        <v>5</v>
      </c>
      <c r="K67" s="49" t="s">
        <v>5</v>
      </c>
      <c r="L67" s="50">
        <v>3.9233333333333333</v>
      </c>
      <c r="M67" s="51">
        <v>5.1509999999999998</v>
      </c>
      <c r="N67" s="51">
        <v>6.5693333333333328</v>
      </c>
      <c r="O67" s="51" t="s">
        <v>5</v>
      </c>
      <c r="P67" s="52" t="s">
        <v>5</v>
      </c>
      <c r="Q67" s="19"/>
      <c r="R67" s="20"/>
      <c r="S67" s="21"/>
      <c r="T67" s="35">
        <v>38.693666666666665</v>
      </c>
      <c r="U67" s="36">
        <v>51.542666666666669</v>
      </c>
      <c r="V67" s="36">
        <v>65.945333333333338</v>
      </c>
      <c r="W67" s="36" t="s">
        <v>5</v>
      </c>
      <c r="X67" s="37" t="s">
        <v>5</v>
      </c>
      <c r="Y67" s="38">
        <v>3.9740000000000002</v>
      </c>
      <c r="Z67" s="38">
        <v>5.2936666666666667</v>
      </c>
      <c r="AA67" s="38">
        <v>6.7726666666666659</v>
      </c>
      <c r="AB67" s="38" t="s">
        <v>5</v>
      </c>
      <c r="AC67" s="39" t="s">
        <v>5</v>
      </c>
      <c r="AD67" s="19"/>
      <c r="AE67" s="20"/>
      <c r="AF67" s="21"/>
      <c r="AG67" s="60">
        <v>42.068666666666665</v>
      </c>
      <c r="AH67" s="61">
        <v>52.631999999999998</v>
      </c>
      <c r="AI67" s="61">
        <v>69.908666666666662</v>
      </c>
      <c r="AJ67" s="61" t="s">
        <v>5</v>
      </c>
      <c r="AK67" s="62" t="s">
        <v>5</v>
      </c>
      <c r="AL67" s="63">
        <v>4.3203333333333331</v>
      </c>
      <c r="AM67" s="63">
        <v>5.405333333333334</v>
      </c>
      <c r="AN67" s="63">
        <v>7.1793333333333331</v>
      </c>
      <c r="AO67" s="63" t="s">
        <v>5</v>
      </c>
      <c r="AP67" s="64" t="s">
        <v>5</v>
      </c>
      <c r="AQ67" s="19"/>
    </row>
    <row r="68" spans="1:43" x14ac:dyDescent="0.2">
      <c r="A68" s="75">
        <v>134</v>
      </c>
      <c r="B68" s="75">
        <v>154</v>
      </c>
      <c r="C68" s="76">
        <v>2</v>
      </c>
      <c r="D68" s="77">
        <v>12.28</v>
      </c>
      <c r="E68" s="78" t="s">
        <v>65</v>
      </c>
      <c r="F68" s="21"/>
      <c r="G68" s="48">
        <v>32.672666666666665</v>
      </c>
      <c r="H68" s="48">
        <v>46.229333333333336</v>
      </c>
      <c r="I68" s="48">
        <v>60.932333333333332</v>
      </c>
      <c r="J68" s="48" t="s">
        <v>5</v>
      </c>
      <c r="K68" s="49" t="s">
        <v>5</v>
      </c>
      <c r="L68" s="50">
        <v>4.6459999999999999</v>
      </c>
      <c r="M68" s="51">
        <v>6.573666666666667</v>
      </c>
      <c r="N68" s="51">
        <v>8.6643333333333317</v>
      </c>
      <c r="O68" s="51" t="s">
        <v>5</v>
      </c>
      <c r="P68" s="52" t="s">
        <v>5</v>
      </c>
      <c r="Q68" s="19"/>
      <c r="R68" s="20"/>
      <c r="S68" s="21"/>
      <c r="T68" s="35">
        <v>32.962333333333333</v>
      </c>
      <c r="U68" s="36">
        <v>47.570999999999998</v>
      </c>
      <c r="V68" s="36">
        <v>61.624666666666663</v>
      </c>
      <c r="W68" s="36" t="s">
        <v>5</v>
      </c>
      <c r="X68" s="37" t="s">
        <v>5</v>
      </c>
      <c r="Y68" s="38">
        <v>4.6870000000000003</v>
      </c>
      <c r="Z68" s="38">
        <v>6.7646666666666668</v>
      </c>
      <c r="AA68" s="38">
        <v>8.7629999999999999</v>
      </c>
      <c r="AB68" s="38" t="s">
        <v>5</v>
      </c>
      <c r="AC68" s="39" t="s">
        <v>5</v>
      </c>
      <c r="AD68" s="19"/>
      <c r="AE68" s="20"/>
      <c r="AF68" s="21"/>
      <c r="AG68" s="60">
        <v>30.358666666666664</v>
      </c>
      <c r="AH68" s="61">
        <v>46.086500000000001</v>
      </c>
      <c r="AI68" s="61">
        <v>63.633000000000003</v>
      </c>
      <c r="AJ68" s="61" t="s">
        <v>5</v>
      </c>
      <c r="AK68" s="62" t="s">
        <v>5</v>
      </c>
      <c r="AL68" s="63">
        <v>4.3170000000000002</v>
      </c>
      <c r="AM68" s="63">
        <v>6.5534999999999997</v>
      </c>
      <c r="AN68" s="63">
        <v>9.0489999999999995</v>
      </c>
      <c r="AO68" s="63" t="s">
        <v>5</v>
      </c>
      <c r="AP68" s="64" t="s">
        <v>5</v>
      </c>
      <c r="AQ68" s="19"/>
    </row>
    <row r="69" spans="1:43" x14ac:dyDescent="0.2">
      <c r="A69" s="75">
        <v>138</v>
      </c>
      <c r="B69" s="75">
        <v>154</v>
      </c>
      <c r="C69" s="76">
        <v>3</v>
      </c>
      <c r="D69" s="77">
        <v>11.16</v>
      </c>
      <c r="E69" s="78" t="s">
        <v>66</v>
      </c>
      <c r="F69" s="21"/>
      <c r="G69" s="48">
        <v>39.548333333333325</v>
      </c>
      <c r="H69" s="48">
        <v>54.096000000000004</v>
      </c>
      <c r="I69" s="48">
        <v>64.662333333333336</v>
      </c>
      <c r="J69" s="48" t="s">
        <v>5</v>
      </c>
      <c r="K69" s="49" t="s">
        <v>5</v>
      </c>
      <c r="L69" s="50">
        <v>4.3739999999999997</v>
      </c>
      <c r="M69" s="51">
        <v>5.9829999999999997</v>
      </c>
      <c r="N69" s="51">
        <v>7.1516666666666664</v>
      </c>
      <c r="O69" s="51" t="s">
        <v>5</v>
      </c>
      <c r="P69" s="52" t="s">
        <v>5</v>
      </c>
      <c r="Q69" s="19"/>
      <c r="R69" s="20"/>
      <c r="S69" s="21"/>
      <c r="T69" s="35">
        <v>39.000666666666667</v>
      </c>
      <c r="U69" s="36">
        <v>53.881</v>
      </c>
      <c r="V69" s="36">
        <v>64.646666666666661</v>
      </c>
      <c r="W69" s="36" t="s">
        <v>5</v>
      </c>
      <c r="X69" s="37" t="s">
        <v>5</v>
      </c>
      <c r="Y69" s="38">
        <v>4.3136666666666672</v>
      </c>
      <c r="Z69" s="38">
        <v>5.9593333333333334</v>
      </c>
      <c r="AA69" s="38">
        <v>7.1496666666666657</v>
      </c>
      <c r="AB69" s="38" t="s">
        <v>5</v>
      </c>
      <c r="AC69" s="39" t="s">
        <v>5</v>
      </c>
      <c r="AD69" s="19"/>
      <c r="AE69" s="20"/>
      <c r="AF69" s="21"/>
      <c r="AG69" s="60">
        <v>39.702333333333335</v>
      </c>
      <c r="AH69" s="61">
        <v>52.733000000000004</v>
      </c>
      <c r="AI69" s="61">
        <v>64.763333333333335</v>
      </c>
      <c r="AJ69" s="61" t="s">
        <v>5</v>
      </c>
      <c r="AK69" s="62" t="s">
        <v>5</v>
      </c>
      <c r="AL69" s="63">
        <v>4.391</v>
      </c>
      <c r="AM69" s="63">
        <v>5.8323333333333336</v>
      </c>
      <c r="AN69" s="63">
        <v>7.1630000000000003</v>
      </c>
      <c r="AO69" s="63" t="s">
        <v>5</v>
      </c>
      <c r="AP69" s="64" t="s">
        <v>5</v>
      </c>
      <c r="AQ69" s="19"/>
    </row>
    <row r="70" spans="1:43" x14ac:dyDescent="0.2">
      <c r="A70" s="75">
        <v>138</v>
      </c>
      <c r="B70" s="75">
        <v>156</v>
      </c>
      <c r="C70" s="76">
        <v>3</v>
      </c>
      <c r="D70" s="77">
        <v>14.36</v>
      </c>
      <c r="E70" s="78" t="s">
        <v>67</v>
      </c>
      <c r="F70" s="21"/>
      <c r="G70" s="48">
        <v>29.062666666666669</v>
      </c>
      <c r="H70" s="48">
        <v>44.050333333333327</v>
      </c>
      <c r="I70" s="48">
        <v>58.242666666666672</v>
      </c>
      <c r="J70" s="48" t="s">
        <v>5</v>
      </c>
      <c r="K70" s="49" t="s">
        <v>5</v>
      </c>
      <c r="L70" s="50">
        <v>3.6733333333333333</v>
      </c>
      <c r="M70" s="51">
        <v>5.5680000000000005</v>
      </c>
      <c r="N70" s="51">
        <v>7.3619999999999992</v>
      </c>
      <c r="O70" s="51" t="s">
        <v>5</v>
      </c>
      <c r="P70" s="52" t="s">
        <v>5</v>
      </c>
      <c r="Q70" s="19"/>
      <c r="R70" s="20"/>
      <c r="S70" s="21"/>
      <c r="T70" s="35">
        <v>27.773</v>
      </c>
      <c r="U70" s="36">
        <v>42.92766666666666</v>
      </c>
      <c r="V70" s="36">
        <v>57.650666666666666</v>
      </c>
      <c r="W70" s="36" t="s">
        <v>5</v>
      </c>
      <c r="X70" s="37" t="s">
        <v>5</v>
      </c>
      <c r="Y70" s="38">
        <v>3.5106666666666668</v>
      </c>
      <c r="Z70" s="38">
        <v>5.426333333333333</v>
      </c>
      <c r="AA70" s="38">
        <v>7.2869999999999999</v>
      </c>
      <c r="AB70" s="38" t="s">
        <v>5</v>
      </c>
      <c r="AC70" s="39" t="s">
        <v>5</v>
      </c>
      <c r="AD70" s="19"/>
      <c r="AE70" s="20"/>
      <c r="AF70" s="21"/>
      <c r="AG70" s="60">
        <v>28.212333333333333</v>
      </c>
      <c r="AH70" s="61">
        <v>41.565666666666665</v>
      </c>
      <c r="AI70" s="61">
        <v>54.145333333333326</v>
      </c>
      <c r="AJ70" s="61" t="s">
        <v>5</v>
      </c>
      <c r="AK70" s="62" t="s">
        <v>5</v>
      </c>
      <c r="AL70" s="63">
        <v>3.5656666666666665</v>
      </c>
      <c r="AM70" s="63">
        <v>5.2536666666666667</v>
      </c>
      <c r="AN70" s="63">
        <v>6.8440000000000003</v>
      </c>
      <c r="AO70" s="63" t="s">
        <v>5</v>
      </c>
      <c r="AP70" s="64" t="s">
        <v>5</v>
      </c>
      <c r="AQ70" s="19"/>
    </row>
    <row r="71" spans="1:43" x14ac:dyDescent="0.2">
      <c r="A71" s="75">
        <v>155</v>
      </c>
      <c r="B71" s="75">
        <v>174</v>
      </c>
      <c r="C71" s="76">
        <v>4</v>
      </c>
      <c r="D71" s="77">
        <v>13.8</v>
      </c>
      <c r="E71" s="78" t="s">
        <v>68</v>
      </c>
      <c r="F71" s="21"/>
      <c r="G71" s="48">
        <v>32.169333333333334</v>
      </c>
      <c r="H71" s="48">
        <v>37.928999999999995</v>
      </c>
      <c r="I71" s="48">
        <v>41.954000000000001</v>
      </c>
      <c r="J71" s="48" t="s">
        <v>5</v>
      </c>
      <c r="K71" s="49" t="s">
        <v>5</v>
      </c>
      <c r="L71" s="50">
        <v>4.5746666666666664</v>
      </c>
      <c r="M71" s="51">
        <v>5.3933333333333335</v>
      </c>
      <c r="N71" s="51">
        <v>5.9660000000000002</v>
      </c>
      <c r="O71" s="51" t="s">
        <v>5</v>
      </c>
      <c r="P71" s="52" t="s">
        <v>5</v>
      </c>
      <c r="Q71" s="19"/>
      <c r="R71" s="20"/>
      <c r="S71" s="21"/>
      <c r="T71" s="35">
        <v>32.983666666666672</v>
      </c>
      <c r="U71" s="36">
        <v>39.585000000000001</v>
      </c>
      <c r="V71" s="36">
        <v>43.992999999999995</v>
      </c>
      <c r="W71" s="36" t="s">
        <v>5</v>
      </c>
      <c r="X71" s="37" t="s">
        <v>5</v>
      </c>
      <c r="Y71" s="38">
        <v>4.6903333333333324</v>
      </c>
      <c r="Z71" s="38">
        <v>5.6286666666666667</v>
      </c>
      <c r="AA71" s="38">
        <v>6.2556666666666665</v>
      </c>
      <c r="AB71" s="38" t="s">
        <v>5</v>
      </c>
      <c r="AC71" s="39" t="s">
        <v>5</v>
      </c>
      <c r="AD71" s="19"/>
      <c r="AE71" s="20"/>
      <c r="AF71" s="21"/>
      <c r="AG71" s="60">
        <v>31.540999999999997</v>
      </c>
      <c r="AH71" s="61">
        <v>39.672666666666665</v>
      </c>
      <c r="AI71" s="61">
        <v>44.031000000000006</v>
      </c>
      <c r="AJ71" s="61" t="s">
        <v>5</v>
      </c>
      <c r="AK71" s="62" t="s">
        <v>5</v>
      </c>
      <c r="AL71" s="63">
        <v>4.4850000000000003</v>
      </c>
      <c r="AM71" s="63">
        <v>5.6416666666666666</v>
      </c>
      <c r="AN71" s="63">
        <v>6.261333333333333</v>
      </c>
      <c r="AO71" s="63" t="s">
        <v>5</v>
      </c>
      <c r="AP71" s="64" t="s">
        <v>5</v>
      </c>
      <c r="AQ71" s="19"/>
    </row>
    <row r="72" spans="1:43" x14ac:dyDescent="0.2">
      <c r="A72" s="75">
        <v>157</v>
      </c>
      <c r="B72" s="75">
        <v>174</v>
      </c>
      <c r="C72" s="76">
        <v>2</v>
      </c>
      <c r="D72" s="77">
        <v>9.91</v>
      </c>
      <c r="E72" s="78" t="s">
        <v>69</v>
      </c>
      <c r="F72" s="21"/>
      <c r="G72" s="48">
        <v>20.622</v>
      </c>
      <c r="H72" s="48">
        <v>26.570666666666668</v>
      </c>
      <c r="I72" s="48">
        <v>30.165333333333336</v>
      </c>
      <c r="J72" s="48" t="s">
        <v>5</v>
      </c>
      <c r="K72" s="49" t="s">
        <v>5</v>
      </c>
      <c r="L72" s="50">
        <v>2.6066666666666669</v>
      </c>
      <c r="M72" s="51">
        <v>3.3583333333333329</v>
      </c>
      <c r="N72" s="51">
        <v>3.8126666666666669</v>
      </c>
      <c r="O72" s="51" t="s">
        <v>5</v>
      </c>
      <c r="P72" s="52" t="s">
        <v>5</v>
      </c>
      <c r="Q72" s="19"/>
      <c r="R72" s="20"/>
      <c r="S72" s="21"/>
      <c r="T72" s="35">
        <v>22.026</v>
      </c>
      <c r="U72" s="36">
        <v>26.604333333333333</v>
      </c>
      <c r="V72" s="36">
        <v>32.013333333333328</v>
      </c>
      <c r="W72" s="36" t="s">
        <v>5</v>
      </c>
      <c r="X72" s="37" t="s">
        <v>5</v>
      </c>
      <c r="Y72" s="38">
        <v>2.7843333333333331</v>
      </c>
      <c r="Z72" s="38">
        <v>3.3626666666666671</v>
      </c>
      <c r="AA72" s="38">
        <v>4.046666666666666</v>
      </c>
      <c r="AB72" s="38" t="s">
        <v>5</v>
      </c>
      <c r="AC72" s="39" t="s">
        <v>5</v>
      </c>
      <c r="AD72" s="19"/>
      <c r="AE72" s="20"/>
      <c r="AF72" s="21"/>
      <c r="AG72" s="60">
        <v>20.27933333333333</v>
      </c>
      <c r="AH72" s="61">
        <v>24.366333333333333</v>
      </c>
      <c r="AI72" s="61">
        <v>34.215333333333334</v>
      </c>
      <c r="AJ72" s="61" t="s">
        <v>5</v>
      </c>
      <c r="AK72" s="62" t="s">
        <v>5</v>
      </c>
      <c r="AL72" s="63">
        <v>2.5630000000000002</v>
      </c>
      <c r="AM72" s="63">
        <v>3.0796666666666668</v>
      </c>
      <c r="AN72" s="63">
        <v>4.3246666666666673</v>
      </c>
      <c r="AO72" s="63" t="s">
        <v>5</v>
      </c>
      <c r="AP72" s="64" t="s">
        <v>5</v>
      </c>
      <c r="AQ72" s="19"/>
    </row>
    <row r="73" spans="1:43" x14ac:dyDescent="0.2">
      <c r="A73" s="75">
        <v>158</v>
      </c>
      <c r="B73" s="75">
        <v>174</v>
      </c>
      <c r="C73" s="76">
        <v>3</v>
      </c>
      <c r="D73" s="77">
        <v>8.83</v>
      </c>
      <c r="E73" s="78" t="s">
        <v>70</v>
      </c>
      <c r="F73" s="21"/>
      <c r="G73" s="48">
        <v>20.792000000000002</v>
      </c>
      <c r="H73" s="48">
        <v>25.527000000000001</v>
      </c>
      <c r="I73" s="48">
        <v>31.071000000000002</v>
      </c>
      <c r="J73" s="48" t="s">
        <v>5</v>
      </c>
      <c r="K73" s="49" t="s">
        <v>5</v>
      </c>
      <c r="L73" s="50">
        <v>2.4636666666666667</v>
      </c>
      <c r="M73" s="51">
        <v>3.0246666666666666</v>
      </c>
      <c r="N73" s="51">
        <v>3.6819999999999999</v>
      </c>
      <c r="O73" s="51" t="s">
        <v>5</v>
      </c>
      <c r="P73" s="52" t="s">
        <v>5</v>
      </c>
      <c r="Q73" s="19"/>
      <c r="R73" s="20"/>
      <c r="S73" s="21"/>
      <c r="T73" s="35">
        <v>18.356333333333335</v>
      </c>
      <c r="U73" s="36">
        <v>22.52933333333333</v>
      </c>
      <c r="V73" s="36">
        <v>28.284000000000002</v>
      </c>
      <c r="W73" s="36" t="s">
        <v>5</v>
      </c>
      <c r="X73" s="37" t="s">
        <v>5</v>
      </c>
      <c r="Y73" s="38">
        <v>2.1753333333333331</v>
      </c>
      <c r="Z73" s="38">
        <v>2.6696666666666666</v>
      </c>
      <c r="AA73" s="38">
        <v>3.3516666666666666</v>
      </c>
      <c r="AB73" s="38" t="s">
        <v>5</v>
      </c>
      <c r="AC73" s="39" t="s">
        <v>5</v>
      </c>
      <c r="AD73" s="19"/>
      <c r="AE73" s="20"/>
      <c r="AF73" s="21"/>
      <c r="AG73" s="60">
        <v>19.288666666666668</v>
      </c>
      <c r="AH73" s="61">
        <v>23.341999999999999</v>
      </c>
      <c r="AI73" s="61">
        <v>31.834</v>
      </c>
      <c r="AJ73" s="61" t="s">
        <v>5</v>
      </c>
      <c r="AK73" s="62" t="s">
        <v>5</v>
      </c>
      <c r="AL73" s="63">
        <v>2.2856666666666663</v>
      </c>
      <c r="AM73" s="63">
        <v>2.766</v>
      </c>
      <c r="AN73" s="63">
        <v>3.7719999999999998</v>
      </c>
      <c r="AO73" s="63" t="s">
        <v>5</v>
      </c>
      <c r="AP73" s="64" t="s">
        <v>5</v>
      </c>
      <c r="AQ73" s="19"/>
    </row>
    <row r="74" spans="1:43" x14ac:dyDescent="0.2">
      <c r="A74" s="75">
        <v>163</v>
      </c>
      <c r="B74" s="75">
        <v>173</v>
      </c>
      <c r="C74" s="76">
        <v>2</v>
      </c>
      <c r="D74" s="77">
        <v>0.2</v>
      </c>
      <c r="E74" s="78" t="s">
        <v>71</v>
      </c>
      <c r="F74" s="21"/>
      <c r="G74" s="48">
        <v>5.2640000000000002</v>
      </c>
      <c r="H74" s="48">
        <v>14.113666666666667</v>
      </c>
      <c r="I74" s="48">
        <v>22.562666666666662</v>
      </c>
      <c r="J74" s="48" t="s">
        <v>5</v>
      </c>
      <c r="K74" s="49" t="s">
        <v>5</v>
      </c>
      <c r="L74" s="50">
        <v>0.37400000000000005</v>
      </c>
      <c r="M74" s="51">
        <v>1.0033333333333334</v>
      </c>
      <c r="N74" s="51">
        <v>1.6043333333333336</v>
      </c>
      <c r="O74" s="51" t="s">
        <v>5</v>
      </c>
      <c r="P74" s="52" t="s">
        <v>5</v>
      </c>
      <c r="Q74" s="19"/>
      <c r="R74" s="20"/>
      <c r="S74" s="21"/>
      <c r="T74" s="35">
        <v>5.6476666666666659</v>
      </c>
      <c r="U74" s="36">
        <v>13.911999999999999</v>
      </c>
      <c r="V74" s="36">
        <v>22.758333333333336</v>
      </c>
      <c r="W74" s="36" t="s">
        <v>5</v>
      </c>
      <c r="X74" s="37" t="s">
        <v>5</v>
      </c>
      <c r="Y74" s="38">
        <v>0.40133333333333332</v>
      </c>
      <c r="Z74" s="38">
        <v>0.98899999999999999</v>
      </c>
      <c r="AA74" s="38">
        <v>1.6183333333333334</v>
      </c>
      <c r="AB74" s="38" t="s">
        <v>5</v>
      </c>
      <c r="AC74" s="39" t="s">
        <v>5</v>
      </c>
      <c r="AD74" s="19"/>
      <c r="AE74" s="20"/>
      <c r="AF74" s="21"/>
      <c r="AG74" s="60">
        <v>7.0459999999999994</v>
      </c>
      <c r="AH74" s="61">
        <v>14.559666666666667</v>
      </c>
      <c r="AI74" s="61">
        <v>22.557000000000002</v>
      </c>
      <c r="AJ74" s="61" t="s">
        <v>5</v>
      </c>
      <c r="AK74" s="62" t="s">
        <v>5</v>
      </c>
      <c r="AL74" s="63">
        <v>0.501</v>
      </c>
      <c r="AM74" s="63">
        <v>1.0349999999999999</v>
      </c>
      <c r="AN74" s="63">
        <v>1.6040000000000001</v>
      </c>
      <c r="AO74" s="63" t="s">
        <v>5</v>
      </c>
      <c r="AP74" s="64" t="s">
        <v>5</v>
      </c>
      <c r="AQ74" s="19"/>
    </row>
    <row r="75" spans="1:43" x14ac:dyDescent="0.2">
      <c r="A75" s="75">
        <v>163</v>
      </c>
      <c r="B75" s="75">
        <v>174</v>
      </c>
      <c r="C75" s="76">
        <v>2</v>
      </c>
      <c r="D75" s="77">
        <v>6.87</v>
      </c>
      <c r="E75" s="78" t="s">
        <v>72</v>
      </c>
      <c r="F75" s="21"/>
      <c r="G75" s="48">
        <v>2.5459999999999998</v>
      </c>
      <c r="H75" s="48">
        <v>5.9219999999999997</v>
      </c>
      <c r="I75" s="48">
        <v>12.194666666666668</v>
      </c>
      <c r="J75" s="48" t="s">
        <v>5</v>
      </c>
      <c r="K75" s="49" t="s">
        <v>5</v>
      </c>
      <c r="L75" s="50">
        <v>0.20133333333333336</v>
      </c>
      <c r="M75" s="51">
        <v>0.46799999999999997</v>
      </c>
      <c r="N75" s="51">
        <v>0.96333333333333337</v>
      </c>
      <c r="O75" s="51" t="s">
        <v>5</v>
      </c>
      <c r="P75" s="52" t="s">
        <v>5</v>
      </c>
      <c r="Q75" s="19"/>
      <c r="R75" s="20"/>
      <c r="S75" s="21"/>
      <c r="T75" s="35">
        <v>2.5663333333333331</v>
      </c>
      <c r="U75" s="36">
        <v>5.8389999999999995</v>
      </c>
      <c r="V75" s="36">
        <v>12.080333333333334</v>
      </c>
      <c r="W75" s="36" t="s">
        <v>5</v>
      </c>
      <c r="X75" s="37" t="s">
        <v>5</v>
      </c>
      <c r="Y75" s="38">
        <v>0.20266666666666666</v>
      </c>
      <c r="Z75" s="38">
        <v>0.46133333333333337</v>
      </c>
      <c r="AA75" s="38">
        <v>0.95466666666666666</v>
      </c>
      <c r="AB75" s="38" t="s">
        <v>5</v>
      </c>
      <c r="AC75" s="39" t="s">
        <v>5</v>
      </c>
      <c r="AD75" s="19"/>
      <c r="AE75" s="20"/>
      <c r="AF75" s="21"/>
      <c r="AG75" s="60">
        <v>3.0103333333333335</v>
      </c>
      <c r="AH75" s="61">
        <v>7.9543333333333335</v>
      </c>
      <c r="AI75" s="61">
        <v>18.310666666666666</v>
      </c>
      <c r="AJ75" s="61" t="s">
        <v>5</v>
      </c>
      <c r="AK75" s="62" t="s">
        <v>5</v>
      </c>
      <c r="AL75" s="63">
        <v>0.23766666666666669</v>
      </c>
      <c r="AM75" s="63">
        <v>0.62833333333333341</v>
      </c>
      <c r="AN75" s="63">
        <v>1.4466666666666665</v>
      </c>
      <c r="AO75" s="63" t="s">
        <v>5</v>
      </c>
      <c r="AP75" s="64" t="s">
        <v>5</v>
      </c>
      <c r="AQ75" s="19"/>
    </row>
    <row r="76" spans="1:43" x14ac:dyDescent="0.2">
      <c r="A76" s="75">
        <v>163</v>
      </c>
      <c r="B76" s="75">
        <v>187</v>
      </c>
      <c r="C76" s="76">
        <v>4</v>
      </c>
      <c r="D76" s="77">
        <v>17.579999999999998</v>
      </c>
      <c r="E76" s="78" t="s">
        <v>73</v>
      </c>
      <c r="F76" s="21"/>
      <c r="G76" s="48">
        <v>10.976333333333335</v>
      </c>
      <c r="H76" s="48">
        <v>15.941333333333333</v>
      </c>
      <c r="I76" s="48">
        <v>25.188666666666666</v>
      </c>
      <c r="J76" s="48" t="s">
        <v>5</v>
      </c>
      <c r="K76" s="49" t="s">
        <v>5</v>
      </c>
      <c r="L76" s="50">
        <v>1.9943333333333333</v>
      </c>
      <c r="M76" s="51">
        <v>2.8963333333333332</v>
      </c>
      <c r="N76" s="51">
        <v>4.5766666666666671</v>
      </c>
      <c r="O76" s="51" t="s">
        <v>5</v>
      </c>
      <c r="P76" s="52" t="s">
        <v>5</v>
      </c>
      <c r="Q76" s="19"/>
      <c r="R76" s="20"/>
      <c r="S76" s="21"/>
      <c r="T76" s="35">
        <v>11.780333333333331</v>
      </c>
      <c r="U76" s="36">
        <v>16.342333333333332</v>
      </c>
      <c r="V76" s="36">
        <v>24.461000000000002</v>
      </c>
      <c r="W76" s="36" t="s">
        <v>5</v>
      </c>
      <c r="X76" s="37" t="s">
        <v>5</v>
      </c>
      <c r="Y76" s="38">
        <v>2.1406666666666667</v>
      </c>
      <c r="Z76" s="38">
        <v>2.9693333333333332</v>
      </c>
      <c r="AA76" s="38">
        <v>4.4443333333333337</v>
      </c>
      <c r="AB76" s="38" t="s">
        <v>5</v>
      </c>
      <c r="AC76" s="39" t="s">
        <v>5</v>
      </c>
      <c r="AD76" s="19"/>
      <c r="AE76" s="20"/>
      <c r="AF76" s="21"/>
      <c r="AG76" s="60">
        <v>12.319333333333333</v>
      </c>
      <c r="AH76" s="61">
        <v>18.044999999999998</v>
      </c>
      <c r="AI76" s="61">
        <v>26.689333333333334</v>
      </c>
      <c r="AJ76" s="61" t="s">
        <v>5</v>
      </c>
      <c r="AK76" s="62" t="s">
        <v>5</v>
      </c>
      <c r="AL76" s="63">
        <v>2.2383333333333333</v>
      </c>
      <c r="AM76" s="63">
        <v>3.2786666666666666</v>
      </c>
      <c r="AN76" s="63">
        <v>4.8496666666666668</v>
      </c>
      <c r="AO76" s="63" t="s">
        <v>5</v>
      </c>
      <c r="AP76" s="64" t="s">
        <v>5</v>
      </c>
      <c r="AQ76" s="19"/>
    </row>
    <row r="77" spans="1:43" x14ac:dyDescent="0.2">
      <c r="A77" s="75">
        <v>165</v>
      </c>
      <c r="B77" s="75">
        <v>174</v>
      </c>
      <c r="C77" s="76">
        <v>2</v>
      </c>
      <c r="D77" s="77">
        <v>0.98</v>
      </c>
      <c r="E77" s="78" t="s">
        <v>74</v>
      </c>
      <c r="F77" s="21"/>
      <c r="G77" s="48">
        <v>0.248</v>
      </c>
      <c r="H77" s="48">
        <v>0.78966666666666663</v>
      </c>
      <c r="I77" s="48">
        <v>3.8196666666666665</v>
      </c>
      <c r="J77" s="48" t="s">
        <v>5</v>
      </c>
      <c r="K77" s="49" t="s">
        <v>5</v>
      </c>
      <c r="L77" s="50">
        <v>1.5333333333333332E-2</v>
      </c>
      <c r="M77" s="51">
        <v>5.000000000000001E-2</v>
      </c>
      <c r="N77" s="51">
        <v>0.24133333333333332</v>
      </c>
      <c r="O77" s="51" t="s">
        <v>5</v>
      </c>
      <c r="P77" s="52" t="s">
        <v>5</v>
      </c>
      <c r="Q77" s="19"/>
      <c r="R77" s="20"/>
      <c r="S77" s="21"/>
      <c r="T77" s="35">
        <v>0.746</v>
      </c>
      <c r="U77" s="36">
        <v>1.0426666666666666</v>
      </c>
      <c r="V77" s="36">
        <v>4.1610000000000005</v>
      </c>
      <c r="W77" s="36" t="s">
        <v>5</v>
      </c>
      <c r="X77" s="37" t="s">
        <v>5</v>
      </c>
      <c r="Y77" s="38">
        <v>4.7000000000000007E-2</v>
      </c>
      <c r="Z77" s="38">
        <v>6.6000000000000003E-2</v>
      </c>
      <c r="AA77" s="38">
        <v>0.26300000000000001</v>
      </c>
      <c r="AB77" s="38" t="s">
        <v>5</v>
      </c>
      <c r="AC77" s="39" t="s">
        <v>5</v>
      </c>
      <c r="AD77" s="19"/>
      <c r="AE77" s="20"/>
      <c r="AF77" s="21"/>
      <c r="AG77" s="60">
        <v>1.0366666666666666</v>
      </c>
      <c r="AH77" s="61">
        <v>3.28</v>
      </c>
      <c r="AI77" s="61">
        <v>8.8390000000000004</v>
      </c>
      <c r="AJ77" s="61" t="s">
        <v>5</v>
      </c>
      <c r="AK77" s="62" t="s">
        <v>5</v>
      </c>
      <c r="AL77" s="63">
        <v>6.5666666666666665E-2</v>
      </c>
      <c r="AM77" s="63">
        <v>0.20733333333333337</v>
      </c>
      <c r="AN77" s="63">
        <v>0.55866666666666664</v>
      </c>
      <c r="AO77" s="63" t="s">
        <v>5</v>
      </c>
      <c r="AP77" s="64" t="s">
        <v>5</v>
      </c>
      <c r="AQ77" s="19"/>
    </row>
    <row r="78" spans="1:43" x14ac:dyDescent="0.2">
      <c r="A78" s="75">
        <v>174</v>
      </c>
      <c r="B78" s="75">
        <v>187</v>
      </c>
      <c r="C78" s="76">
        <v>2</v>
      </c>
      <c r="D78" s="77">
        <v>11.13</v>
      </c>
      <c r="E78" s="78" t="s">
        <v>75</v>
      </c>
      <c r="F78" s="21"/>
      <c r="G78" s="48">
        <v>17.681666666666668</v>
      </c>
      <c r="H78" s="48">
        <v>25.737666666666669</v>
      </c>
      <c r="I78" s="48">
        <v>33.154000000000003</v>
      </c>
      <c r="J78" s="48" t="s">
        <v>5</v>
      </c>
      <c r="K78" s="49" t="s">
        <v>5</v>
      </c>
      <c r="L78" s="50">
        <v>1.6760000000000002</v>
      </c>
      <c r="M78" s="51">
        <v>2.4396666666666667</v>
      </c>
      <c r="N78" s="51">
        <v>3.1430000000000002</v>
      </c>
      <c r="O78" s="51" t="s">
        <v>5</v>
      </c>
      <c r="P78" s="52" t="s">
        <v>5</v>
      </c>
      <c r="Q78" s="19"/>
      <c r="R78" s="20"/>
      <c r="S78" s="21"/>
      <c r="T78" s="35">
        <v>14.740666666666664</v>
      </c>
      <c r="U78" s="36">
        <v>21.147666666666666</v>
      </c>
      <c r="V78" s="36">
        <v>30.635666666666669</v>
      </c>
      <c r="W78" s="36" t="s">
        <v>5</v>
      </c>
      <c r="X78" s="37" t="s">
        <v>5</v>
      </c>
      <c r="Y78" s="38">
        <v>1.3976666666666666</v>
      </c>
      <c r="Z78" s="38">
        <v>2.0050000000000003</v>
      </c>
      <c r="AA78" s="38">
        <v>2.9039999999999999</v>
      </c>
      <c r="AB78" s="38" t="s">
        <v>5</v>
      </c>
      <c r="AC78" s="39" t="s">
        <v>5</v>
      </c>
      <c r="AD78" s="19"/>
      <c r="AE78" s="20"/>
      <c r="AF78" s="21"/>
      <c r="AG78" s="60">
        <v>19.933666666666667</v>
      </c>
      <c r="AH78" s="61">
        <v>29.603333333333335</v>
      </c>
      <c r="AI78" s="61">
        <v>43.794333333333327</v>
      </c>
      <c r="AJ78" s="61" t="s">
        <v>5</v>
      </c>
      <c r="AK78" s="62" t="s">
        <v>5</v>
      </c>
      <c r="AL78" s="63">
        <v>1.8896666666666668</v>
      </c>
      <c r="AM78" s="63">
        <v>2.8066666666666666</v>
      </c>
      <c r="AN78" s="63">
        <v>4.1520000000000001</v>
      </c>
      <c r="AO78" s="63" t="s">
        <v>5</v>
      </c>
      <c r="AP78" s="64" t="s">
        <v>5</v>
      </c>
      <c r="AQ78" s="19"/>
    </row>
    <row r="79" spans="1:43" x14ac:dyDescent="0.2">
      <c r="A79" s="75">
        <v>175</v>
      </c>
      <c r="B79" s="75">
        <v>187</v>
      </c>
      <c r="C79" s="76">
        <v>2</v>
      </c>
      <c r="D79" s="77">
        <v>8.26</v>
      </c>
      <c r="E79" s="78" t="s">
        <v>76</v>
      </c>
      <c r="F79" s="21"/>
      <c r="G79" s="48">
        <v>20.823999999999998</v>
      </c>
      <c r="H79" s="48">
        <v>27.676333333333332</v>
      </c>
      <c r="I79" s="48">
        <v>38.79</v>
      </c>
      <c r="J79" s="48" t="s">
        <v>5</v>
      </c>
      <c r="K79" s="49" t="s">
        <v>5</v>
      </c>
      <c r="L79" s="50">
        <v>1.8096666666666668</v>
      </c>
      <c r="M79" s="51">
        <v>2.4049999999999998</v>
      </c>
      <c r="N79" s="51">
        <v>3.371</v>
      </c>
      <c r="O79" s="51" t="s">
        <v>5</v>
      </c>
      <c r="P79" s="52" t="s">
        <v>5</v>
      </c>
      <c r="Q79" s="19"/>
      <c r="R79" s="20"/>
      <c r="S79" s="21"/>
      <c r="T79" s="35">
        <v>20.442666666666668</v>
      </c>
      <c r="U79" s="36">
        <v>27.792333333333332</v>
      </c>
      <c r="V79" s="36">
        <v>39.559000000000005</v>
      </c>
      <c r="W79" s="36" t="s">
        <v>5</v>
      </c>
      <c r="X79" s="37" t="s">
        <v>5</v>
      </c>
      <c r="Y79" s="38">
        <v>1.7763333333333333</v>
      </c>
      <c r="Z79" s="38">
        <v>2.4149999999999996</v>
      </c>
      <c r="AA79" s="38">
        <v>3.4376666666666664</v>
      </c>
      <c r="AB79" s="38" t="s">
        <v>5</v>
      </c>
      <c r="AC79" s="39" t="s">
        <v>5</v>
      </c>
      <c r="AD79" s="19"/>
      <c r="AE79" s="20"/>
      <c r="AF79" s="21"/>
      <c r="AG79" s="60">
        <v>22.83433333333333</v>
      </c>
      <c r="AH79" s="61">
        <v>33.370333333333328</v>
      </c>
      <c r="AI79" s="61">
        <v>48.5</v>
      </c>
      <c r="AJ79" s="61" t="s">
        <v>5</v>
      </c>
      <c r="AK79" s="62" t="s">
        <v>5</v>
      </c>
      <c r="AL79" s="63">
        <v>1.984</v>
      </c>
      <c r="AM79" s="63">
        <v>2.9</v>
      </c>
      <c r="AN79" s="63">
        <v>4.214666666666667</v>
      </c>
      <c r="AO79" s="63" t="s">
        <v>5</v>
      </c>
      <c r="AP79" s="64" t="s">
        <v>5</v>
      </c>
      <c r="AQ79" s="19"/>
    </row>
    <row r="80" spans="1:43" x14ac:dyDescent="0.2">
      <c r="A80" s="75">
        <v>178</v>
      </c>
      <c r="B80" s="75">
        <v>187</v>
      </c>
      <c r="C80" s="76">
        <v>1</v>
      </c>
      <c r="D80" s="77">
        <v>5.22</v>
      </c>
      <c r="E80" s="78" t="s">
        <v>77</v>
      </c>
      <c r="F80" s="21"/>
      <c r="G80" s="48">
        <v>27.194333333333333</v>
      </c>
      <c r="H80" s="48">
        <v>36.75333333333333</v>
      </c>
      <c r="I80" s="48">
        <v>50.335666666666668</v>
      </c>
      <c r="J80" s="48" t="s">
        <v>5</v>
      </c>
      <c r="K80" s="49" t="s">
        <v>5</v>
      </c>
      <c r="L80" s="50">
        <v>1.7186666666666668</v>
      </c>
      <c r="M80" s="51">
        <v>2.323</v>
      </c>
      <c r="N80" s="51">
        <v>3.1813333333333333</v>
      </c>
      <c r="O80" s="51" t="s">
        <v>5</v>
      </c>
      <c r="P80" s="52" t="s">
        <v>5</v>
      </c>
      <c r="Q80" s="19"/>
      <c r="R80" s="20"/>
      <c r="S80" s="21"/>
      <c r="T80" s="35">
        <v>26.166333333333331</v>
      </c>
      <c r="U80" s="36">
        <v>35.170666666666669</v>
      </c>
      <c r="V80" s="36">
        <v>48.707333333333338</v>
      </c>
      <c r="W80" s="36" t="s">
        <v>5</v>
      </c>
      <c r="X80" s="37" t="s">
        <v>5</v>
      </c>
      <c r="Y80" s="38">
        <v>1.6536666666666664</v>
      </c>
      <c r="Z80" s="38">
        <v>2.2226666666666666</v>
      </c>
      <c r="AA80" s="38">
        <v>3.0783333333333331</v>
      </c>
      <c r="AB80" s="38" t="s">
        <v>5</v>
      </c>
      <c r="AC80" s="39" t="s">
        <v>5</v>
      </c>
      <c r="AD80" s="19"/>
      <c r="AE80" s="20"/>
      <c r="AF80" s="21"/>
      <c r="AG80" s="60">
        <v>29.147666666666666</v>
      </c>
      <c r="AH80" s="61">
        <v>42.42966666666667</v>
      </c>
      <c r="AI80" s="61">
        <v>60.346666666666671</v>
      </c>
      <c r="AJ80" s="61" t="s">
        <v>5</v>
      </c>
      <c r="AK80" s="62" t="s">
        <v>5</v>
      </c>
      <c r="AL80" s="63">
        <v>1.8419999999999999</v>
      </c>
      <c r="AM80" s="63">
        <v>2.6816666666666666</v>
      </c>
      <c r="AN80" s="63">
        <v>3.8140000000000001</v>
      </c>
      <c r="AO80" s="63" t="s">
        <v>5</v>
      </c>
      <c r="AP80" s="64" t="s">
        <v>5</v>
      </c>
      <c r="AQ80" s="19"/>
    </row>
    <row r="81" spans="1:43" x14ac:dyDescent="0.2">
      <c r="A81" s="75">
        <v>188</v>
      </c>
      <c r="B81" s="75">
        <v>196</v>
      </c>
      <c r="C81" s="76">
        <v>2</v>
      </c>
      <c r="D81" s="77">
        <v>8.7100000000000009</v>
      </c>
      <c r="E81" s="78" t="s">
        <v>78</v>
      </c>
      <c r="F81" s="21"/>
      <c r="G81" s="48">
        <v>52.828333333333326</v>
      </c>
      <c r="H81" s="48">
        <v>55.803666666666665</v>
      </c>
      <c r="I81" s="48">
        <v>70.316333333333333</v>
      </c>
      <c r="J81" s="48" t="s">
        <v>5</v>
      </c>
      <c r="K81" s="49" t="s">
        <v>5</v>
      </c>
      <c r="L81" s="50">
        <v>2.9213333333333331</v>
      </c>
      <c r="M81" s="51">
        <v>3.0859999999999999</v>
      </c>
      <c r="N81" s="51">
        <v>3.8883333333333332</v>
      </c>
      <c r="O81" s="51" t="s">
        <v>5</v>
      </c>
      <c r="P81" s="52" t="s">
        <v>5</v>
      </c>
      <c r="Q81" s="19"/>
      <c r="R81" s="20"/>
      <c r="S81" s="21"/>
      <c r="T81" s="35">
        <v>49.854333333333336</v>
      </c>
      <c r="U81" s="36">
        <v>52.615333333333332</v>
      </c>
      <c r="V81" s="36">
        <v>66.231999999999999</v>
      </c>
      <c r="W81" s="36" t="s">
        <v>5</v>
      </c>
      <c r="X81" s="37" t="s">
        <v>5</v>
      </c>
      <c r="Y81" s="38">
        <v>2.7570000000000001</v>
      </c>
      <c r="Z81" s="38">
        <v>2.9096666666666664</v>
      </c>
      <c r="AA81" s="38">
        <v>3.6623333333333332</v>
      </c>
      <c r="AB81" s="38" t="s">
        <v>5</v>
      </c>
      <c r="AC81" s="39" t="s">
        <v>5</v>
      </c>
      <c r="AD81" s="19"/>
      <c r="AE81" s="20"/>
      <c r="AF81" s="21"/>
      <c r="AG81" s="60" t="s">
        <v>5</v>
      </c>
      <c r="AH81" s="61" t="s">
        <v>5</v>
      </c>
      <c r="AI81" s="61" t="s">
        <v>5</v>
      </c>
      <c r="AJ81" s="61" t="s">
        <v>5</v>
      </c>
      <c r="AK81" s="62" t="s">
        <v>5</v>
      </c>
      <c r="AL81" s="63" t="s">
        <v>5</v>
      </c>
      <c r="AM81" s="63" t="s">
        <v>5</v>
      </c>
      <c r="AN81" s="63" t="s">
        <v>5</v>
      </c>
      <c r="AO81" s="63" t="s">
        <v>5</v>
      </c>
      <c r="AP81" s="64" t="s">
        <v>5</v>
      </c>
      <c r="AQ81" s="19"/>
    </row>
    <row r="82" spans="1:43" x14ac:dyDescent="0.2">
      <c r="A82" s="75">
        <v>188</v>
      </c>
      <c r="B82" s="75">
        <v>198</v>
      </c>
      <c r="C82" s="76">
        <v>2</v>
      </c>
      <c r="D82" s="77">
        <v>10.5</v>
      </c>
      <c r="E82" s="78" t="s">
        <v>79</v>
      </c>
      <c r="F82" s="21"/>
      <c r="G82" s="48">
        <v>49.431333333333335</v>
      </c>
      <c r="H82" s="48">
        <v>53.831333333333333</v>
      </c>
      <c r="I82" s="48">
        <v>67.111999999999995</v>
      </c>
      <c r="J82" s="48" t="s">
        <v>5</v>
      </c>
      <c r="K82" s="49" t="s">
        <v>5</v>
      </c>
      <c r="L82" s="50">
        <v>3.5146666666666668</v>
      </c>
      <c r="M82" s="51">
        <v>3.8273333333333333</v>
      </c>
      <c r="N82" s="51">
        <v>4.7720000000000002</v>
      </c>
      <c r="O82" s="51" t="s">
        <v>5</v>
      </c>
      <c r="P82" s="52" t="s">
        <v>5</v>
      </c>
      <c r="Q82" s="19"/>
      <c r="R82" s="20"/>
      <c r="S82" s="21"/>
      <c r="T82" s="35">
        <v>39.890000000000008</v>
      </c>
      <c r="U82" s="36">
        <v>44.18633333333333</v>
      </c>
      <c r="V82" s="36">
        <v>60.054333333333339</v>
      </c>
      <c r="W82" s="36" t="s">
        <v>5</v>
      </c>
      <c r="X82" s="37" t="s">
        <v>5</v>
      </c>
      <c r="Y82" s="38">
        <v>2.8359999999999999</v>
      </c>
      <c r="Z82" s="38">
        <v>3.1416666666666671</v>
      </c>
      <c r="AA82" s="38">
        <v>4.2699999999999996</v>
      </c>
      <c r="AB82" s="38" t="s">
        <v>5</v>
      </c>
      <c r="AC82" s="39" t="s">
        <v>5</v>
      </c>
      <c r="AD82" s="19"/>
      <c r="AE82" s="20"/>
      <c r="AF82" s="21"/>
      <c r="AG82" s="60" t="s">
        <v>5</v>
      </c>
      <c r="AH82" s="61" t="s">
        <v>5</v>
      </c>
      <c r="AI82" s="61" t="s">
        <v>5</v>
      </c>
      <c r="AJ82" s="61" t="s">
        <v>5</v>
      </c>
      <c r="AK82" s="62" t="s">
        <v>5</v>
      </c>
      <c r="AL82" s="63" t="s">
        <v>5</v>
      </c>
      <c r="AM82" s="63" t="s">
        <v>5</v>
      </c>
      <c r="AN82" s="63" t="s">
        <v>5</v>
      </c>
      <c r="AO82" s="63" t="s">
        <v>5</v>
      </c>
      <c r="AP82" s="64" t="s">
        <v>5</v>
      </c>
      <c r="AQ82" s="19"/>
    </row>
    <row r="83" spans="1:43" x14ac:dyDescent="0.2">
      <c r="A83" s="75">
        <v>197</v>
      </c>
      <c r="B83" s="75">
        <v>206</v>
      </c>
      <c r="C83" s="76">
        <v>1</v>
      </c>
      <c r="D83" s="77">
        <v>14.52</v>
      </c>
      <c r="E83" s="78" t="s">
        <v>80</v>
      </c>
      <c r="F83" s="21"/>
      <c r="G83" s="48">
        <v>15.912000000000001</v>
      </c>
      <c r="H83" s="48">
        <v>26.775666666666666</v>
      </c>
      <c r="I83" s="48">
        <v>41.746666666666663</v>
      </c>
      <c r="J83" s="48" t="s">
        <v>5</v>
      </c>
      <c r="K83" s="49" t="s">
        <v>5</v>
      </c>
      <c r="L83" s="50">
        <v>1.0056666666666667</v>
      </c>
      <c r="M83" s="51">
        <v>1.6923333333333332</v>
      </c>
      <c r="N83" s="51">
        <v>2.6383333333333332</v>
      </c>
      <c r="O83" s="51" t="s">
        <v>5</v>
      </c>
      <c r="P83" s="52" t="s">
        <v>5</v>
      </c>
      <c r="Q83" s="19"/>
      <c r="R83" s="20"/>
      <c r="S83" s="21"/>
      <c r="T83" s="35">
        <v>16.116666666666664</v>
      </c>
      <c r="U83" s="36">
        <v>26.540000000000003</v>
      </c>
      <c r="V83" s="36">
        <v>40.302</v>
      </c>
      <c r="W83" s="36" t="s">
        <v>5</v>
      </c>
      <c r="X83" s="37" t="s">
        <v>5</v>
      </c>
      <c r="Y83" s="38">
        <v>1.0183333333333333</v>
      </c>
      <c r="Z83" s="38">
        <v>1.6773333333333333</v>
      </c>
      <c r="AA83" s="38">
        <v>2.5470000000000002</v>
      </c>
      <c r="AB83" s="38" t="s">
        <v>5</v>
      </c>
      <c r="AC83" s="39" t="s">
        <v>5</v>
      </c>
      <c r="AD83" s="19"/>
      <c r="AE83" s="20"/>
      <c r="AF83" s="21"/>
      <c r="AG83" s="60">
        <v>18.933</v>
      </c>
      <c r="AH83" s="61">
        <v>28.475333333333335</v>
      </c>
      <c r="AI83" s="61">
        <v>45.676666666666669</v>
      </c>
      <c r="AJ83" s="61" t="s">
        <v>5</v>
      </c>
      <c r="AK83" s="62" t="s">
        <v>5</v>
      </c>
      <c r="AL83" s="63">
        <v>1.1963333333333332</v>
      </c>
      <c r="AM83" s="63">
        <v>1.7993333333333332</v>
      </c>
      <c r="AN83" s="63">
        <v>2.887</v>
      </c>
      <c r="AO83" s="63" t="s">
        <v>5</v>
      </c>
      <c r="AP83" s="64" t="s">
        <v>5</v>
      </c>
      <c r="AQ83" s="19"/>
    </row>
    <row r="84" spans="1:43" x14ac:dyDescent="0.2">
      <c r="A84" s="75">
        <v>197</v>
      </c>
      <c r="B84" s="75">
        <v>212</v>
      </c>
      <c r="C84" s="76">
        <v>2</v>
      </c>
      <c r="D84" s="77">
        <v>14.43</v>
      </c>
      <c r="E84" s="78" t="s">
        <v>81</v>
      </c>
      <c r="F84" s="21"/>
      <c r="G84" s="48">
        <v>18.658666666666665</v>
      </c>
      <c r="H84" s="48">
        <v>24.499666666666666</v>
      </c>
      <c r="I84" s="48">
        <v>37.230666666666671</v>
      </c>
      <c r="J84" s="48" t="s">
        <v>5</v>
      </c>
      <c r="K84" s="49" t="s">
        <v>5</v>
      </c>
      <c r="L84" s="50">
        <v>2.063333333333333</v>
      </c>
      <c r="M84" s="51">
        <v>2.7096666666666667</v>
      </c>
      <c r="N84" s="51">
        <v>4.1176666666666666</v>
      </c>
      <c r="O84" s="51" t="s">
        <v>5</v>
      </c>
      <c r="P84" s="52" t="s">
        <v>5</v>
      </c>
      <c r="Q84" s="19"/>
      <c r="R84" s="20"/>
      <c r="S84" s="21"/>
      <c r="T84" s="35">
        <v>18.152666666666665</v>
      </c>
      <c r="U84" s="36">
        <v>23.740666666666669</v>
      </c>
      <c r="V84" s="36">
        <v>35.741</v>
      </c>
      <c r="W84" s="36" t="s">
        <v>5</v>
      </c>
      <c r="X84" s="37" t="s">
        <v>5</v>
      </c>
      <c r="Y84" s="38">
        <v>2.0073333333333334</v>
      </c>
      <c r="Z84" s="38">
        <v>2.625666666666667</v>
      </c>
      <c r="AA84" s="38">
        <v>3.9529999999999998</v>
      </c>
      <c r="AB84" s="38" t="s">
        <v>5</v>
      </c>
      <c r="AC84" s="39" t="s">
        <v>5</v>
      </c>
      <c r="AD84" s="19"/>
      <c r="AE84" s="20"/>
      <c r="AF84" s="21"/>
      <c r="AG84" s="60">
        <v>21.119</v>
      </c>
      <c r="AH84" s="61">
        <v>28.942000000000004</v>
      </c>
      <c r="AI84" s="61">
        <v>43.937333333333335</v>
      </c>
      <c r="AJ84" s="61" t="s">
        <v>5</v>
      </c>
      <c r="AK84" s="62" t="s">
        <v>5</v>
      </c>
      <c r="AL84" s="63">
        <v>2.3359999999999999</v>
      </c>
      <c r="AM84" s="63">
        <v>3.2010000000000001</v>
      </c>
      <c r="AN84" s="63">
        <v>4.8596666666666666</v>
      </c>
      <c r="AO84" s="63" t="s">
        <v>5</v>
      </c>
      <c r="AP84" s="64" t="s">
        <v>5</v>
      </c>
      <c r="AQ84" s="19"/>
    </row>
    <row r="85" spans="1:43" x14ac:dyDescent="0.2">
      <c r="A85" s="75">
        <v>197</v>
      </c>
      <c r="B85" s="75">
        <v>213</v>
      </c>
      <c r="C85" s="76">
        <v>2</v>
      </c>
      <c r="D85" s="77">
        <v>16</v>
      </c>
      <c r="E85" s="78" t="s">
        <v>82</v>
      </c>
      <c r="F85" s="21"/>
      <c r="G85" s="48">
        <v>16.864333333333331</v>
      </c>
      <c r="H85" s="48">
        <v>23.149333333333331</v>
      </c>
      <c r="I85" s="48">
        <v>34.141666666666659</v>
      </c>
      <c r="J85" s="48" t="s">
        <v>5</v>
      </c>
      <c r="K85" s="49" t="s">
        <v>5</v>
      </c>
      <c r="L85" s="50">
        <v>1.9983333333333333</v>
      </c>
      <c r="M85" s="51">
        <v>2.7430000000000003</v>
      </c>
      <c r="N85" s="51">
        <v>4.0456666666666665</v>
      </c>
      <c r="O85" s="51" t="s">
        <v>5</v>
      </c>
      <c r="P85" s="52" t="s">
        <v>5</v>
      </c>
      <c r="Q85" s="19"/>
      <c r="R85" s="20"/>
      <c r="S85" s="21"/>
      <c r="T85" s="35">
        <v>16.908333333333331</v>
      </c>
      <c r="U85" s="36">
        <v>23.676999999999996</v>
      </c>
      <c r="V85" s="36">
        <v>33.756666666666668</v>
      </c>
      <c r="W85" s="36" t="s">
        <v>5</v>
      </c>
      <c r="X85" s="37" t="s">
        <v>5</v>
      </c>
      <c r="Y85" s="38">
        <v>2.0033333333333334</v>
      </c>
      <c r="Z85" s="38">
        <v>2.8056666666666668</v>
      </c>
      <c r="AA85" s="38">
        <v>4.0003333333333337</v>
      </c>
      <c r="AB85" s="38" t="s">
        <v>5</v>
      </c>
      <c r="AC85" s="39" t="s">
        <v>5</v>
      </c>
      <c r="AD85" s="19"/>
      <c r="AE85" s="20"/>
      <c r="AF85" s="21"/>
      <c r="AG85" s="60">
        <v>19.650000000000002</v>
      </c>
      <c r="AH85" s="61">
        <v>27.716666666666669</v>
      </c>
      <c r="AI85" s="61">
        <v>42.213999999999999</v>
      </c>
      <c r="AJ85" s="61" t="s">
        <v>5</v>
      </c>
      <c r="AK85" s="62" t="s">
        <v>5</v>
      </c>
      <c r="AL85" s="63">
        <v>2.3286666666666664</v>
      </c>
      <c r="AM85" s="63">
        <v>3.2843333333333331</v>
      </c>
      <c r="AN85" s="63">
        <v>5.0023333333333335</v>
      </c>
      <c r="AO85" s="63" t="s">
        <v>5</v>
      </c>
      <c r="AP85" s="64" t="s">
        <v>5</v>
      </c>
      <c r="AQ85" s="19"/>
    </row>
    <row r="86" spans="1:43" x14ac:dyDescent="0.2">
      <c r="A86" s="75">
        <v>199</v>
      </c>
      <c r="B86" s="75">
        <v>206</v>
      </c>
      <c r="C86" s="76">
        <v>1</v>
      </c>
      <c r="D86" s="77">
        <v>12.2</v>
      </c>
      <c r="E86" s="78" t="s">
        <v>83</v>
      </c>
      <c r="F86" s="21"/>
      <c r="G86" s="48">
        <v>22.215</v>
      </c>
      <c r="H86" s="48">
        <v>36.627333333333333</v>
      </c>
      <c r="I86" s="48">
        <v>45.040333333333329</v>
      </c>
      <c r="J86" s="48" t="s">
        <v>5</v>
      </c>
      <c r="K86" s="49" t="s">
        <v>5</v>
      </c>
      <c r="L86" s="50">
        <v>1.0529999999999999</v>
      </c>
      <c r="M86" s="51">
        <v>1.736</v>
      </c>
      <c r="N86" s="51">
        <v>2.1350000000000002</v>
      </c>
      <c r="O86" s="51" t="s">
        <v>5</v>
      </c>
      <c r="P86" s="52" t="s">
        <v>5</v>
      </c>
      <c r="Q86" s="19"/>
      <c r="R86" s="20"/>
      <c r="S86" s="21"/>
      <c r="T86" s="35">
        <v>22.13</v>
      </c>
      <c r="U86" s="36">
        <v>36.166333333333334</v>
      </c>
      <c r="V86" s="36">
        <v>45.239333333333342</v>
      </c>
      <c r="W86" s="36" t="s">
        <v>5</v>
      </c>
      <c r="X86" s="37" t="s">
        <v>5</v>
      </c>
      <c r="Y86" s="38">
        <v>1.0490000000000002</v>
      </c>
      <c r="Z86" s="38">
        <v>1.7143333333333333</v>
      </c>
      <c r="AA86" s="38">
        <v>2.1440000000000001</v>
      </c>
      <c r="AB86" s="38" t="s">
        <v>5</v>
      </c>
      <c r="AC86" s="39" t="s">
        <v>5</v>
      </c>
      <c r="AD86" s="19"/>
      <c r="AE86" s="20"/>
      <c r="AF86" s="21"/>
      <c r="AG86" s="60">
        <v>24.550333333333338</v>
      </c>
      <c r="AH86" s="61">
        <v>42.905999999999999</v>
      </c>
      <c r="AI86" s="61">
        <v>51.826000000000001</v>
      </c>
      <c r="AJ86" s="61" t="s">
        <v>5</v>
      </c>
      <c r="AK86" s="62" t="s">
        <v>5</v>
      </c>
      <c r="AL86" s="63">
        <v>1.1636666666666666</v>
      </c>
      <c r="AM86" s="63">
        <v>2.033666666666667</v>
      </c>
      <c r="AN86" s="63">
        <v>2.4566666666666666</v>
      </c>
      <c r="AO86" s="63" t="s">
        <v>5</v>
      </c>
      <c r="AP86" s="64" t="s">
        <v>5</v>
      </c>
      <c r="AQ86" s="19"/>
    </row>
    <row r="87" spans="1:43" x14ac:dyDescent="0.2">
      <c r="A87" s="75">
        <v>199</v>
      </c>
      <c r="B87" s="75">
        <v>212</v>
      </c>
      <c r="C87" s="76">
        <v>2</v>
      </c>
      <c r="D87" s="77">
        <v>12.04</v>
      </c>
      <c r="E87" s="78" t="s">
        <v>84</v>
      </c>
      <c r="F87" s="21"/>
      <c r="G87" s="48">
        <v>22.408000000000001</v>
      </c>
      <c r="H87" s="48">
        <v>27.762</v>
      </c>
      <c r="I87" s="48">
        <v>37.792666666666669</v>
      </c>
      <c r="J87" s="48" t="s">
        <v>5</v>
      </c>
      <c r="K87" s="49" t="s">
        <v>5</v>
      </c>
      <c r="L87" s="50">
        <v>2.1240000000000001</v>
      </c>
      <c r="M87" s="51">
        <v>2.6320000000000001</v>
      </c>
      <c r="N87" s="51">
        <v>3.5826666666666664</v>
      </c>
      <c r="O87" s="51" t="s">
        <v>5</v>
      </c>
      <c r="P87" s="52" t="s">
        <v>5</v>
      </c>
      <c r="Q87" s="19"/>
      <c r="R87" s="20"/>
      <c r="S87" s="21"/>
      <c r="T87" s="35">
        <v>21.091333333333335</v>
      </c>
      <c r="U87" s="36">
        <v>27.119666666666664</v>
      </c>
      <c r="V87" s="36">
        <v>36.711000000000006</v>
      </c>
      <c r="W87" s="36" t="s">
        <v>5</v>
      </c>
      <c r="X87" s="37" t="s">
        <v>5</v>
      </c>
      <c r="Y87" s="38">
        <v>1.9996666666666669</v>
      </c>
      <c r="Z87" s="38">
        <v>2.5710000000000002</v>
      </c>
      <c r="AA87" s="38">
        <v>3.48</v>
      </c>
      <c r="AB87" s="38" t="s">
        <v>5</v>
      </c>
      <c r="AC87" s="39" t="s">
        <v>5</v>
      </c>
      <c r="AD87" s="19"/>
      <c r="AE87" s="20"/>
      <c r="AF87" s="21"/>
      <c r="AG87" s="60">
        <v>24.771666666666665</v>
      </c>
      <c r="AH87" s="61">
        <v>33.877999999999993</v>
      </c>
      <c r="AI87" s="61">
        <v>45.897666666666673</v>
      </c>
      <c r="AJ87" s="61" t="s">
        <v>5</v>
      </c>
      <c r="AK87" s="62" t="s">
        <v>5</v>
      </c>
      <c r="AL87" s="63">
        <v>2.3483333333333332</v>
      </c>
      <c r="AM87" s="63">
        <v>3.2119999999999997</v>
      </c>
      <c r="AN87" s="63">
        <v>4.3513333333333337</v>
      </c>
      <c r="AO87" s="63" t="s">
        <v>5</v>
      </c>
      <c r="AP87" s="64" t="s">
        <v>5</v>
      </c>
      <c r="AQ87" s="19"/>
    </row>
    <row r="88" spans="1:43" x14ac:dyDescent="0.2">
      <c r="A88" s="75">
        <v>199</v>
      </c>
      <c r="B88" s="75">
        <v>213</v>
      </c>
      <c r="C88" s="76">
        <v>2</v>
      </c>
      <c r="D88" s="77">
        <v>14.55</v>
      </c>
      <c r="E88" s="78" t="s">
        <v>85</v>
      </c>
      <c r="F88" s="21"/>
      <c r="G88" s="48">
        <v>20.451999999999998</v>
      </c>
      <c r="H88" s="48">
        <v>25.367666666666665</v>
      </c>
      <c r="I88" s="48">
        <v>33.829000000000001</v>
      </c>
      <c r="J88" s="48" t="s">
        <v>5</v>
      </c>
      <c r="K88" s="49" t="s">
        <v>5</v>
      </c>
      <c r="L88" s="50">
        <v>2.1003333333333334</v>
      </c>
      <c r="M88" s="51">
        <v>2.6053333333333333</v>
      </c>
      <c r="N88" s="51">
        <v>3.4743333333333335</v>
      </c>
      <c r="O88" s="51" t="s">
        <v>5</v>
      </c>
      <c r="P88" s="52" t="s">
        <v>5</v>
      </c>
      <c r="Q88" s="19"/>
      <c r="R88" s="20"/>
      <c r="S88" s="21"/>
      <c r="T88" s="35">
        <v>19.837666666666667</v>
      </c>
      <c r="U88" s="36">
        <v>24.506</v>
      </c>
      <c r="V88" s="36">
        <v>33.901333333333334</v>
      </c>
      <c r="W88" s="36" t="s">
        <v>5</v>
      </c>
      <c r="X88" s="37" t="s">
        <v>5</v>
      </c>
      <c r="Y88" s="38">
        <v>2.0369999999999999</v>
      </c>
      <c r="Z88" s="38">
        <v>2.5166666666666671</v>
      </c>
      <c r="AA88" s="38">
        <v>3.4816666666666669</v>
      </c>
      <c r="AB88" s="38" t="s">
        <v>5</v>
      </c>
      <c r="AC88" s="39" t="s">
        <v>5</v>
      </c>
      <c r="AD88" s="19"/>
      <c r="AE88" s="20"/>
      <c r="AF88" s="21"/>
      <c r="AG88" s="60">
        <v>26.001000000000001</v>
      </c>
      <c r="AH88" s="61">
        <v>30.578666666666667</v>
      </c>
      <c r="AI88" s="61">
        <v>44.906333333333329</v>
      </c>
      <c r="AJ88" s="61" t="s">
        <v>5</v>
      </c>
      <c r="AK88" s="62" t="s">
        <v>5</v>
      </c>
      <c r="AL88" s="63">
        <v>2.6703333333333337</v>
      </c>
      <c r="AM88" s="63">
        <v>3.140333333333333</v>
      </c>
      <c r="AN88" s="63">
        <v>4.6119999999999992</v>
      </c>
      <c r="AO88" s="63" t="s">
        <v>5</v>
      </c>
      <c r="AP88" s="64" t="s">
        <v>5</v>
      </c>
      <c r="AQ88" s="19"/>
    </row>
    <row r="89" spans="1:43" x14ac:dyDescent="0.2">
      <c r="A89" s="75">
        <v>200</v>
      </c>
      <c r="B89" s="75">
        <v>212</v>
      </c>
      <c r="C89" s="76">
        <v>2</v>
      </c>
      <c r="D89" s="77">
        <v>9.56</v>
      </c>
      <c r="E89" s="78" t="s">
        <v>86</v>
      </c>
      <c r="F89" s="21"/>
      <c r="G89" s="48">
        <v>24.140333333333334</v>
      </c>
      <c r="H89" s="48">
        <v>30.338999999999999</v>
      </c>
      <c r="I89" s="48">
        <v>43.501666666666665</v>
      </c>
      <c r="J89" s="48" t="s">
        <v>5</v>
      </c>
      <c r="K89" s="49" t="s">
        <v>5</v>
      </c>
      <c r="L89" s="50">
        <v>2.0980000000000003</v>
      </c>
      <c r="M89" s="51">
        <v>2.6363333333333334</v>
      </c>
      <c r="N89" s="51">
        <v>3.7803333333333335</v>
      </c>
      <c r="O89" s="51" t="s">
        <v>5</v>
      </c>
      <c r="P89" s="52" t="s">
        <v>5</v>
      </c>
      <c r="Q89" s="19"/>
      <c r="R89" s="20"/>
      <c r="S89" s="21"/>
      <c r="T89" s="35">
        <v>23.365666666666666</v>
      </c>
      <c r="U89" s="36">
        <v>29.745999999999999</v>
      </c>
      <c r="V89" s="36">
        <v>41.414999999999999</v>
      </c>
      <c r="W89" s="36" t="s">
        <v>5</v>
      </c>
      <c r="X89" s="37" t="s">
        <v>5</v>
      </c>
      <c r="Y89" s="38">
        <v>2.0303333333333331</v>
      </c>
      <c r="Z89" s="38">
        <v>2.585</v>
      </c>
      <c r="AA89" s="38">
        <v>3.5993333333333335</v>
      </c>
      <c r="AB89" s="38" t="s">
        <v>5</v>
      </c>
      <c r="AC89" s="39" t="s">
        <v>5</v>
      </c>
      <c r="AD89" s="19"/>
      <c r="AE89" s="20"/>
      <c r="AF89" s="21"/>
      <c r="AG89" s="60">
        <v>27.411333333333332</v>
      </c>
      <c r="AH89" s="61">
        <v>34.142666666666663</v>
      </c>
      <c r="AI89" s="61">
        <v>51.801666666666669</v>
      </c>
      <c r="AJ89" s="61" t="s">
        <v>5</v>
      </c>
      <c r="AK89" s="62" t="s">
        <v>5</v>
      </c>
      <c r="AL89" s="63">
        <v>2.3820000000000001</v>
      </c>
      <c r="AM89" s="63">
        <v>2.9670000000000001</v>
      </c>
      <c r="AN89" s="63">
        <v>4.5016666666666669</v>
      </c>
      <c r="AO89" s="63" t="s">
        <v>5</v>
      </c>
      <c r="AP89" s="64" t="s">
        <v>5</v>
      </c>
      <c r="AQ89" s="19"/>
    </row>
    <row r="90" spans="1:43" x14ac:dyDescent="0.2">
      <c r="A90" s="75">
        <v>200</v>
      </c>
      <c r="B90" s="75">
        <v>213</v>
      </c>
      <c r="C90" s="76">
        <v>2</v>
      </c>
      <c r="D90" s="77">
        <v>12.58</v>
      </c>
      <c r="E90" s="78" t="s">
        <v>87</v>
      </c>
      <c r="F90" s="21"/>
      <c r="G90" s="48">
        <v>22.72</v>
      </c>
      <c r="H90" s="48">
        <v>27.689333333333334</v>
      </c>
      <c r="I90" s="48">
        <v>37.360666666666667</v>
      </c>
      <c r="J90" s="48" t="s">
        <v>5</v>
      </c>
      <c r="K90" s="49" t="s">
        <v>5</v>
      </c>
      <c r="L90" s="50">
        <v>2.1539999999999999</v>
      </c>
      <c r="M90" s="51">
        <v>2.625</v>
      </c>
      <c r="N90" s="51">
        <v>3.5416666666666665</v>
      </c>
      <c r="O90" s="51" t="s">
        <v>5</v>
      </c>
      <c r="P90" s="52" t="s">
        <v>5</v>
      </c>
      <c r="Q90" s="19"/>
      <c r="R90" s="20"/>
      <c r="S90" s="21"/>
      <c r="T90" s="35">
        <v>20.896000000000001</v>
      </c>
      <c r="U90" s="36">
        <v>24.963999999999999</v>
      </c>
      <c r="V90" s="36">
        <v>35.000666666666667</v>
      </c>
      <c r="W90" s="36" t="s">
        <v>5</v>
      </c>
      <c r="X90" s="37" t="s">
        <v>5</v>
      </c>
      <c r="Y90" s="38">
        <v>1.9806666666666668</v>
      </c>
      <c r="Z90" s="38">
        <v>2.366333333333333</v>
      </c>
      <c r="AA90" s="38">
        <v>3.3180000000000001</v>
      </c>
      <c r="AB90" s="38" t="s">
        <v>5</v>
      </c>
      <c r="AC90" s="39" t="s">
        <v>5</v>
      </c>
      <c r="AD90" s="19"/>
      <c r="AE90" s="20"/>
      <c r="AF90" s="21"/>
      <c r="AG90" s="60">
        <v>27.355999999999998</v>
      </c>
      <c r="AH90" s="61">
        <v>33.954000000000001</v>
      </c>
      <c r="AI90" s="61">
        <v>48.275333333333329</v>
      </c>
      <c r="AJ90" s="61" t="s">
        <v>5</v>
      </c>
      <c r="AK90" s="62" t="s">
        <v>5</v>
      </c>
      <c r="AL90" s="63">
        <v>2.593</v>
      </c>
      <c r="AM90" s="63">
        <v>3.218666666666667</v>
      </c>
      <c r="AN90" s="63">
        <v>4.5766666666666671</v>
      </c>
      <c r="AO90" s="63" t="s">
        <v>5</v>
      </c>
      <c r="AP90" s="64" t="s">
        <v>5</v>
      </c>
      <c r="AQ90" s="19"/>
    </row>
    <row r="91" spans="1:43" x14ac:dyDescent="0.2">
      <c r="A91" s="75">
        <v>202</v>
      </c>
      <c r="B91" s="75">
        <v>212</v>
      </c>
      <c r="C91" s="76">
        <v>1</v>
      </c>
      <c r="D91" s="77">
        <v>6.39</v>
      </c>
      <c r="E91" s="78" t="s">
        <v>88</v>
      </c>
      <c r="F91" s="21"/>
      <c r="G91" s="48">
        <v>28.413666666666668</v>
      </c>
      <c r="H91" s="48">
        <v>33.821333333333335</v>
      </c>
      <c r="I91" s="48">
        <v>43.728000000000002</v>
      </c>
      <c r="J91" s="48" t="s">
        <v>5</v>
      </c>
      <c r="K91" s="49" t="s">
        <v>5</v>
      </c>
      <c r="L91" s="50">
        <v>2.0203333333333333</v>
      </c>
      <c r="M91" s="51">
        <v>2.4046666666666665</v>
      </c>
      <c r="N91" s="51">
        <v>3.109</v>
      </c>
      <c r="O91" s="51" t="s">
        <v>5</v>
      </c>
      <c r="P91" s="52" t="s">
        <v>5</v>
      </c>
      <c r="Q91" s="19"/>
      <c r="R91" s="20"/>
      <c r="S91" s="21"/>
      <c r="T91" s="35">
        <v>28.135999999999999</v>
      </c>
      <c r="U91" s="36">
        <v>33.914333333333332</v>
      </c>
      <c r="V91" s="36">
        <v>45.193000000000005</v>
      </c>
      <c r="W91" s="36" t="s">
        <v>5</v>
      </c>
      <c r="X91" s="37" t="s">
        <v>5</v>
      </c>
      <c r="Y91" s="38">
        <v>2.0003333333333333</v>
      </c>
      <c r="Z91" s="38">
        <v>2.4113333333333333</v>
      </c>
      <c r="AA91" s="38">
        <v>3.2133333333333334</v>
      </c>
      <c r="AB91" s="38" t="s">
        <v>5</v>
      </c>
      <c r="AC91" s="39" t="s">
        <v>5</v>
      </c>
      <c r="AD91" s="19"/>
      <c r="AE91" s="20"/>
      <c r="AF91" s="21"/>
      <c r="AG91" s="60">
        <v>30.855333333333334</v>
      </c>
      <c r="AH91" s="61">
        <v>37.012</v>
      </c>
      <c r="AI91" s="61">
        <v>51.723666666666666</v>
      </c>
      <c r="AJ91" s="61" t="s">
        <v>5</v>
      </c>
      <c r="AK91" s="62" t="s">
        <v>5</v>
      </c>
      <c r="AL91" s="63">
        <v>2.194</v>
      </c>
      <c r="AM91" s="63">
        <v>2.6313333333333335</v>
      </c>
      <c r="AN91" s="63">
        <v>3.6776666666666671</v>
      </c>
      <c r="AO91" s="63" t="s">
        <v>5</v>
      </c>
      <c r="AP91" s="64" t="s">
        <v>5</v>
      </c>
      <c r="AQ91" s="19"/>
    </row>
    <row r="92" spans="1:43" x14ac:dyDescent="0.2">
      <c r="A92" s="75">
        <v>213</v>
      </c>
      <c r="B92" s="75">
        <v>218</v>
      </c>
      <c r="C92" s="76">
        <v>1</v>
      </c>
      <c r="D92" s="77">
        <v>9.99</v>
      </c>
      <c r="E92" s="78" t="s">
        <v>89</v>
      </c>
      <c r="F92" s="21"/>
      <c r="G92" s="48">
        <v>0.87299999999999989</v>
      </c>
      <c r="H92" s="48">
        <v>0.85933333333333328</v>
      </c>
      <c r="I92" s="48">
        <v>2.4746666666666668</v>
      </c>
      <c r="J92" s="48" t="s">
        <v>5</v>
      </c>
      <c r="K92" s="49" t="s">
        <v>5</v>
      </c>
      <c r="L92" s="50">
        <v>2.7666666666666669E-2</v>
      </c>
      <c r="M92" s="51">
        <v>2.7E-2</v>
      </c>
      <c r="N92" s="51">
        <v>7.8E-2</v>
      </c>
      <c r="O92" s="51" t="s">
        <v>5</v>
      </c>
      <c r="P92" s="52" t="s">
        <v>5</v>
      </c>
      <c r="Q92" s="19"/>
      <c r="R92" s="20"/>
      <c r="S92" s="21"/>
      <c r="T92" s="35">
        <v>1.133</v>
      </c>
      <c r="U92" s="36">
        <v>7.2999999999999995E-2</v>
      </c>
      <c r="V92" s="36">
        <v>-3.9333333333333331E-2</v>
      </c>
      <c r="W92" s="36" t="s">
        <v>5</v>
      </c>
      <c r="X92" s="37" t="s">
        <v>5</v>
      </c>
      <c r="Y92" s="38">
        <v>3.6000000000000004E-2</v>
      </c>
      <c r="Z92" s="38">
        <v>1.9999999999999996E-3</v>
      </c>
      <c r="AA92" s="38">
        <v>-1.3333333333333333E-3</v>
      </c>
      <c r="AB92" s="38" t="s">
        <v>5</v>
      </c>
      <c r="AC92" s="39" t="s">
        <v>5</v>
      </c>
      <c r="AD92" s="19"/>
      <c r="AE92" s="20"/>
      <c r="AF92" s="21"/>
      <c r="AG92" s="60">
        <v>8.5586666666666673</v>
      </c>
      <c r="AH92" s="61">
        <v>10.611333333333333</v>
      </c>
      <c r="AI92" s="61">
        <v>15.48</v>
      </c>
      <c r="AJ92" s="61" t="s">
        <v>5</v>
      </c>
      <c r="AK92" s="62" t="s">
        <v>5</v>
      </c>
      <c r="AL92" s="63">
        <v>0.27066666666666667</v>
      </c>
      <c r="AM92" s="63">
        <v>0.33533333333333332</v>
      </c>
      <c r="AN92" s="63">
        <v>0.48899999999999999</v>
      </c>
      <c r="AO92" s="63" t="s">
        <v>5</v>
      </c>
      <c r="AP92" s="64" t="s">
        <v>5</v>
      </c>
      <c r="AQ92" s="19"/>
    </row>
    <row r="93" spans="1:43" x14ac:dyDescent="0.2">
      <c r="A93" s="75">
        <v>213</v>
      </c>
      <c r="B93" s="75">
        <v>226</v>
      </c>
      <c r="C93" s="76">
        <v>2</v>
      </c>
      <c r="D93" s="77">
        <v>14.38</v>
      </c>
      <c r="E93" s="78" t="s">
        <v>90</v>
      </c>
      <c r="F93" s="21"/>
      <c r="G93" s="48">
        <v>1.2373333333333332</v>
      </c>
      <c r="H93" s="48">
        <v>8.3780000000000001</v>
      </c>
      <c r="I93" s="48">
        <v>8.9209999999999994</v>
      </c>
      <c r="J93" s="48" t="s">
        <v>5</v>
      </c>
      <c r="K93" s="49" t="s">
        <v>5</v>
      </c>
      <c r="L93" s="50">
        <v>0.11733333333333333</v>
      </c>
      <c r="M93" s="51">
        <v>0.79466666666666663</v>
      </c>
      <c r="N93" s="51">
        <v>0.84599999999999997</v>
      </c>
      <c r="O93" s="51" t="s">
        <v>5</v>
      </c>
      <c r="P93" s="52" t="s">
        <v>5</v>
      </c>
      <c r="Q93" s="19"/>
      <c r="R93" s="20"/>
      <c r="S93" s="21"/>
      <c r="T93" s="35">
        <v>1.0043333333333333</v>
      </c>
      <c r="U93" s="36">
        <v>6.7526666666666673</v>
      </c>
      <c r="V93" s="36">
        <v>8.3745000000000012</v>
      </c>
      <c r="W93" s="36" t="s">
        <v>5</v>
      </c>
      <c r="X93" s="37" t="s">
        <v>5</v>
      </c>
      <c r="Y93" s="38">
        <v>9.5333333333333325E-2</v>
      </c>
      <c r="Z93" s="38">
        <v>0.64</v>
      </c>
      <c r="AA93" s="38">
        <v>0.79350000000000009</v>
      </c>
      <c r="AB93" s="38" t="s">
        <v>5</v>
      </c>
      <c r="AC93" s="39" t="s">
        <v>5</v>
      </c>
      <c r="AD93" s="19"/>
      <c r="AE93" s="20"/>
      <c r="AF93" s="21"/>
      <c r="AG93" s="60">
        <v>4.8036666666666674</v>
      </c>
      <c r="AH93" s="61">
        <v>11.045999999999999</v>
      </c>
      <c r="AI93" s="61">
        <v>8.5190000000000001</v>
      </c>
      <c r="AJ93" s="61" t="s">
        <v>5</v>
      </c>
      <c r="AK93" s="62" t="s">
        <v>5</v>
      </c>
      <c r="AL93" s="63">
        <v>0.45533333333333337</v>
      </c>
      <c r="AM93" s="63">
        <v>1.0469999999999999</v>
      </c>
      <c r="AN93" s="63">
        <v>0.80766666666666664</v>
      </c>
      <c r="AO93" s="63" t="s">
        <v>5</v>
      </c>
      <c r="AP93" s="64" t="s">
        <v>5</v>
      </c>
      <c r="AQ93" s="19"/>
    </row>
    <row r="94" spans="1:43" x14ac:dyDescent="0.2">
      <c r="A94" s="75">
        <v>219</v>
      </c>
      <c r="B94" s="75">
        <v>226</v>
      </c>
      <c r="C94" s="76">
        <v>2</v>
      </c>
      <c r="D94" s="77">
        <v>5.67</v>
      </c>
      <c r="E94" s="78" t="s">
        <v>91</v>
      </c>
      <c r="F94" s="21"/>
      <c r="G94" s="48">
        <v>3.079333333333333</v>
      </c>
      <c r="H94" s="48">
        <v>12.751333333333335</v>
      </c>
      <c r="I94" s="48">
        <v>15.625</v>
      </c>
      <c r="J94" s="48" t="s">
        <v>5</v>
      </c>
      <c r="K94" s="49" t="s">
        <v>5</v>
      </c>
      <c r="L94" s="50">
        <v>0.14600000000000002</v>
      </c>
      <c r="M94" s="51">
        <v>0.60466666666666669</v>
      </c>
      <c r="N94" s="51">
        <v>0.7406666666666667</v>
      </c>
      <c r="O94" s="51" t="s">
        <v>5</v>
      </c>
      <c r="P94" s="52" t="s">
        <v>5</v>
      </c>
      <c r="Q94" s="19"/>
      <c r="R94" s="20"/>
      <c r="S94" s="21"/>
      <c r="T94" s="35">
        <v>3.8016666666666672</v>
      </c>
      <c r="U94" s="36">
        <v>13.281333333333331</v>
      </c>
      <c r="V94" s="36">
        <v>16.65133333333333</v>
      </c>
      <c r="W94" s="36" t="s">
        <v>5</v>
      </c>
      <c r="X94" s="37" t="s">
        <v>5</v>
      </c>
      <c r="Y94" s="38">
        <v>0.18033333333333332</v>
      </c>
      <c r="Z94" s="38">
        <v>0.6293333333333333</v>
      </c>
      <c r="AA94" s="38">
        <v>0.78933333333333344</v>
      </c>
      <c r="AB94" s="38" t="s">
        <v>5</v>
      </c>
      <c r="AC94" s="39" t="s">
        <v>5</v>
      </c>
      <c r="AD94" s="19"/>
      <c r="AE94" s="20"/>
      <c r="AF94" s="21"/>
      <c r="AG94" s="60">
        <v>5.8689999999999998</v>
      </c>
      <c r="AH94" s="61">
        <v>16.761666666666667</v>
      </c>
      <c r="AI94" s="61">
        <v>23.88</v>
      </c>
      <c r="AJ94" s="61" t="s">
        <v>5</v>
      </c>
      <c r="AK94" s="62" t="s">
        <v>5</v>
      </c>
      <c r="AL94" s="63">
        <v>0.27833333333333332</v>
      </c>
      <c r="AM94" s="63">
        <v>0.79433333333333334</v>
      </c>
      <c r="AN94" s="63">
        <v>1.1319999999999999</v>
      </c>
      <c r="AO94" s="63" t="s">
        <v>5</v>
      </c>
      <c r="AP94" s="64" t="s">
        <v>5</v>
      </c>
      <c r="AQ94" s="19"/>
    </row>
    <row r="95" spans="1:43" x14ac:dyDescent="0.2">
      <c r="A95" s="75">
        <v>227</v>
      </c>
      <c r="B95" s="75">
        <v>232</v>
      </c>
      <c r="C95" s="76">
        <v>1</v>
      </c>
      <c r="D95" s="77">
        <v>3.37</v>
      </c>
      <c r="E95" s="78" t="s">
        <v>92</v>
      </c>
      <c r="F95" s="21"/>
      <c r="G95" s="48">
        <v>49.495666666666672</v>
      </c>
      <c r="H95" s="48">
        <v>72.01766666666667</v>
      </c>
      <c r="I95" s="48">
        <v>87.559666666666672</v>
      </c>
      <c r="J95" s="48" t="s">
        <v>5</v>
      </c>
      <c r="K95" s="49" t="s">
        <v>5</v>
      </c>
      <c r="L95" s="50">
        <v>1.5640000000000001</v>
      </c>
      <c r="M95" s="51">
        <v>2.2756666666666665</v>
      </c>
      <c r="N95" s="51">
        <v>2.7669999999999999</v>
      </c>
      <c r="O95" s="51" t="s">
        <v>5</v>
      </c>
      <c r="P95" s="52" t="s">
        <v>5</v>
      </c>
      <c r="Q95" s="19"/>
      <c r="R95" s="20"/>
      <c r="S95" s="21"/>
      <c r="T95" s="35">
        <v>49.225999999999999</v>
      </c>
      <c r="U95" s="36">
        <v>71.939666666666668</v>
      </c>
      <c r="V95" s="36">
        <v>89.002666666666656</v>
      </c>
      <c r="W95" s="36" t="s">
        <v>5</v>
      </c>
      <c r="X95" s="37" t="s">
        <v>5</v>
      </c>
      <c r="Y95" s="38">
        <v>1.5556666666666665</v>
      </c>
      <c r="Z95" s="38">
        <v>2.273333333333333</v>
      </c>
      <c r="AA95" s="38">
        <v>2.8126666666666664</v>
      </c>
      <c r="AB95" s="38" t="s">
        <v>5</v>
      </c>
      <c r="AC95" s="39" t="s">
        <v>5</v>
      </c>
      <c r="AD95" s="19"/>
      <c r="AE95" s="20"/>
      <c r="AF95" s="21"/>
      <c r="AG95" s="60">
        <v>50.699333333333335</v>
      </c>
      <c r="AH95" s="61">
        <v>66.707999999999998</v>
      </c>
      <c r="AI95" s="61">
        <v>85.871333333333325</v>
      </c>
      <c r="AJ95" s="61" t="s">
        <v>5</v>
      </c>
      <c r="AK95" s="62" t="s">
        <v>5</v>
      </c>
      <c r="AL95" s="63">
        <v>1.6020000000000001</v>
      </c>
      <c r="AM95" s="63">
        <v>2.1080000000000001</v>
      </c>
      <c r="AN95" s="63">
        <v>2.7136666666666667</v>
      </c>
      <c r="AO95" s="63" t="s">
        <v>5</v>
      </c>
      <c r="AP95" s="64" t="s">
        <v>5</v>
      </c>
      <c r="AQ95" s="19"/>
    </row>
    <row r="96" spans="1:43" x14ac:dyDescent="0.2">
      <c r="A96" s="75">
        <v>227</v>
      </c>
      <c r="B96" s="75">
        <v>238</v>
      </c>
      <c r="C96" s="76">
        <v>2</v>
      </c>
      <c r="D96" s="77">
        <v>11.25</v>
      </c>
      <c r="E96" s="78" t="s">
        <v>93</v>
      </c>
      <c r="F96" s="21"/>
      <c r="G96" s="48">
        <v>32.782000000000004</v>
      </c>
      <c r="H96" s="48">
        <v>52.985666666666667</v>
      </c>
      <c r="I96" s="48">
        <v>70.147333333333336</v>
      </c>
      <c r="J96" s="48" t="s">
        <v>5</v>
      </c>
      <c r="K96" s="49" t="s">
        <v>5</v>
      </c>
      <c r="L96" s="50">
        <v>2.3306666666666671</v>
      </c>
      <c r="M96" s="51">
        <v>3.7673333333333332</v>
      </c>
      <c r="N96" s="51">
        <v>4.9876666666666667</v>
      </c>
      <c r="O96" s="51" t="s">
        <v>5</v>
      </c>
      <c r="P96" s="52" t="s">
        <v>5</v>
      </c>
      <c r="Q96" s="19"/>
      <c r="R96" s="20"/>
      <c r="S96" s="21"/>
      <c r="T96" s="35">
        <v>31.859333333333336</v>
      </c>
      <c r="U96" s="36">
        <v>51.479333333333329</v>
      </c>
      <c r="V96" s="36">
        <v>68.73899999999999</v>
      </c>
      <c r="W96" s="36" t="s">
        <v>5</v>
      </c>
      <c r="X96" s="37" t="s">
        <v>5</v>
      </c>
      <c r="Y96" s="38">
        <v>2.2650000000000001</v>
      </c>
      <c r="Z96" s="38">
        <v>3.6603333333333334</v>
      </c>
      <c r="AA96" s="38">
        <v>4.8870000000000005</v>
      </c>
      <c r="AB96" s="38" t="s">
        <v>5</v>
      </c>
      <c r="AC96" s="39" t="s">
        <v>5</v>
      </c>
      <c r="AD96" s="19"/>
      <c r="AE96" s="20"/>
      <c r="AF96" s="21"/>
      <c r="AG96" s="60">
        <v>36.055666666666674</v>
      </c>
      <c r="AH96" s="61">
        <v>54.987666666666676</v>
      </c>
      <c r="AI96" s="61">
        <v>72.641000000000005</v>
      </c>
      <c r="AJ96" s="61" t="s">
        <v>5</v>
      </c>
      <c r="AK96" s="62" t="s">
        <v>5</v>
      </c>
      <c r="AL96" s="63">
        <v>2.5636666666666668</v>
      </c>
      <c r="AM96" s="63">
        <v>3.9096666666666664</v>
      </c>
      <c r="AN96" s="63">
        <v>5.1646666666666663</v>
      </c>
      <c r="AO96" s="63" t="s">
        <v>5</v>
      </c>
      <c r="AP96" s="64" t="s">
        <v>5</v>
      </c>
      <c r="AQ96" s="19"/>
    </row>
    <row r="97" spans="1:43" x14ac:dyDescent="0.2">
      <c r="A97" s="75">
        <v>227</v>
      </c>
      <c r="B97" s="75">
        <v>240</v>
      </c>
      <c r="C97" s="76">
        <v>2</v>
      </c>
      <c r="D97" s="77">
        <v>13.12</v>
      </c>
      <c r="E97" s="78" t="s">
        <v>94</v>
      </c>
      <c r="F97" s="21"/>
      <c r="G97" s="48">
        <v>30.789666666666665</v>
      </c>
      <c r="H97" s="48">
        <v>42.507666666666665</v>
      </c>
      <c r="I97" s="48">
        <v>58.715666666666664</v>
      </c>
      <c r="J97" s="48" t="s">
        <v>5</v>
      </c>
      <c r="K97" s="49" t="s">
        <v>5</v>
      </c>
      <c r="L97" s="50">
        <v>2.6759999999999997</v>
      </c>
      <c r="M97" s="51">
        <v>3.6940000000000004</v>
      </c>
      <c r="N97" s="51">
        <v>5.1023333333333332</v>
      </c>
      <c r="O97" s="51" t="s">
        <v>5</v>
      </c>
      <c r="P97" s="52" t="s">
        <v>5</v>
      </c>
      <c r="Q97" s="19"/>
      <c r="R97" s="20"/>
      <c r="S97" s="21"/>
      <c r="T97" s="35">
        <v>26.544333333333331</v>
      </c>
      <c r="U97" s="36">
        <v>40.023333333333333</v>
      </c>
      <c r="V97" s="36">
        <v>55.680000000000007</v>
      </c>
      <c r="W97" s="36" t="s">
        <v>5</v>
      </c>
      <c r="X97" s="37" t="s">
        <v>5</v>
      </c>
      <c r="Y97" s="38">
        <v>2.3069999999999999</v>
      </c>
      <c r="Z97" s="38">
        <v>3.4780000000000002</v>
      </c>
      <c r="AA97" s="38">
        <v>4.8386666666666658</v>
      </c>
      <c r="AB97" s="38" t="s">
        <v>5</v>
      </c>
      <c r="AC97" s="39" t="s">
        <v>5</v>
      </c>
      <c r="AD97" s="19"/>
      <c r="AE97" s="20"/>
      <c r="AF97" s="21"/>
      <c r="AG97" s="60">
        <v>33.679000000000002</v>
      </c>
      <c r="AH97" s="61">
        <v>49.707333333333338</v>
      </c>
      <c r="AI97" s="61">
        <v>67.11399999999999</v>
      </c>
      <c r="AJ97" s="61" t="s">
        <v>5</v>
      </c>
      <c r="AK97" s="62" t="s">
        <v>5</v>
      </c>
      <c r="AL97" s="63">
        <v>2.9263333333333335</v>
      </c>
      <c r="AM97" s="63">
        <v>4.3196666666666665</v>
      </c>
      <c r="AN97" s="63">
        <v>5.8320000000000007</v>
      </c>
      <c r="AO97" s="63" t="s">
        <v>5</v>
      </c>
      <c r="AP97" s="64" t="s">
        <v>5</v>
      </c>
      <c r="AQ97" s="19"/>
    </row>
    <row r="98" spans="1:43" x14ac:dyDescent="0.2">
      <c r="A98" s="75">
        <v>231</v>
      </c>
      <c r="B98" s="75">
        <v>238</v>
      </c>
      <c r="C98" s="76">
        <v>1</v>
      </c>
      <c r="D98" s="77">
        <v>7.79</v>
      </c>
      <c r="E98" s="78" t="s">
        <v>95</v>
      </c>
      <c r="F98" s="21"/>
      <c r="G98" s="48">
        <v>30.262666666666671</v>
      </c>
      <c r="H98" s="48">
        <v>51.639999999999993</v>
      </c>
      <c r="I98" s="48">
        <v>76.762333333333331</v>
      </c>
      <c r="J98" s="48" t="s">
        <v>5</v>
      </c>
      <c r="K98" s="49" t="s">
        <v>5</v>
      </c>
      <c r="L98" s="50">
        <v>1.1956666666666667</v>
      </c>
      <c r="M98" s="51">
        <v>2.0396666666666667</v>
      </c>
      <c r="N98" s="51">
        <v>3.032</v>
      </c>
      <c r="O98" s="51" t="s">
        <v>5</v>
      </c>
      <c r="P98" s="52" t="s">
        <v>5</v>
      </c>
      <c r="Q98" s="19"/>
      <c r="R98" s="20"/>
      <c r="S98" s="21"/>
      <c r="T98" s="35">
        <v>32.389333333333333</v>
      </c>
      <c r="U98" s="36">
        <v>54.066666666666663</v>
      </c>
      <c r="V98" s="36">
        <v>78.462666666666664</v>
      </c>
      <c r="W98" s="36" t="s">
        <v>5</v>
      </c>
      <c r="X98" s="37" t="s">
        <v>5</v>
      </c>
      <c r="Y98" s="38">
        <v>1.2793333333333334</v>
      </c>
      <c r="Z98" s="38">
        <v>2.1356666666666668</v>
      </c>
      <c r="AA98" s="38">
        <v>3.0990000000000002</v>
      </c>
      <c r="AB98" s="38" t="s">
        <v>5</v>
      </c>
      <c r="AC98" s="39" t="s">
        <v>5</v>
      </c>
      <c r="AD98" s="19"/>
      <c r="AE98" s="20"/>
      <c r="AF98" s="21"/>
      <c r="AG98" s="60">
        <v>34.948333333333331</v>
      </c>
      <c r="AH98" s="61">
        <v>57.342333333333329</v>
      </c>
      <c r="AI98" s="61">
        <v>80.475999999999999</v>
      </c>
      <c r="AJ98" s="61" t="s">
        <v>5</v>
      </c>
      <c r="AK98" s="62" t="s">
        <v>5</v>
      </c>
      <c r="AL98" s="63">
        <v>1.3803333333333334</v>
      </c>
      <c r="AM98" s="63">
        <v>2.2653333333333334</v>
      </c>
      <c r="AN98" s="63">
        <v>3.1789999999999998</v>
      </c>
      <c r="AO98" s="63" t="s">
        <v>5</v>
      </c>
      <c r="AP98" s="64" t="s">
        <v>5</v>
      </c>
      <c r="AQ98" s="19"/>
    </row>
    <row r="99" spans="1:43" x14ac:dyDescent="0.2">
      <c r="A99" s="75">
        <v>239</v>
      </c>
      <c r="B99" s="75">
        <v>259</v>
      </c>
      <c r="C99" s="76">
        <v>3</v>
      </c>
      <c r="D99" s="77">
        <v>6.16</v>
      </c>
      <c r="E99" s="78" t="s">
        <v>96</v>
      </c>
      <c r="F99" s="21"/>
      <c r="G99" s="48">
        <v>12.108333333333333</v>
      </c>
      <c r="H99" s="48">
        <v>15.407333333333334</v>
      </c>
      <c r="I99" s="48">
        <v>23.875333333333334</v>
      </c>
      <c r="J99" s="48" t="s">
        <v>5</v>
      </c>
      <c r="K99" s="49" t="s">
        <v>5</v>
      </c>
      <c r="L99" s="50">
        <v>1.8173333333333332</v>
      </c>
      <c r="M99" s="51">
        <v>2.3126666666666669</v>
      </c>
      <c r="N99" s="51">
        <v>3.5836666666666672</v>
      </c>
      <c r="O99" s="51" t="s">
        <v>5</v>
      </c>
      <c r="P99" s="52" t="s">
        <v>5</v>
      </c>
      <c r="Q99" s="19"/>
      <c r="R99" s="20"/>
      <c r="S99" s="21"/>
      <c r="T99" s="35">
        <v>11.591666666666667</v>
      </c>
      <c r="U99" s="36">
        <v>15.307</v>
      </c>
      <c r="V99" s="36">
        <v>23.230666666666664</v>
      </c>
      <c r="W99" s="36" t="s">
        <v>5</v>
      </c>
      <c r="X99" s="37" t="s">
        <v>5</v>
      </c>
      <c r="Y99" s="38">
        <v>1.7400000000000002</v>
      </c>
      <c r="Z99" s="38">
        <v>2.2973333333333334</v>
      </c>
      <c r="AA99" s="38">
        <v>3.4870000000000001</v>
      </c>
      <c r="AB99" s="38" t="s">
        <v>5</v>
      </c>
      <c r="AC99" s="39" t="s">
        <v>5</v>
      </c>
      <c r="AD99" s="19"/>
      <c r="AE99" s="20"/>
      <c r="AF99" s="21"/>
      <c r="AG99" s="60">
        <v>12.584333333333333</v>
      </c>
      <c r="AH99" s="61">
        <v>17.864000000000001</v>
      </c>
      <c r="AI99" s="61">
        <v>31.833666666666669</v>
      </c>
      <c r="AJ99" s="61" t="s">
        <v>5</v>
      </c>
      <c r="AK99" s="62" t="s">
        <v>5</v>
      </c>
      <c r="AL99" s="63">
        <v>1.889</v>
      </c>
      <c r="AM99" s="63">
        <v>2.6813333333333333</v>
      </c>
      <c r="AN99" s="63">
        <v>4.7779999999999996</v>
      </c>
      <c r="AO99" s="63" t="s">
        <v>5</v>
      </c>
      <c r="AP99" s="64" t="s">
        <v>5</v>
      </c>
      <c r="AQ99" s="19"/>
    </row>
    <row r="100" spans="1:43" x14ac:dyDescent="0.2">
      <c r="A100" s="75">
        <v>241</v>
      </c>
      <c r="B100" s="75">
        <v>259</v>
      </c>
      <c r="C100" s="76">
        <v>3</v>
      </c>
      <c r="D100" s="77">
        <v>3.07</v>
      </c>
      <c r="E100" s="78" t="s">
        <v>97</v>
      </c>
      <c r="F100" s="21"/>
      <c r="G100" s="48">
        <v>18.966333333333335</v>
      </c>
      <c r="H100" s="48">
        <v>24.988333333333333</v>
      </c>
      <c r="I100" s="48">
        <v>33.336666666666666</v>
      </c>
      <c r="J100" s="48" t="s">
        <v>5</v>
      </c>
      <c r="K100" s="49" t="s">
        <v>5</v>
      </c>
      <c r="L100" s="50">
        <v>2.5473333333333334</v>
      </c>
      <c r="M100" s="51">
        <v>3.3560000000000003</v>
      </c>
      <c r="N100" s="51">
        <v>4.4770000000000003</v>
      </c>
      <c r="O100" s="51" t="s">
        <v>5</v>
      </c>
      <c r="P100" s="52" t="s">
        <v>5</v>
      </c>
      <c r="Q100" s="19"/>
      <c r="R100" s="20"/>
      <c r="S100" s="21"/>
      <c r="T100" s="35">
        <v>18.192000000000004</v>
      </c>
      <c r="U100" s="36">
        <v>24.602666666666664</v>
      </c>
      <c r="V100" s="36">
        <v>33.072333333333333</v>
      </c>
      <c r="W100" s="36" t="s">
        <v>5</v>
      </c>
      <c r="X100" s="37" t="s">
        <v>5</v>
      </c>
      <c r="Y100" s="38">
        <v>2.4430000000000001</v>
      </c>
      <c r="Z100" s="38">
        <v>3.3043333333333336</v>
      </c>
      <c r="AA100" s="38">
        <v>4.4420000000000002</v>
      </c>
      <c r="AB100" s="38" t="s">
        <v>5</v>
      </c>
      <c r="AC100" s="39" t="s">
        <v>5</v>
      </c>
      <c r="AD100" s="19"/>
      <c r="AE100" s="20"/>
      <c r="AF100" s="21"/>
      <c r="AG100" s="60">
        <v>22.461333333333332</v>
      </c>
      <c r="AH100" s="61">
        <v>26.359666666666669</v>
      </c>
      <c r="AI100" s="61">
        <v>38.015999999999998</v>
      </c>
      <c r="AJ100" s="61" t="s">
        <v>5</v>
      </c>
      <c r="AK100" s="62" t="s">
        <v>5</v>
      </c>
      <c r="AL100" s="63">
        <v>3.0166666666666671</v>
      </c>
      <c r="AM100" s="63">
        <v>3.5403333333333329</v>
      </c>
      <c r="AN100" s="63">
        <v>5.105666666666667</v>
      </c>
      <c r="AO100" s="63" t="s">
        <v>5</v>
      </c>
      <c r="AP100" s="64" t="s">
        <v>5</v>
      </c>
      <c r="AQ100" s="19"/>
    </row>
    <row r="101" spans="1:43" x14ac:dyDescent="0.2">
      <c r="A101" s="75">
        <v>242</v>
      </c>
      <c r="B101" s="75">
        <v>259</v>
      </c>
      <c r="C101" s="76">
        <v>2</v>
      </c>
      <c r="D101" s="77">
        <v>0.77</v>
      </c>
      <c r="E101" s="78" t="s">
        <v>98</v>
      </c>
      <c r="F101" s="21"/>
      <c r="G101" s="48">
        <v>21.872</v>
      </c>
      <c r="H101" s="48">
        <v>29.302999999999997</v>
      </c>
      <c r="I101" s="48">
        <v>38.318333333333328</v>
      </c>
      <c r="J101" s="48" t="s">
        <v>5</v>
      </c>
      <c r="K101" s="49" t="s">
        <v>5</v>
      </c>
      <c r="L101" s="50">
        <v>2.7646666666666668</v>
      </c>
      <c r="M101" s="51">
        <v>3.7036666666666664</v>
      </c>
      <c r="N101" s="51">
        <v>4.8433333333333337</v>
      </c>
      <c r="O101" s="51" t="s">
        <v>5</v>
      </c>
      <c r="P101" s="52" t="s">
        <v>5</v>
      </c>
      <c r="Q101" s="19"/>
      <c r="R101" s="20"/>
      <c r="S101" s="21"/>
      <c r="T101" s="35">
        <v>22.422333333333331</v>
      </c>
      <c r="U101" s="36">
        <v>30.210666666666665</v>
      </c>
      <c r="V101" s="36">
        <v>39.143000000000001</v>
      </c>
      <c r="W101" s="36" t="s">
        <v>5</v>
      </c>
      <c r="X101" s="37" t="s">
        <v>5</v>
      </c>
      <c r="Y101" s="38">
        <v>2.8339999999999996</v>
      </c>
      <c r="Z101" s="38">
        <v>3.8186666666666667</v>
      </c>
      <c r="AA101" s="38">
        <v>4.9476666666666667</v>
      </c>
      <c r="AB101" s="38" t="s">
        <v>5</v>
      </c>
      <c r="AC101" s="39" t="s">
        <v>5</v>
      </c>
      <c r="AD101" s="19"/>
      <c r="AE101" s="20"/>
      <c r="AF101" s="21"/>
      <c r="AG101" s="60">
        <v>23.810000000000002</v>
      </c>
      <c r="AH101" s="61">
        <v>32.518333333333338</v>
      </c>
      <c r="AI101" s="61">
        <v>41.229333333333329</v>
      </c>
      <c r="AJ101" s="61" t="s">
        <v>5</v>
      </c>
      <c r="AK101" s="62" t="s">
        <v>5</v>
      </c>
      <c r="AL101" s="63">
        <v>3.01</v>
      </c>
      <c r="AM101" s="63">
        <v>4.1103333333333332</v>
      </c>
      <c r="AN101" s="63">
        <v>5.2113333333333332</v>
      </c>
      <c r="AO101" s="63" t="s">
        <v>5</v>
      </c>
      <c r="AP101" s="64" t="s">
        <v>5</v>
      </c>
      <c r="AQ101" s="19"/>
    </row>
    <row r="102" spans="1:43" x14ac:dyDescent="0.2">
      <c r="A102" s="75">
        <v>242</v>
      </c>
      <c r="B102" s="75">
        <v>261</v>
      </c>
      <c r="C102" s="76">
        <v>3</v>
      </c>
      <c r="D102" s="77">
        <v>1.17</v>
      </c>
      <c r="E102" s="78" t="s">
        <v>99</v>
      </c>
      <c r="F102" s="21"/>
      <c r="G102" s="48">
        <v>21.99</v>
      </c>
      <c r="H102" s="48">
        <v>24.982333333333333</v>
      </c>
      <c r="I102" s="48">
        <v>39.175333333333334</v>
      </c>
      <c r="J102" s="48" t="s">
        <v>5</v>
      </c>
      <c r="K102" s="49" t="s">
        <v>5</v>
      </c>
      <c r="L102" s="50">
        <v>3.1266666666666669</v>
      </c>
      <c r="M102" s="51">
        <v>3.5526666666666671</v>
      </c>
      <c r="N102" s="51">
        <v>5.5706666666666669</v>
      </c>
      <c r="O102" s="51" t="s">
        <v>5</v>
      </c>
      <c r="P102" s="52" t="s">
        <v>5</v>
      </c>
      <c r="Q102" s="19"/>
      <c r="R102" s="20"/>
      <c r="S102" s="21"/>
      <c r="T102" s="35">
        <v>16.613</v>
      </c>
      <c r="U102" s="36">
        <v>23.423333333333332</v>
      </c>
      <c r="V102" s="36">
        <v>35.330666666666666</v>
      </c>
      <c r="W102" s="36" t="s">
        <v>5</v>
      </c>
      <c r="X102" s="37" t="s">
        <v>5</v>
      </c>
      <c r="Y102" s="38">
        <v>2.3619999999999997</v>
      </c>
      <c r="Z102" s="38">
        <v>3.3309999999999995</v>
      </c>
      <c r="AA102" s="38">
        <v>5.024</v>
      </c>
      <c r="AB102" s="38" t="s">
        <v>5</v>
      </c>
      <c r="AC102" s="39" t="s">
        <v>5</v>
      </c>
      <c r="AD102" s="19"/>
      <c r="AE102" s="20"/>
      <c r="AF102" s="21"/>
      <c r="AG102" s="60">
        <v>20.962999999999997</v>
      </c>
      <c r="AH102" s="61">
        <v>25.387666666666671</v>
      </c>
      <c r="AI102" s="61">
        <v>42.146666666666668</v>
      </c>
      <c r="AJ102" s="61" t="s">
        <v>5</v>
      </c>
      <c r="AK102" s="62" t="s">
        <v>5</v>
      </c>
      <c r="AL102" s="63">
        <v>2.9809999999999999</v>
      </c>
      <c r="AM102" s="63">
        <v>3.61</v>
      </c>
      <c r="AN102" s="63">
        <v>5.9933333333333332</v>
      </c>
      <c r="AO102" s="63" t="s">
        <v>5</v>
      </c>
      <c r="AP102" s="64" t="s">
        <v>5</v>
      </c>
      <c r="AQ102" s="19"/>
    </row>
    <row r="103" spans="1:43" x14ac:dyDescent="0.2">
      <c r="A103" s="75">
        <v>243</v>
      </c>
      <c r="B103" s="75">
        <v>259</v>
      </c>
      <c r="C103" s="76">
        <v>4</v>
      </c>
      <c r="D103" s="77">
        <v>0.06</v>
      </c>
      <c r="E103" s="78" t="s">
        <v>100</v>
      </c>
      <c r="F103" s="21"/>
      <c r="G103" s="48">
        <v>27.851333333333333</v>
      </c>
      <c r="H103" s="48">
        <v>38.578666666666663</v>
      </c>
      <c r="I103" s="48">
        <v>49.418333333333329</v>
      </c>
      <c r="J103" s="48" t="s">
        <v>5</v>
      </c>
      <c r="K103" s="49" t="s">
        <v>5</v>
      </c>
      <c r="L103" s="50">
        <v>3.3006666666666669</v>
      </c>
      <c r="M103" s="51">
        <v>4.5713333333333335</v>
      </c>
      <c r="N103" s="51">
        <v>5.8560000000000008</v>
      </c>
      <c r="O103" s="51" t="s">
        <v>5</v>
      </c>
      <c r="P103" s="52" t="s">
        <v>5</v>
      </c>
      <c r="Q103" s="19"/>
      <c r="R103" s="20"/>
      <c r="S103" s="21"/>
      <c r="T103" s="35">
        <v>27.320333333333334</v>
      </c>
      <c r="U103" s="36">
        <v>37.631666666666668</v>
      </c>
      <c r="V103" s="36">
        <v>48.580999999999996</v>
      </c>
      <c r="W103" s="36" t="s">
        <v>5</v>
      </c>
      <c r="X103" s="37" t="s">
        <v>5</v>
      </c>
      <c r="Y103" s="38">
        <v>3.2373333333333334</v>
      </c>
      <c r="Z103" s="38">
        <v>4.4593333333333334</v>
      </c>
      <c r="AA103" s="38">
        <v>5.7566666666666668</v>
      </c>
      <c r="AB103" s="38" t="s">
        <v>5</v>
      </c>
      <c r="AC103" s="39" t="s">
        <v>5</v>
      </c>
      <c r="AD103" s="19"/>
      <c r="AE103" s="20"/>
      <c r="AF103" s="21"/>
      <c r="AG103" s="60" t="s">
        <v>5</v>
      </c>
      <c r="AH103" s="61" t="s">
        <v>5</v>
      </c>
      <c r="AI103" s="61" t="s">
        <v>5</v>
      </c>
      <c r="AJ103" s="61" t="s">
        <v>5</v>
      </c>
      <c r="AK103" s="62" t="s">
        <v>5</v>
      </c>
      <c r="AL103" s="63" t="s">
        <v>5</v>
      </c>
      <c r="AM103" s="63" t="s">
        <v>5</v>
      </c>
      <c r="AN103" s="63" t="s">
        <v>5</v>
      </c>
      <c r="AO103" s="63" t="s">
        <v>5</v>
      </c>
      <c r="AP103" s="64" t="s">
        <v>5</v>
      </c>
      <c r="AQ103" s="19"/>
    </row>
    <row r="104" spans="1:43" x14ac:dyDescent="0.2">
      <c r="A104" s="75">
        <v>260</v>
      </c>
      <c r="B104" s="75">
        <v>268</v>
      </c>
      <c r="C104" s="76">
        <v>1</v>
      </c>
      <c r="D104" s="77">
        <v>12.64</v>
      </c>
      <c r="E104" s="78" t="s">
        <v>101</v>
      </c>
      <c r="F104" s="21"/>
      <c r="G104" s="48">
        <v>56.818666666666665</v>
      </c>
      <c r="H104" s="48">
        <v>66.155333333333331</v>
      </c>
      <c r="I104" s="48">
        <v>71.407666666666657</v>
      </c>
      <c r="J104" s="48" t="s">
        <v>5</v>
      </c>
      <c r="K104" s="49" t="s">
        <v>5</v>
      </c>
      <c r="L104" s="50">
        <v>2.6933333333333334</v>
      </c>
      <c r="M104" s="51">
        <v>3.1356666666666668</v>
      </c>
      <c r="N104" s="51">
        <v>3.3846666666666665</v>
      </c>
      <c r="O104" s="51" t="s">
        <v>5</v>
      </c>
      <c r="P104" s="52" t="s">
        <v>5</v>
      </c>
      <c r="Q104" s="19"/>
      <c r="R104" s="20"/>
      <c r="S104" s="21"/>
      <c r="T104" s="35">
        <v>56.535000000000004</v>
      </c>
      <c r="U104" s="36">
        <v>67.692666666666653</v>
      </c>
      <c r="V104" s="36">
        <v>75.698999999999998</v>
      </c>
      <c r="W104" s="36" t="s">
        <v>5</v>
      </c>
      <c r="X104" s="37" t="s">
        <v>5</v>
      </c>
      <c r="Y104" s="38">
        <v>2.6799999999999997</v>
      </c>
      <c r="Z104" s="38">
        <v>3.2083333333333335</v>
      </c>
      <c r="AA104" s="38">
        <v>3.5879999999999996</v>
      </c>
      <c r="AB104" s="38" t="s">
        <v>5</v>
      </c>
      <c r="AC104" s="39" t="s">
        <v>5</v>
      </c>
      <c r="AD104" s="19"/>
      <c r="AE104" s="20"/>
      <c r="AF104" s="21"/>
      <c r="AG104" s="60">
        <v>54.06</v>
      </c>
      <c r="AH104" s="61">
        <v>67.704999999999998</v>
      </c>
      <c r="AI104" s="61">
        <v>77.719666666666669</v>
      </c>
      <c r="AJ104" s="61" t="s">
        <v>5</v>
      </c>
      <c r="AK104" s="62" t="s">
        <v>5</v>
      </c>
      <c r="AL104" s="63">
        <v>2.5623333333333331</v>
      </c>
      <c r="AM104" s="63">
        <v>3.2093333333333334</v>
      </c>
      <c r="AN104" s="63">
        <v>3.6836666666666669</v>
      </c>
      <c r="AO104" s="63" t="s">
        <v>5</v>
      </c>
      <c r="AP104" s="64" t="s">
        <v>5</v>
      </c>
      <c r="AQ104" s="19"/>
    </row>
    <row r="105" spans="1:43" x14ac:dyDescent="0.2">
      <c r="A105" s="75">
        <v>260</v>
      </c>
      <c r="B105" s="75">
        <v>284</v>
      </c>
      <c r="C105" s="76">
        <v>2</v>
      </c>
      <c r="D105" s="77">
        <v>18.95</v>
      </c>
      <c r="E105" s="78" t="s">
        <v>102</v>
      </c>
      <c r="F105" s="21"/>
      <c r="G105" s="48">
        <v>62.601333333333322</v>
      </c>
      <c r="H105" s="48">
        <v>85.64800000000001</v>
      </c>
      <c r="I105" s="48">
        <v>94.863500000000002</v>
      </c>
      <c r="J105" s="48" t="s">
        <v>5</v>
      </c>
      <c r="K105" s="49" t="s">
        <v>5</v>
      </c>
      <c r="L105" s="50">
        <v>10.88</v>
      </c>
      <c r="M105" s="51">
        <v>14.885666666666665</v>
      </c>
      <c r="N105" s="51">
        <v>16.487500000000001</v>
      </c>
      <c r="O105" s="51" t="s">
        <v>5</v>
      </c>
      <c r="P105" s="52" t="s">
        <v>5</v>
      </c>
      <c r="Q105" s="19"/>
      <c r="R105" s="20"/>
      <c r="S105" s="21"/>
      <c r="T105" s="35">
        <v>62.973666666666674</v>
      </c>
      <c r="U105" s="36">
        <v>86.543999999999997</v>
      </c>
      <c r="V105" s="36">
        <v>95.337999999999994</v>
      </c>
      <c r="W105" s="36" t="s">
        <v>5</v>
      </c>
      <c r="X105" s="37" t="s">
        <v>5</v>
      </c>
      <c r="Y105" s="38">
        <v>10.944666666666665</v>
      </c>
      <c r="Z105" s="38">
        <v>15.041666666666666</v>
      </c>
      <c r="AA105" s="38">
        <v>16.569499999999998</v>
      </c>
      <c r="AB105" s="38" t="s">
        <v>5</v>
      </c>
      <c r="AC105" s="39" t="s">
        <v>5</v>
      </c>
      <c r="AD105" s="19"/>
      <c r="AE105" s="20"/>
      <c r="AF105" s="21"/>
      <c r="AG105" s="60">
        <v>66.304333333333332</v>
      </c>
      <c r="AH105" s="61">
        <v>89.152666666666676</v>
      </c>
      <c r="AI105" s="61">
        <v>99.226333333333343</v>
      </c>
      <c r="AJ105" s="61" t="s">
        <v>5</v>
      </c>
      <c r="AK105" s="62" t="s">
        <v>5</v>
      </c>
      <c r="AL105" s="63">
        <v>11.523333333333333</v>
      </c>
      <c r="AM105" s="63">
        <v>15.494666666666667</v>
      </c>
      <c r="AN105" s="63">
        <v>17.245666666666668</v>
      </c>
      <c r="AO105" s="63" t="s">
        <v>5</v>
      </c>
      <c r="AP105" s="64" t="s">
        <v>5</v>
      </c>
      <c r="AQ105" s="19"/>
    </row>
    <row r="106" spans="1:43" x14ac:dyDescent="0.2">
      <c r="A106" s="75">
        <v>260</v>
      </c>
      <c r="B106" s="75">
        <v>284</v>
      </c>
      <c r="C106" s="76">
        <v>3</v>
      </c>
      <c r="D106" s="77">
        <v>18.95</v>
      </c>
      <c r="E106" s="78" t="s">
        <v>102</v>
      </c>
      <c r="F106" s="21"/>
      <c r="G106" s="48">
        <v>63.223500000000001</v>
      </c>
      <c r="H106" s="48">
        <v>85.929999999999993</v>
      </c>
      <c r="I106" s="48">
        <v>95.128</v>
      </c>
      <c r="J106" s="48" t="s">
        <v>5</v>
      </c>
      <c r="K106" s="49" t="s">
        <v>5</v>
      </c>
      <c r="L106" s="50">
        <v>10.988499999999998</v>
      </c>
      <c r="M106" s="51">
        <v>14.934333333333333</v>
      </c>
      <c r="N106" s="51">
        <v>16.533000000000001</v>
      </c>
      <c r="O106" s="51" t="s">
        <v>5</v>
      </c>
      <c r="P106" s="52" t="s">
        <v>5</v>
      </c>
      <c r="Q106" s="19"/>
      <c r="R106" s="20"/>
      <c r="S106" s="21"/>
      <c r="T106" s="35">
        <v>62.892333333333333</v>
      </c>
      <c r="U106" s="36">
        <v>86.774000000000001</v>
      </c>
      <c r="V106" s="36">
        <v>95.062666666666658</v>
      </c>
      <c r="W106" s="36" t="s">
        <v>5</v>
      </c>
      <c r="X106" s="37" t="s">
        <v>5</v>
      </c>
      <c r="Y106" s="38">
        <v>10.930999999999999</v>
      </c>
      <c r="Z106" s="38">
        <v>15.081333333333333</v>
      </c>
      <c r="AA106" s="38">
        <v>16.521999999999998</v>
      </c>
      <c r="AB106" s="38" t="s">
        <v>5</v>
      </c>
      <c r="AC106" s="39" t="s">
        <v>5</v>
      </c>
      <c r="AD106" s="19"/>
      <c r="AE106" s="20"/>
      <c r="AF106" s="21"/>
      <c r="AG106" s="60">
        <v>68.57650000000001</v>
      </c>
      <c r="AH106" s="61">
        <v>89.050333333333313</v>
      </c>
      <c r="AI106" s="61">
        <v>99.141999999999996</v>
      </c>
      <c r="AJ106" s="61" t="s">
        <v>5</v>
      </c>
      <c r="AK106" s="62" t="s">
        <v>5</v>
      </c>
      <c r="AL106" s="63">
        <v>11.9185</v>
      </c>
      <c r="AM106" s="63">
        <v>15.477000000000002</v>
      </c>
      <c r="AN106" s="63">
        <v>17.230666666666664</v>
      </c>
      <c r="AO106" s="63" t="s">
        <v>5</v>
      </c>
      <c r="AP106" s="64" t="s">
        <v>5</v>
      </c>
      <c r="AQ106" s="19"/>
    </row>
    <row r="107" spans="1:43" x14ac:dyDescent="0.2">
      <c r="A107" s="75">
        <v>260</v>
      </c>
      <c r="B107" s="75">
        <v>285</v>
      </c>
      <c r="C107" s="76">
        <v>3</v>
      </c>
      <c r="D107" s="77">
        <v>18.72</v>
      </c>
      <c r="E107" s="78" t="s">
        <v>103</v>
      </c>
      <c r="F107" s="21"/>
      <c r="G107" s="48">
        <v>62.087333333333333</v>
      </c>
      <c r="H107" s="48">
        <v>84.906999999999996</v>
      </c>
      <c r="I107" s="48">
        <v>99.111500000000007</v>
      </c>
      <c r="J107" s="48" t="s">
        <v>5</v>
      </c>
      <c r="K107" s="49" t="s">
        <v>5</v>
      </c>
      <c r="L107" s="50">
        <v>11.281333333333331</v>
      </c>
      <c r="M107" s="51">
        <v>15.427666666666667</v>
      </c>
      <c r="N107" s="51">
        <v>18.008499999999998</v>
      </c>
      <c r="O107" s="51" t="s">
        <v>5</v>
      </c>
      <c r="P107" s="52" t="s">
        <v>5</v>
      </c>
      <c r="Q107" s="19"/>
      <c r="R107" s="20"/>
      <c r="S107" s="21"/>
      <c r="T107" s="35">
        <v>61.78799999999999</v>
      </c>
      <c r="U107" s="36">
        <v>86.598666666666659</v>
      </c>
      <c r="V107" s="36">
        <v>96.192666666666653</v>
      </c>
      <c r="W107" s="36" t="s">
        <v>5</v>
      </c>
      <c r="X107" s="37" t="s">
        <v>5</v>
      </c>
      <c r="Y107" s="38">
        <v>11.226666666666665</v>
      </c>
      <c r="Z107" s="38">
        <v>15.734999999999999</v>
      </c>
      <c r="AA107" s="38">
        <v>17.478333333333335</v>
      </c>
      <c r="AB107" s="38" t="s">
        <v>5</v>
      </c>
      <c r="AC107" s="39" t="s">
        <v>5</v>
      </c>
      <c r="AD107" s="19"/>
      <c r="AE107" s="20"/>
      <c r="AF107" s="21"/>
      <c r="AG107" s="60">
        <v>65.594666666666669</v>
      </c>
      <c r="AH107" s="61">
        <v>89.206333333333319</v>
      </c>
      <c r="AI107" s="61">
        <v>101.08066666666667</v>
      </c>
      <c r="AJ107" s="61" t="s">
        <v>5</v>
      </c>
      <c r="AK107" s="62" t="s">
        <v>5</v>
      </c>
      <c r="AL107" s="63">
        <v>11.918666666666667</v>
      </c>
      <c r="AM107" s="63">
        <v>16.208666666666666</v>
      </c>
      <c r="AN107" s="63">
        <v>18.366</v>
      </c>
      <c r="AO107" s="63" t="s">
        <v>5</v>
      </c>
      <c r="AP107" s="64" t="s">
        <v>5</v>
      </c>
      <c r="AQ107" s="19"/>
    </row>
    <row r="108" spans="1:43" x14ac:dyDescent="0.2">
      <c r="A108" s="75">
        <v>263</v>
      </c>
      <c r="B108" s="75">
        <v>284</v>
      </c>
      <c r="C108" s="76">
        <v>3</v>
      </c>
      <c r="D108" s="77">
        <v>16.329999999999998</v>
      </c>
      <c r="E108" s="78" t="s">
        <v>104</v>
      </c>
      <c r="F108" s="21"/>
      <c r="G108" s="48">
        <v>64.999333333333325</v>
      </c>
      <c r="H108" s="48">
        <v>88.893333333333331</v>
      </c>
      <c r="I108" s="48">
        <v>95.437333333333342</v>
      </c>
      <c r="J108" s="48" t="s">
        <v>5</v>
      </c>
      <c r="K108" s="49" t="s">
        <v>5</v>
      </c>
      <c r="L108" s="50">
        <v>9.7563333333333357</v>
      </c>
      <c r="M108" s="51">
        <v>13.342999999999998</v>
      </c>
      <c r="N108" s="51">
        <v>14.324999999999998</v>
      </c>
      <c r="O108" s="51" t="s">
        <v>5</v>
      </c>
      <c r="P108" s="52" t="s">
        <v>5</v>
      </c>
      <c r="Q108" s="19"/>
      <c r="R108" s="20"/>
      <c r="S108" s="21"/>
      <c r="T108" s="35">
        <v>64.199333333333328</v>
      </c>
      <c r="U108" s="36">
        <v>88.00233333333334</v>
      </c>
      <c r="V108" s="36">
        <v>95.873333333333335</v>
      </c>
      <c r="W108" s="36" t="s">
        <v>5</v>
      </c>
      <c r="X108" s="37" t="s">
        <v>5</v>
      </c>
      <c r="Y108" s="38">
        <v>9.636333333333333</v>
      </c>
      <c r="Z108" s="38">
        <v>13.209333333333333</v>
      </c>
      <c r="AA108" s="38">
        <v>14.390666666666666</v>
      </c>
      <c r="AB108" s="38" t="s">
        <v>5</v>
      </c>
      <c r="AC108" s="39" t="s">
        <v>5</v>
      </c>
      <c r="AD108" s="19"/>
      <c r="AE108" s="20"/>
      <c r="AF108" s="21"/>
      <c r="AG108" s="60">
        <v>66.723000000000013</v>
      </c>
      <c r="AH108" s="61">
        <v>91.711333333333343</v>
      </c>
      <c r="AI108" s="61">
        <v>99.055333333333337</v>
      </c>
      <c r="AJ108" s="61" t="s">
        <v>5</v>
      </c>
      <c r="AK108" s="62" t="s">
        <v>5</v>
      </c>
      <c r="AL108" s="63">
        <v>10.015000000000001</v>
      </c>
      <c r="AM108" s="63">
        <v>13.766</v>
      </c>
      <c r="AN108" s="63">
        <v>14.868</v>
      </c>
      <c r="AO108" s="63" t="s">
        <v>5</v>
      </c>
      <c r="AP108" s="64" t="s">
        <v>5</v>
      </c>
      <c r="AQ108" s="19"/>
    </row>
    <row r="109" spans="1:43" x14ac:dyDescent="0.2">
      <c r="A109" s="75">
        <v>263</v>
      </c>
      <c r="B109" s="75">
        <v>288</v>
      </c>
      <c r="C109" s="76">
        <v>3</v>
      </c>
      <c r="D109" s="77">
        <v>17.28</v>
      </c>
      <c r="E109" s="78" t="s">
        <v>105</v>
      </c>
      <c r="F109" s="21"/>
      <c r="G109" s="48">
        <v>51.601333333333336</v>
      </c>
      <c r="H109" s="48">
        <v>77.402000000000001</v>
      </c>
      <c r="I109" s="48">
        <v>87.110333333333344</v>
      </c>
      <c r="J109" s="48" t="s">
        <v>5</v>
      </c>
      <c r="K109" s="49" t="s">
        <v>5</v>
      </c>
      <c r="L109" s="50">
        <v>9.3759999999999994</v>
      </c>
      <c r="M109" s="51">
        <v>14.064</v>
      </c>
      <c r="N109" s="51">
        <v>15.828000000000001</v>
      </c>
      <c r="O109" s="51" t="s">
        <v>5</v>
      </c>
      <c r="P109" s="52" t="s">
        <v>5</v>
      </c>
      <c r="Q109" s="19"/>
      <c r="R109" s="20"/>
      <c r="S109" s="21"/>
      <c r="T109" s="35">
        <v>54.706500000000005</v>
      </c>
      <c r="U109" s="36">
        <v>77.177999999999997</v>
      </c>
      <c r="V109" s="36">
        <v>90.395333333333326</v>
      </c>
      <c r="W109" s="36" t="s">
        <v>5</v>
      </c>
      <c r="X109" s="37" t="s">
        <v>5</v>
      </c>
      <c r="Y109" s="38">
        <v>9.9400000000000013</v>
      </c>
      <c r="Z109" s="38">
        <v>14.023333333333333</v>
      </c>
      <c r="AA109" s="38">
        <v>16.425000000000001</v>
      </c>
      <c r="AB109" s="38" t="s">
        <v>5</v>
      </c>
      <c r="AC109" s="39" t="s">
        <v>5</v>
      </c>
      <c r="AD109" s="19"/>
      <c r="AE109" s="20"/>
      <c r="AF109" s="21"/>
      <c r="AG109" s="60">
        <v>52.704000000000001</v>
      </c>
      <c r="AH109" s="61">
        <v>77.521666666666661</v>
      </c>
      <c r="AI109" s="61">
        <v>90.487000000000009</v>
      </c>
      <c r="AJ109" s="61" t="s">
        <v>5</v>
      </c>
      <c r="AK109" s="62" t="s">
        <v>5</v>
      </c>
      <c r="AL109" s="63">
        <v>9.5763333333333325</v>
      </c>
      <c r="AM109" s="63">
        <v>14.085666666666667</v>
      </c>
      <c r="AN109" s="63">
        <v>16.441333333333333</v>
      </c>
      <c r="AO109" s="63" t="s">
        <v>5</v>
      </c>
      <c r="AP109" s="64" t="s">
        <v>5</v>
      </c>
      <c r="AQ109" s="19"/>
    </row>
    <row r="110" spans="1:43" x14ac:dyDescent="0.2">
      <c r="A110" s="75">
        <v>263</v>
      </c>
      <c r="B110" s="75">
        <v>289</v>
      </c>
      <c r="C110" s="76">
        <v>3</v>
      </c>
      <c r="D110" s="77">
        <v>18.329999999999998</v>
      </c>
      <c r="E110" s="78" t="s">
        <v>106</v>
      </c>
      <c r="F110" s="21"/>
      <c r="G110" s="48">
        <v>51.332333333333338</v>
      </c>
      <c r="H110" s="48">
        <v>76.989333333333335</v>
      </c>
      <c r="I110" s="48">
        <v>93.572000000000003</v>
      </c>
      <c r="J110" s="48" t="s">
        <v>5</v>
      </c>
      <c r="K110" s="49" t="s">
        <v>5</v>
      </c>
      <c r="L110" s="50">
        <v>9.7326666666666668</v>
      </c>
      <c r="M110" s="51">
        <v>14.597</v>
      </c>
      <c r="N110" s="51">
        <v>17.741</v>
      </c>
      <c r="O110" s="51" t="s">
        <v>5</v>
      </c>
      <c r="P110" s="52" t="s">
        <v>5</v>
      </c>
      <c r="Q110" s="19"/>
      <c r="R110" s="20"/>
      <c r="S110" s="21"/>
      <c r="T110" s="35">
        <v>51.437666666666672</v>
      </c>
      <c r="U110" s="36">
        <v>75.617333333333335</v>
      </c>
      <c r="V110" s="36">
        <v>89.273333333333355</v>
      </c>
      <c r="W110" s="36" t="s">
        <v>5</v>
      </c>
      <c r="X110" s="37" t="s">
        <v>5</v>
      </c>
      <c r="Y110" s="38">
        <v>9.7530000000000019</v>
      </c>
      <c r="Z110" s="38">
        <v>14.337000000000002</v>
      </c>
      <c r="AA110" s="38">
        <v>16.926333333333332</v>
      </c>
      <c r="AB110" s="38" t="s">
        <v>5</v>
      </c>
      <c r="AC110" s="39" t="s">
        <v>5</v>
      </c>
      <c r="AD110" s="19"/>
      <c r="AE110" s="20"/>
      <c r="AF110" s="21"/>
      <c r="AG110" s="60">
        <v>51.657666666666671</v>
      </c>
      <c r="AH110" s="61">
        <v>78.055999999999997</v>
      </c>
      <c r="AI110" s="61">
        <v>92.830666666666673</v>
      </c>
      <c r="AJ110" s="61" t="s">
        <v>5</v>
      </c>
      <c r="AK110" s="62" t="s">
        <v>5</v>
      </c>
      <c r="AL110" s="63">
        <v>9.7943333333333342</v>
      </c>
      <c r="AM110" s="63">
        <v>14.799333333333331</v>
      </c>
      <c r="AN110" s="63">
        <v>17.600666666666665</v>
      </c>
      <c r="AO110" s="63" t="s">
        <v>5</v>
      </c>
      <c r="AP110" s="64" t="s">
        <v>5</v>
      </c>
      <c r="AQ110" s="19"/>
    </row>
    <row r="111" spans="1:43" x14ac:dyDescent="0.2">
      <c r="A111" s="75">
        <v>269</v>
      </c>
      <c r="B111" s="75">
        <v>284</v>
      </c>
      <c r="C111" s="76">
        <v>3</v>
      </c>
      <c r="D111" s="77">
        <v>5.56</v>
      </c>
      <c r="E111" s="78" t="s">
        <v>107</v>
      </c>
      <c r="F111" s="21"/>
      <c r="G111" s="48">
        <v>54.416666666666664</v>
      </c>
      <c r="H111" s="48">
        <v>71.481666666666669</v>
      </c>
      <c r="I111" s="48">
        <v>81.024000000000001</v>
      </c>
      <c r="J111" s="48" t="s">
        <v>5</v>
      </c>
      <c r="K111" s="49" t="s">
        <v>5</v>
      </c>
      <c r="L111" s="50">
        <v>6.0186666666666655</v>
      </c>
      <c r="M111" s="51">
        <v>7.905666666666666</v>
      </c>
      <c r="N111" s="51">
        <v>8.9610000000000003</v>
      </c>
      <c r="O111" s="51" t="s">
        <v>5</v>
      </c>
      <c r="P111" s="52" t="s">
        <v>5</v>
      </c>
      <c r="Q111" s="19"/>
      <c r="R111" s="20"/>
      <c r="S111" s="21"/>
      <c r="T111" s="35">
        <v>55.747666666666667</v>
      </c>
      <c r="U111" s="36">
        <v>73.496000000000009</v>
      </c>
      <c r="V111" s="36">
        <v>82.575000000000003</v>
      </c>
      <c r="W111" s="36" t="s">
        <v>5</v>
      </c>
      <c r="X111" s="37" t="s">
        <v>5</v>
      </c>
      <c r="Y111" s="38">
        <v>6.1656666666666666</v>
      </c>
      <c r="Z111" s="38">
        <v>8.1284999999999989</v>
      </c>
      <c r="AA111" s="38">
        <v>9.1330000000000009</v>
      </c>
      <c r="AB111" s="38" t="s">
        <v>5</v>
      </c>
      <c r="AC111" s="39" t="s">
        <v>5</v>
      </c>
      <c r="AD111" s="19"/>
      <c r="AE111" s="20"/>
      <c r="AF111" s="21"/>
      <c r="AG111" s="60">
        <v>58.697000000000003</v>
      </c>
      <c r="AH111" s="61">
        <v>75.415666666666667</v>
      </c>
      <c r="AI111" s="61">
        <v>85.152333333333331</v>
      </c>
      <c r="AJ111" s="61" t="s">
        <v>5</v>
      </c>
      <c r="AK111" s="62" t="s">
        <v>5</v>
      </c>
      <c r="AL111" s="63">
        <v>6.492</v>
      </c>
      <c r="AM111" s="63">
        <v>8.3409999999999993</v>
      </c>
      <c r="AN111" s="63">
        <v>9.418000000000001</v>
      </c>
      <c r="AO111" s="63" t="s">
        <v>5</v>
      </c>
      <c r="AP111" s="64" t="s">
        <v>5</v>
      </c>
      <c r="AQ111" s="19"/>
    </row>
    <row r="112" spans="1:43" x14ac:dyDescent="0.2">
      <c r="A112" s="75">
        <v>269</v>
      </c>
      <c r="B112" s="75">
        <v>289</v>
      </c>
      <c r="C112" s="76">
        <v>3</v>
      </c>
      <c r="D112" s="77">
        <v>11.66</v>
      </c>
      <c r="E112" s="78" t="s">
        <v>108</v>
      </c>
      <c r="F112" s="21"/>
      <c r="G112" s="48">
        <v>40.465333333333334</v>
      </c>
      <c r="H112" s="48">
        <v>53.047000000000004</v>
      </c>
      <c r="I112" s="48">
        <v>70.845333333333329</v>
      </c>
      <c r="J112" s="48" t="s">
        <v>5</v>
      </c>
      <c r="K112" s="49" t="s">
        <v>5</v>
      </c>
      <c r="L112" s="50">
        <v>6.073999999999999</v>
      </c>
      <c r="M112" s="51">
        <v>7.9626666666666663</v>
      </c>
      <c r="N112" s="51">
        <v>10.633999999999999</v>
      </c>
      <c r="O112" s="51" t="s">
        <v>5</v>
      </c>
      <c r="P112" s="52" t="s">
        <v>5</v>
      </c>
      <c r="Q112" s="19"/>
      <c r="R112" s="20"/>
      <c r="S112" s="21"/>
      <c r="T112" s="35">
        <v>40.026333333333334</v>
      </c>
      <c r="U112" s="36">
        <v>54.478333333333332</v>
      </c>
      <c r="V112" s="36">
        <v>70.458000000000013</v>
      </c>
      <c r="W112" s="36" t="s">
        <v>5</v>
      </c>
      <c r="X112" s="37" t="s">
        <v>5</v>
      </c>
      <c r="Y112" s="38">
        <v>6.008</v>
      </c>
      <c r="Z112" s="38">
        <v>8.1769999999999996</v>
      </c>
      <c r="AA112" s="38">
        <v>10.575666666666667</v>
      </c>
      <c r="AB112" s="38" t="s">
        <v>5</v>
      </c>
      <c r="AC112" s="39" t="s">
        <v>5</v>
      </c>
      <c r="AD112" s="19"/>
      <c r="AE112" s="20"/>
      <c r="AF112" s="21"/>
      <c r="AG112" s="60">
        <v>38.841666666666661</v>
      </c>
      <c r="AH112" s="61">
        <v>56.604999999999997</v>
      </c>
      <c r="AI112" s="61">
        <v>74.12733333333334</v>
      </c>
      <c r="AJ112" s="61" t="s">
        <v>5</v>
      </c>
      <c r="AK112" s="62" t="s">
        <v>5</v>
      </c>
      <c r="AL112" s="63">
        <v>5.830000000000001</v>
      </c>
      <c r="AM112" s="63">
        <v>8.4966666666666679</v>
      </c>
      <c r="AN112" s="63">
        <v>11.126666666666667</v>
      </c>
      <c r="AO112" s="63" t="s">
        <v>5</v>
      </c>
      <c r="AP112" s="64" t="s">
        <v>5</v>
      </c>
      <c r="AQ112" s="19"/>
    </row>
    <row r="113" spans="1:43" x14ac:dyDescent="0.2">
      <c r="A113" s="75">
        <v>275</v>
      </c>
      <c r="B113" s="75">
        <v>289</v>
      </c>
      <c r="C113" s="76">
        <v>2</v>
      </c>
      <c r="D113" s="77">
        <v>9.25</v>
      </c>
      <c r="E113" s="78" t="s">
        <v>109</v>
      </c>
      <c r="F113" s="21"/>
      <c r="G113" s="48">
        <v>38.514333333333333</v>
      </c>
      <c r="H113" s="48">
        <v>49.766999999999996</v>
      </c>
      <c r="I113" s="48">
        <v>64.194000000000003</v>
      </c>
      <c r="J113" s="48" t="s">
        <v>5</v>
      </c>
      <c r="K113" s="49" t="s">
        <v>5</v>
      </c>
      <c r="L113" s="50">
        <v>3.9553333333333334</v>
      </c>
      <c r="M113" s="51">
        <v>5.1109999999999998</v>
      </c>
      <c r="N113" s="51">
        <v>6.593</v>
      </c>
      <c r="O113" s="51" t="s">
        <v>5</v>
      </c>
      <c r="P113" s="52" t="s">
        <v>5</v>
      </c>
      <c r="Q113" s="19"/>
      <c r="R113" s="20"/>
      <c r="S113" s="21"/>
      <c r="T113" s="35">
        <v>39.973333333333336</v>
      </c>
      <c r="U113" s="36">
        <v>50.033999999999999</v>
      </c>
      <c r="V113" s="36">
        <v>66.53166666666668</v>
      </c>
      <c r="W113" s="36" t="s">
        <v>5</v>
      </c>
      <c r="X113" s="37" t="s">
        <v>5</v>
      </c>
      <c r="Y113" s="38">
        <v>4.1050000000000004</v>
      </c>
      <c r="Z113" s="38">
        <v>5.1383333333333328</v>
      </c>
      <c r="AA113" s="38">
        <v>6.8326666666666656</v>
      </c>
      <c r="AB113" s="38" t="s">
        <v>5</v>
      </c>
      <c r="AC113" s="39" t="s">
        <v>5</v>
      </c>
      <c r="AD113" s="19"/>
      <c r="AE113" s="20"/>
      <c r="AF113" s="21"/>
      <c r="AG113" s="60">
        <v>35.593666666666671</v>
      </c>
      <c r="AH113" s="61">
        <v>47.478333333333332</v>
      </c>
      <c r="AI113" s="61">
        <v>63.724333333333334</v>
      </c>
      <c r="AJ113" s="61" t="s">
        <v>5</v>
      </c>
      <c r="AK113" s="62" t="s">
        <v>5</v>
      </c>
      <c r="AL113" s="63">
        <v>3.6553333333333335</v>
      </c>
      <c r="AM113" s="63">
        <v>4.8760000000000003</v>
      </c>
      <c r="AN113" s="63">
        <v>6.5446666666666671</v>
      </c>
      <c r="AO113" s="63" t="s">
        <v>5</v>
      </c>
      <c r="AP113" s="64" t="s">
        <v>5</v>
      </c>
      <c r="AQ113" s="19"/>
    </row>
    <row r="114" spans="1:43" x14ac:dyDescent="0.2">
      <c r="A114" s="75">
        <v>276</v>
      </c>
      <c r="B114" s="75">
        <v>289</v>
      </c>
      <c r="C114" s="76">
        <v>2</v>
      </c>
      <c r="D114" s="77">
        <v>8.52</v>
      </c>
      <c r="E114" s="78" t="s">
        <v>110</v>
      </c>
      <c r="F114" s="21"/>
      <c r="G114" s="48">
        <v>39.44233333333333</v>
      </c>
      <c r="H114" s="48">
        <v>43.955666666666666</v>
      </c>
      <c r="I114" s="48">
        <v>62.068999999999996</v>
      </c>
      <c r="J114" s="48" t="s">
        <v>5</v>
      </c>
      <c r="K114" s="49" t="s">
        <v>5</v>
      </c>
      <c r="L114" s="50">
        <v>3.7390000000000003</v>
      </c>
      <c r="M114" s="51">
        <v>4.1673333333333336</v>
      </c>
      <c r="N114" s="51">
        <v>5.8840000000000003</v>
      </c>
      <c r="O114" s="51" t="s">
        <v>5</v>
      </c>
      <c r="P114" s="52" t="s">
        <v>5</v>
      </c>
      <c r="Q114" s="19"/>
      <c r="R114" s="20"/>
      <c r="S114" s="21"/>
      <c r="T114" s="35">
        <v>38.123666666666658</v>
      </c>
      <c r="U114" s="36">
        <v>44.085333333333331</v>
      </c>
      <c r="V114" s="36">
        <v>62.041333333333334</v>
      </c>
      <c r="W114" s="36" t="s">
        <v>5</v>
      </c>
      <c r="X114" s="37" t="s">
        <v>5</v>
      </c>
      <c r="Y114" s="38">
        <v>3.6143333333333332</v>
      </c>
      <c r="Z114" s="38">
        <v>4.1793333333333331</v>
      </c>
      <c r="AA114" s="38">
        <v>5.8816666666666668</v>
      </c>
      <c r="AB114" s="38" t="s">
        <v>5</v>
      </c>
      <c r="AC114" s="39" t="s">
        <v>5</v>
      </c>
      <c r="AD114" s="19"/>
      <c r="AE114" s="20"/>
      <c r="AF114" s="21"/>
      <c r="AG114" s="60">
        <v>33.418666666666667</v>
      </c>
      <c r="AH114" s="61">
        <v>42.288333333333334</v>
      </c>
      <c r="AI114" s="61">
        <v>55.580999999999996</v>
      </c>
      <c r="AJ114" s="61" t="s">
        <v>5</v>
      </c>
      <c r="AK114" s="62" t="s">
        <v>5</v>
      </c>
      <c r="AL114" s="63">
        <v>3.1679999999999997</v>
      </c>
      <c r="AM114" s="63">
        <v>4.0090000000000003</v>
      </c>
      <c r="AN114" s="63">
        <v>5.2689999999999992</v>
      </c>
      <c r="AO114" s="63" t="s">
        <v>5</v>
      </c>
      <c r="AP114" s="64" t="s">
        <v>5</v>
      </c>
      <c r="AQ114" s="19"/>
    </row>
    <row r="115" spans="1:43" x14ac:dyDescent="0.2">
      <c r="A115" s="75">
        <v>289</v>
      </c>
      <c r="B115" s="75">
        <v>297</v>
      </c>
      <c r="C115" s="76">
        <v>1</v>
      </c>
      <c r="D115" s="77">
        <v>14.25</v>
      </c>
      <c r="E115" s="78" t="s">
        <v>111</v>
      </c>
      <c r="F115" s="21"/>
      <c r="G115" s="48">
        <v>37.636666666666663</v>
      </c>
      <c r="H115" s="48">
        <v>72.355333333333334</v>
      </c>
      <c r="I115" s="48">
        <v>89.054000000000016</v>
      </c>
      <c r="J115" s="48" t="s">
        <v>5</v>
      </c>
      <c r="K115" s="49" t="s">
        <v>5</v>
      </c>
      <c r="L115" s="50">
        <v>2.081</v>
      </c>
      <c r="M115" s="51">
        <v>4.0013333333333332</v>
      </c>
      <c r="N115" s="51">
        <v>4.924666666666667</v>
      </c>
      <c r="O115" s="51" t="s">
        <v>5</v>
      </c>
      <c r="P115" s="52" t="s">
        <v>5</v>
      </c>
      <c r="Q115" s="19"/>
      <c r="R115" s="20"/>
      <c r="S115" s="21"/>
      <c r="T115" s="35">
        <v>40.742666666666672</v>
      </c>
      <c r="U115" s="36">
        <v>70.958333333333329</v>
      </c>
      <c r="V115" s="36">
        <v>85.780000000000015</v>
      </c>
      <c r="W115" s="36" t="s">
        <v>5</v>
      </c>
      <c r="X115" s="37" t="s">
        <v>5</v>
      </c>
      <c r="Y115" s="38">
        <v>2.2530000000000001</v>
      </c>
      <c r="Z115" s="38">
        <v>3.9239999999999999</v>
      </c>
      <c r="AA115" s="38">
        <v>4.7440000000000007</v>
      </c>
      <c r="AB115" s="38" t="s">
        <v>5</v>
      </c>
      <c r="AC115" s="39" t="s">
        <v>5</v>
      </c>
      <c r="AD115" s="19"/>
      <c r="AE115" s="20"/>
      <c r="AF115" s="21"/>
      <c r="AG115" s="60">
        <v>40.365666666666662</v>
      </c>
      <c r="AH115" s="61">
        <v>71.795000000000002</v>
      </c>
      <c r="AI115" s="61">
        <v>87.829333333333338</v>
      </c>
      <c r="AJ115" s="61" t="s">
        <v>5</v>
      </c>
      <c r="AK115" s="62" t="s">
        <v>5</v>
      </c>
      <c r="AL115" s="63">
        <v>2.2319999999999998</v>
      </c>
      <c r="AM115" s="63">
        <v>3.97</v>
      </c>
      <c r="AN115" s="63">
        <v>4.8566666666666665</v>
      </c>
      <c r="AO115" s="63" t="s">
        <v>5</v>
      </c>
      <c r="AP115" s="64" t="s">
        <v>5</v>
      </c>
      <c r="AQ115" s="19"/>
    </row>
    <row r="116" spans="1:43" x14ac:dyDescent="0.2">
      <c r="A116" s="75">
        <v>290</v>
      </c>
      <c r="B116" s="75">
        <v>296</v>
      </c>
      <c r="C116" s="76">
        <v>1</v>
      </c>
      <c r="D116" s="77">
        <v>7.74</v>
      </c>
      <c r="E116" s="78" t="s">
        <v>112</v>
      </c>
      <c r="F116" s="21"/>
      <c r="G116" s="48">
        <v>34.351666666666667</v>
      </c>
      <c r="H116" s="48">
        <v>90.388666666666666</v>
      </c>
      <c r="I116" s="48">
        <v>98.292333333333332</v>
      </c>
      <c r="J116" s="48" t="s">
        <v>5</v>
      </c>
      <c r="K116" s="49" t="s">
        <v>5</v>
      </c>
      <c r="L116" s="50">
        <v>1.357</v>
      </c>
      <c r="M116" s="51">
        <v>3.5706666666666664</v>
      </c>
      <c r="N116" s="51">
        <v>3.8823333333333334</v>
      </c>
      <c r="O116" s="51" t="s">
        <v>5</v>
      </c>
      <c r="P116" s="52" t="s">
        <v>5</v>
      </c>
      <c r="Q116" s="19"/>
      <c r="R116" s="20"/>
      <c r="S116" s="21"/>
      <c r="T116" s="35">
        <v>35.910666666666664</v>
      </c>
      <c r="U116" s="36">
        <v>82.846333333333334</v>
      </c>
      <c r="V116" s="36">
        <v>106.33333333333333</v>
      </c>
      <c r="W116" s="36" t="s">
        <v>5</v>
      </c>
      <c r="X116" s="37" t="s">
        <v>5</v>
      </c>
      <c r="Y116" s="38">
        <v>1.4183333333333332</v>
      </c>
      <c r="Z116" s="38">
        <v>3.2723333333333335</v>
      </c>
      <c r="AA116" s="38">
        <v>4.2</v>
      </c>
      <c r="AB116" s="38" t="s">
        <v>5</v>
      </c>
      <c r="AC116" s="39" t="s">
        <v>5</v>
      </c>
      <c r="AD116" s="19"/>
      <c r="AE116" s="20"/>
      <c r="AF116" s="21"/>
      <c r="AG116" s="60">
        <v>47.451999999999998</v>
      </c>
      <c r="AH116" s="61">
        <v>94.495000000000005</v>
      </c>
      <c r="AI116" s="61">
        <v>101.33433333333333</v>
      </c>
      <c r="AJ116" s="61" t="s">
        <v>5</v>
      </c>
      <c r="AK116" s="62" t="s">
        <v>5</v>
      </c>
      <c r="AL116" s="63">
        <v>1.8743333333333332</v>
      </c>
      <c r="AM116" s="63">
        <v>3.7323333333333335</v>
      </c>
      <c r="AN116" s="63">
        <v>4.0026666666666664</v>
      </c>
      <c r="AO116" s="63" t="s">
        <v>5</v>
      </c>
      <c r="AP116" s="64" t="s">
        <v>5</v>
      </c>
      <c r="AQ116" s="19"/>
    </row>
    <row r="117" spans="1:43" x14ac:dyDescent="0.2">
      <c r="A117" s="75">
        <v>290</v>
      </c>
      <c r="B117" s="75">
        <v>297</v>
      </c>
      <c r="C117" s="76">
        <v>1</v>
      </c>
      <c r="D117" s="77">
        <v>12.5</v>
      </c>
      <c r="E117" s="78" t="s">
        <v>113</v>
      </c>
      <c r="F117" s="21"/>
      <c r="G117" s="48">
        <v>37.026333333333334</v>
      </c>
      <c r="H117" s="48">
        <v>67.731999999999999</v>
      </c>
      <c r="I117" s="48">
        <v>84.943333333333328</v>
      </c>
      <c r="J117" s="48" t="s">
        <v>5</v>
      </c>
      <c r="K117" s="49" t="s">
        <v>5</v>
      </c>
      <c r="L117" s="50">
        <v>1.7553333333333334</v>
      </c>
      <c r="M117" s="51">
        <v>3.2106666666666666</v>
      </c>
      <c r="N117" s="51">
        <v>4.0263333333333335</v>
      </c>
      <c r="O117" s="51" t="s">
        <v>5</v>
      </c>
      <c r="P117" s="52" t="s">
        <v>5</v>
      </c>
      <c r="Q117" s="19"/>
      <c r="R117" s="20"/>
      <c r="S117" s="21"/>
      <c r="T117" s="35">
        <v>39.559666666666665</v>
      </c>
      <c r="U117" s="36">
        <v>68.355666666666664</v>
      </c>
      <c r="V117" s="36">
        <v>85.317666666666668</v>
      </c>
      <c r="W117" s="36" t="s">
        <v>5</v>
      </c>
      <c r="X117" s="37" t="s">
        <v>5</v>
      </c>
      <c r="Y117" s="38">
        <v>1.875</v>
      </c>
      <c r="Z117" s="38">
        <v>3.2399999999999998</v>
      </c>
      <c r="AA117" s="38">
        <v>4.0439999999999996</v>
      </c>
      <c r="AB117" s="38" t="s">
        <v>5</v>
      </c>
      <c r="AC117" s="39" t="s">
        <v>5</v>
      </c>
      <c r="AD117" s="19"/>
      <c r="AE117" s="20"/>
      <c r="AF117" s="21"/>
      <c r="AG117" s="60">
        <v>42.500333333333337</v>
      </c>
      <c r="AH117" s="61">
        <v>69.270333333333326</v>
      </c>
      <c r="AI117" s="61">
        <v>87.259666666666661</v>
      </c>
      <c r="AJ117" s="61" t="s">
        <v>5</v>
      </c>
      <c r="AK117" s="62" t="s">
        <v>5</v>
      </c>
      <c r="AL117" s="63">
        <v>2.0146666666666668</v>
      </c>
      <c r="AM117" s="63">
        <v>3.2833333333333332</v>
      </c>
      <c r="AN117" s="63">
        <v>4.1360000000000001</v>
      </c>
      <c r="AO117" s="63" t="s">
        <v>5</v>
      </c>
      <c r="AP117" s="64" t="s">
        <v>5</v>
      </c>
      <c r="AQ117" s="19"/>
    </row>
    <row r="118" spans="1:43" x14ac:dyDescent="0.2">
      <c r="A118" s="75">
        <v>298</v>
      </c>
      <c r="B118" s="75">
        <v>304</v>
      </c>
      <c r="C118" s="76">
        <v>1</v>
      </c>
      <c r="D118" s="77">
        <v>7.84</v>
      </c>
      <c r="E118" s="78" t="s">
        <v>114</v>
      </c>
      <c r="F118" s="21"/>
      <c r="G118" s="48">
        <v>74.254333333333321</v>
      </c>
      <c r="H118" s="48">
        <v>72.401333333333341</v>
      </c>
      <c r="I118" s="48">
        <v>72.51100000000001</v>
      </c>
      <c r="J118" s="48" t="s">
        <v>5</v>
      </c>
      <c r="K118" s="49" t="s">
        <v>5</v>
      </c>
      <c r="L118" s="50">
        <v>2.9329999999999998</v>
      </c>
      <c r="M118" s="51">
        <v>2.859666666666667</v>
      </c>
      <c r="N118" s="51">
        <v>2.8639999999999994</v>
      </c>
      <c r="O118" s="51" t="s">
        <v>5</v>
      </c>
      <c r="P118" s="52" t="s">
        <v>5</v>
      </c>
      <c r="Q118" s="19"/>
      <c r="R118" s="20"/>
      <c r="S118" s="21"/>
      <c r="T118" s="35">
        <v>75.69</v>
      </c>
      <c r="U118" s="36">
        <v>72.962000000000003</v>
      </c>
      <c r="V118" s="36">
        <v>73.317333333333337</v>
      </c>
      <c r="W118" s="36" t="s">
        <v>5</v>
      </c>
      <c r="X118" s="37" t="s">
        <v>5</v>
      </c>
      <c r="Y118" s="38">
        <v>2.99</v>
      </c>
      <c r="Z118" s="38">
        <v>2.8816666666666664</v>
      </c>
      <c r="AA118" s="38">
        <v>2.8960000000000004</v>
      </c>
      <c r="AB118" s="38" t="s">
        <v>5</v>
      </c>
      <c r="AC118" s="39" t="s">
        <v>5</v>
      </c>
      <c r="AD118" s="19"/>
      <c r="AE118" s="20"/>
      <c r="AF118" s="21"/>
      <c r="AG118" s="60">
        <v>67.015666666666675</v>
      </c>
      <c r="AH118" s="61">
        <v>63.625</v>
      </c>
      <c r="AI118" s="61">
        <v>69.408000000000001</v>
      </c>
      <c r="AJ118" s="61" t="s">
        <v>5</v>
      </c>
      <c r="AK118" s="62" t="s">
        <v>5</v>
      </c>
      <c r="AL118" s="63">
        <v>2.6473333333333331</v>
      </c>
      <c r="AM118" s="63">
        <v>2.5133333333333336</v>
      </c>
      <c r="AN118" s="63">
        <v>2.7416666666666671</v>
      </c>
      <c r="AO118" s="63" t="s">
        <v>5</v>
      </c>
      <c r="AP118" s="64" t="s">
        <v>5</v>
      </c>
      <c r="AQ118" s="19"/>
    </row>
    <row r="119" spans="1:43" x14ac:dyDescent="0.2">
      <c r="A119" s="75">
        <v>301</v>
      </c>
      <c r="B119" s="75">
        <v>314</v>
      </c>
      <c r="C119" s="76">
        <v>2</v>
      </c>
      <c r="D119" s="77">
        <v>15.8</v>
      </c>
      <c r="E119" s="78" t="s">
        <v>115</v>
      </c>
      <c r="F119" s="21"/>
      <c r="G119" s="48">
        <v>31.846333333333334</v>
      </c>
      <c r="H119" s="48">
        <v>59.882666666666665</v>
      </c>
      <c r="I119" s="48">
        <v>72.295000000000002</v>
      </c>
      <c r="J119" s="48" t="s">
        <v>5</v>
      </c>
      <c r="K119" s="49" t="s">
        <v>5</v>
      </c>
      <c r="L119" s="50">
        <v>2.7676666666666669</v>
      </c>
      <c r="M119" s="51">
        <v>5.2039999999999997</v>
      </c>
      <c r="N119" s="51">
        <v>6.2826666666666675</v>
      </c>
      <c r="O119" s="51" t="s">
        <v>5</v>
      </c>
      <c r="P119" s="52" t="s">
        <v>5</v>
      </c>
      <c r="Q119" s="19"/>
      <c r="R119" s="20"/>
      <c r="S119" s="21"/>
      <c r="T119" s="35">
        <v>35.765666666666668</v>
      </c>
      <c r="U119" s="36">
        <v>61.792333333333339</v>
      </c>
      <c r="V119" s="36">
        <v>72.926999999999992</v>
      </c>
      <c r="W119" s="36" t="s">
        <v>5</v>
      </c>
      <c r="X119" s="37" t="s">
        <v>5</v>
      </c>
      <c r="Y119" s="38">
        <v>3.1080000000000001</v>
      </c>
      <c r="Z119" s="38">
        <v>5.3696666666666673</v>
      </c>
      <c r="AA119" s="38">
        <v>6.3373333333333335</v>
      </c>
      <c r="AB119" s="38" t="s">
        <v>5</v>
      </c>
      <c r="AC119" s="39" t="s">
        <v>5</v>
      </c>
      <c r="AD119" s="19"/>
      <c r="AE119" s="20"/>
      <c r="AF119" s="21"/>
      <c r="AG119" s="60">
        <v>30.873999999999999</v>
      </c>
      <c r="AH119" s="61">
        <v>53.289333333333332</v>
      </c>
      <c r="AI119" s="61">
        <v>69.184333333333328</v>
      </c>
      <c r="AJ119" s="61" t="s">
        <v>5</v>
      </c>
      <c r="AK119" s="62" t="s">
        <v>5</v>
      </c>
      <c r="AL119" s="63">
        <v>2.6829999999999998</v>
      </c>
      <c r="AM119" s="63">
        <v>4.6306666666666674</v>
      </c>
      <c r="AN119" s="63">
        <v>6.0120000000000005</v>
      </c>
      <c r="AO119" s="63" t="s">
        <v>5</v>
      </c>
      <c r="AP119" s="64" t="s">
        <v>5</v>
      </c>
      <c r="AQ119" s="19"/>
    </row>
    <row r="120" spans="1:43" x14ac:dyDescent="0.2">
      <c r="A120" s="75">
        <v>302</v>
      </c>
      <c r="B120" s="75">
        <v>314</v>
      </c>
      <c r="C120" s="76">
        <v>2</v>
      </c>
      <c r="D120" s="77">
        <v>13.72</v>
      </c>
      <c r="E120" s="78" t="s">
        <v>116</v>
      </c>
      <c r="F120" s="21"/>
      <c r="G120" s="48">
        <v>35.18533333333334</v>
      </c>
      <c r="H120" s="48">
        <v>63.551666666666669</v>
      </c>
      <c r="I120" s="48">
        <v>73.828499999999991</v>
      </c>
      <c r="J120" s="48" t="s">
        <v>5</v>
      </c>
      <c r="K120" s="49" t="s">
        <v>5</v>
      </c>
      <c r="L120" s="50">
        <v>2.779666666666667</v>
      </c>
      <c r="M120" s="51">
        <v>5.0206666666666662</v>
      </c>
      <c r="N120" s="51">
        <v>5.8324999999999996</v>
      </c>
      <c r="O120" s="51" t="s">
        <v>5</v>
      </c>
      <c r="P120" s="52" t="s">
        <v>5</v>
      </c>
      <c r="Q120" s="19"/>
      <c r="R120" s="20"/>
      <c r="S120" s="21"/>
      <c r="T120" s="35">
        <v>36.338666666666661</v>
      </c>
      <c r="U120" s="36">
        <v>63.799666666666667</v>
      </c>
      <c r="V120" s="36">
        <v>74.742999999999995</v>
      </c>
      <c r="W120" s="36" t="s">
        <v>5</v>
      </c>
      <c r="X120" s="37" t="s">
        <v>5</v>
      </c>
      <c r="Y120" s="38">
        <v>2.8706666666666663</v>
      </c>
      <c r="Z120" s="38">
        <v>5.04</v>
      </c>
      <c r="AA120" s="38">
        <v>5.9046666666666665</v>
      </c>
      <c r="AB120" s="38" t="s">
        <v>5</v>
      </c>
      <c r="AC120" s="39" t="s">
        <v>5</v>
      </c>
      <c r="AD120" s="19"/>
      <c r="AE120" s="20"/>
      <c r="AF120" s="21"/>
      <c r="AG120" s="60">
        <v>34.527333333333331</v>
      </c>
      <c r="AH120" s="61">
        <v>60.102000000000004</v>
      </c>
      <c r="AI120" s="61">
        <v>74.782333333333327</v>
      </c>
      <c r="AJ120" s="61" t="s">
        <v>5</v>
      </c>
      <c r="AK120" s="62" t="s">
        <v>5</v>
      </c>
      <c r="AL120" s="63">
        <v>2.7280000000000002</v>
      </c>
      <c r="AM120" s="63">
        <v>4.7480000000000002</v>
      </c>
      <c r="AN120" s="63">
        <v>5.9080000000000004</v>
      </c>
      <c r="AO120" s="63" t="s">
        <v>5</v>
      </c>
      <c r="AP120" s="64" t="s">
        <v>5</v>
      </c>
      <c r="AQ120" s="19"/>
    </row>
    <row r="121" spans="1:43" x14ac:dyDescent="0.2">
      <c r="A121" s="75">
        <v>302</v>
      </c>
      <c r="B121" s="75">
        <v>316</v>
      </c>
      <c r="C121" s="76">
        <v>2</v>
      </c>
      <c r="D121" s="77">
        <v>14.93</v>
      </c>
      <c r="E121" s="78" t="s">
        <v>117</v>
      </c>
      <c r="F121" s="21"/>
      <c r="G121" s="48">
        <v>27.539333333333332</v>
      </c>
      <c r="H121" s="48">
        <v>52.406333333333329</v>
      </c>
      <c r="I121" s="48">
        <v>67.576999999999998</v>
      </c>
      <c r="J121" s="48" t="s">
        <v>5</v>
      </c>
      <c r="K121" s="49" t="s">
        <v>5</v>
      </c>
      <c r="L121" s="50">
        <v>2.6106666666666669</v>
      </c>
      <c r="M121" s="51">
        <v>4.9683333333333337</v>
      </c>
      <c r="N121" s="51">
        <v>6.4063333333333334</v>
      </c>
      <c r="O121" s="51" t="s">
        <v>5</v>
      </c>
      <c r="P121" s="52" t="s">
        <v>5</v>
      </c>
      <c r="Q121" s="19"/>
      <c r="R121" s="20"/>
      <c r="S121" s="21"/>
      <c r="T121" s="35">
        <v>24.570666666666664</v>
      </c>
      <c r="U121" s="36">
        <v>47.777666666666669</v>
      </c>
      <c r="V121" s="36">
        <v>58.004999999999995</v>
      </c>
      <c r="W121" s="36" t="s">
        <v>5</v>
      </c>
      <c r="X121" s="37" t="s">
        <v>5</v>
      </c>
      <c r="Y121" s="38">
        <v>2.329333333333333</v>
      </c>
      <c r="Z121" s="38">
        <v>4.5293333333333337</v>
      </c>
      <c r="AA121" s="38">
        <v>5.4986666666666677</v>
      </c>
      <c r="AB121" s="38" t="s">
        <v>5</v>
      </c>
      <c r="AC121" s="39" t="s">
        <v>5</v>
      </c>
      <c r="AD121" s="19"/>
      <c r="AE121" s="20"/>
      <c r="AF121" s="21"/>
      <c r="AG121" s="60">
        <v>25.534666666666666</v>
      </c>
      <c r="AH121" s="61">
        <v>51.785666666666664</v>
      </c>
      <c r="AI121" s="61">
        <v>66.684666666666658</v>
      </c>
      <c r="AJ121" s="61" t="s">
        <v>5</v>
      </c>
      <c r="AK121" s="62" t="s">
        <v>5</v>
      </c>
      <c r="AL121" s="63">
        <v>2.420666666666667</v>
      </c>
      <c r="AM121" s="63">
        <v>4.9093333333333327</v>
      </c>
      <c r="AN121" s="63">
        <v>6.3216666666666663</v>
      </c>
      <c r="AO121" s="63" t="s">
        <v>5</v>
      </c>
      <c r="AP121" s="64" t="s">
        <v>5</v>
      </c>
      <c r="AQ121" s="19"/>
    </row>
    <row r="122" spans="1:43" x14ac:dyDescent="0.2">
      <c r="A122" s="75">
        <v>305</v>
      </c>
      <c r="B122" s="75">
        <v>314</v>
      </c>
      <c r="C122" s="76">
        <v>2</v>
      </c>
      <c r="D122" s="77">
        <v>13.37</v>
      </c>
      <c r="E122" s="78" t="s">
        <v>118</v>
      </c>
      <c r="F122" s="21"/>
      <c r="G122" s="48">
        <v>40.675666666666665</v>
      </c>
      <c r="H122" s="48">
        <v>64.790999999999997</v>
      </c>
      <c r="I122" s="48">
        <v>80.36399999999999</v>
      </c>
      <c r="J122" s="48" t="s">
        <v>5</v>
      </c>
      <c r="K122" s="49" t="s">
        <v>5</v>
      </c>
      <c r="L122" s="50">
        <v>2.2496666666666667</v>
      </c>
      <c r="M122" s="51">
        <v>3.5826666666666669</v>
      </c>
      <c r="N122" s="51">
        <v>4.4443333333333328</v>
      </c>
      <c r="O122" s="51" t="s">
        <v>5</v>
      </c>
      <c r="P122" s="52" t="s">
        <v>5</v>
      </c>
      <c r="Q122" s="19"/>
      <c r="R122" s="20"/>
      <c r="S122" s="21"/>
      <c r="T122" s="35">
        <v>42.39233333333334</v>
      </c>
      <c r="U122" s="36">
        <v>66.437333333333342</v>
      </c>
      <c r="V122" s="36">
        <v>81.666666666666671</v>
      </c>
      <c r="W122" s="36" t="s">
        <v>5</v>
      </c>
      <c r="X122" s="37" t="s">
        <v>5</v>
      </c>
      <c r="Y122" s="38">
        <v>2.3439999999999999</v>
      </c>
      <c r="Z122" s="38">
        <v>3.6736666666666671</v>
      </c>
      <c r="AA122" s="38">
        <v>4.5160000000000009</v>
      </c>
      <c r="AB122" s="38" t="s">
        <v>5</v>
      </c>
      <c r="AC122" s="39" t="s">
        <v>5</v>
      </c>
      <c r="AD122" s="19"/>
      <c r="AE122" s="20"/>
      <c r="AF122" s="21"/>
      <c r="AG122" s="60">
        <v>41.389333333333333</v>
      </c>
      <c r="AH122" s="61">
        <v>63.046333333333337</v>
      </c>
      <c r="AI122" s="61">
        <v>82.278333333333336</v>
      </c>
      <c r="AJ122" s="61" t="s">
        <v>5</v>
      </c>
      <c r="AK122" s="62" t="s">
        <v>5</v>
      </c>
      <c r="AL122" s="63">
        <v>2.2890000000000001</v>
      </c>
      <c r="AM122" s="63">
        <v>3.4863333333333331</v>
      </c>
      <c r="AN122" s="63">
        <v>4.55</v>
      </c>
      <c r="AO122" s="63" t="s">
        <v>5</v>
      </c>
      <c r="AP122" s="64" t="s">
        <v>5</v>
      </c>
      <c r="AQ122" s="19"/>
    </row>
    <row r="123" spans="1:43" x14ac:dyDescent="0.2">
      <c r="A123" s="75">
        <v>305</v>
      </c>
      <c r="B123" s="75">
        <v>316</v>
      </c>
      <c r="C123" s="76">
        <v>2</v>
      </c>
      <c r="D123" s="77">
        <v>13.51</v>
      </c>
      <c r="E123" s="78" t="s">
        <v>119</v>
      </c>
      <c r="F123" s="21"/>
      <c r="G123" s="48">
        <v>30.703999999999997</v>
      </c>
      <c r="H123" s="48">
        <v>49.223666666666666</v>
      </c>
      <c r="I123" s="48">
        <v>60.582666666666661</v>
      </c>
      <c r="J123" s="48" t="s">
        <v>5</v>
      </c>
      <c r="K123" s="49" t="s">
        <v>5</v>
      </c>
      <c r="L123" s="50">
        <v>2.1829999999999998</v>
      </c>
      <c r="M123" s="51">
        <v>3.5</v>
      </c>
      <c r="N123" s="51">
        <v>4.3076666666666661</v>
      </c>
      <c r="O123" s="51" t="s">
        <v>5</v>
      </c>
      <c r="P123" s="52" t="s">
        <v>5</v>
      </c>
      <c r="Q123" s="19"/>
      <c r="R123" s="20"/>
      <c r="S123" s="21"/>
      <c r="T123" s="35">
        <v>31.433999999999997</v>
      </c>
      <c r="U123" s="36">
        <v>49.951000000000001</v>
      </c>
      <c r="V123" s="36">
        <v>62.000333333333323</v>
      </c>
      <c r="W123" s="36" t="s">
        <v>5</v>
      </c>
      <c r="X123" s="37" t="s">
        <v>5</v>
      </c>
      <c r="Y123" s="38">
        <v>2.2349999999999999</v>
      </c>
      <c r="Z123" s="38">
        <v>3.5513333333333335</v>
      </c>
      <c r="AA123" s="38">
        <v>4.4083333333333341</v>
      </c>
      <c r="AB123" s="38" t="s">
        <v>5</v>
      </c>
      <c r="AC123" s="39" t="s">
        <v>5</v>
      </c>
      <c r="AD123" s="19"/>
      <c r="AE123" s="20"/>
      <c r="AF123" s="21"/>
      <c r="AG123" s="60">
        <v>31.888999999999999</v>
      </c>
      <c r="AH123" s="61">
        <v>48.448999999999991</v>
      </c>
      <c r="AI123" s="61">
        <v>63.168000000000006</v>
      </c>
      <c r="AJ123" s="61" t="s">
        <v>5</v>
      </c>
      <c r="AK123" s="62" t="s">
        <v>5</v>
      </c>
      <c r="AL123" s="63">
        <v>2.2673333333333332</v>
      </c>
      <c r="AM123" s="63">
        <v>3.4446666666666665</v>
      </c>
      <c r="AN123" s="63">
        <v>4.4913333333333334</v>
      </c>
      <c r="AO123" s="63" t="s">
        <v>5</v>
      </c>
      <c r="AP123" s="64" t="s">
        <v>5</v>
      </c>
      <c r="AQ123" s="19"/>
    </row>
    <row r="124" spans="1:43" x14ac:dyDescent="0.2">
      <c r="A124" s="75">
        <v>315</v>
      </c>
      <c r="B124" s="75">
        <v>335</v>
      </c>
      <c r="C124" s="76">
        <v>2</v>
      </c>
      <c r="D124" s="77">
        <v>15.57</v>
      </c>
      <c r="E124" s="78" t="s">
        <v>120</v>
      </c>
      <c r="F124" s="21"/>
      <c r="G124" s="48">
        <v>35.541666666666664</v>
      </c>
      <c r="H124" s="48">
        <v>53.064</v>
      </c>
      <c r="I124" s="48">
        <v>64.185666666666677</v>
      </c>
      <c r="J124" s="48" t="s">
        <v>5</v>
      </c>
      <c r="K124" s="49" t="s">
        <v>5</v>
      </c>
      <c r="L124" s="50">
        <v>4.7733333333333334</v>
      </c>
      <c r="M124" s="51">
        <v>7.126666666666666</v>
      </c>
      <c r="N124" s="51">
        <v>8.620333333333333</v>
      </c>
      <c r="O124" s="51" t="s">
        <v>5</v>
      </c>
      <c r="P124" s="52" t="s">
        <v>5</v>
      </c>
      <c r="Q124" s="19"/>
      <c r="R124" s="20"/>
      <c r="S124" s="21"/>
      <c r="T124" s="35">
        <v>35.556000000000004</v>
      </c>
      <c r="U124" s="36">
        <v>53.327333333333335</v>
      </c>
      <c r="V124" s="36">
        <v>65.36</v>
      </c>
      <c r="W124" s="36" t="s">
        <v>5</v>
      </c>
      <c r="X124" s="37" t="s">
        <v>5</v>
      </c>
      <c r="Y124" s="38">
        <v>4.7753333333333332</v>
      </c>
      <c r="Z124" s="38">
        <v>7.1619999999999999</v>
      </c>
      <c r="AA124" s="38">
        <v>8.7776666666666667</v>
      </c>
      <c r="AB124" s="38" t="s">
        <v>5</v>
      </c>
      <c r="AC124" s="39" t="s">
        <v>5</v>
      </c>
      <c r="AD124" s="19"/>
      <c r="AE124" s="20"/>
      <c r="AF124" s="21"/>
      <c r="AG124" s="60">
        <v>36.943333333333335</v>
      </c>
      <c r="AH124" s="61">
        <v>53.612333333333332</v>
      </c>
      <c r="AI124" s="61">
        <v>67.898333333333341</v>
      </c>
      <c r="AJ124" s="61" t="s">
        <v>5</v>
      </c>
      <c r="AK124" s="62" t="s">
        <v>5</v>
      </c>
      <c r="AL124" s="63">
        <v>4.9616666666666669</v>
      </c>
      <c r="AM124" s="63">
        <v>7.200333333333333</v>
      </c>
      <c r="AN124" s="63">
        <v>9.1186666666666678</v>
      </c>
      <c r="AO124" s="63" t="s">
        <v>5</v>
      </c>
      <c r="AP124" s="64" t="s">
        <v>5</v>
      </c>
      <c r="AQ124" s="19"/>
    </row>
    <row r="125" spans="1:43" x14ac:dyDescent="0.2">
      <c r="A125" s="75">
        <v>317</v>
      </c>
      <c r="B125" s="75">
        <v>335</v>
      </c>
      <c r="C125" s="76">
        <v>2</v>
      </c>
      <c r="D125" s="77">
        <v>14.2</v>
      </c>
      <c r="E125" s="78" t="s">
        <v>121</v>
      </c>
      <c r="F125" s="21"/>
      <c r="G125" s="48">
        <v>41.333333333333336</v>
      </c>
      <c r="H125" s="48">
        <v>60.924333333333344</v>
      </c>
      <c r="I125" s="48">
        <v>78.534333333333336</v>
      </c>
      <c r="J125" s="48" t="s">
        <v>5</v>
      </c>
      <c r="K125" s="49" t="s">
        <v>5</v>
      </c>
      <c r="L125" s="50">
        <v>4.8979999999999997</v>
      </c>
      <c r="M125" s="51">
        <v>7.219666666666666</v>
      </c>
      <c r="N125" s="51">
        <v>9.3059999999999992</v>
      </c>
      <c r="O125" s="51" t="s">
        <v>5</v>
      </c>
      <c r="P125" s="52" t="s">
        <v>5</v>
      </c>
      <c r="Q125" s="19"/>
      <c r="R125" s="20"/>
      <c r="S125" s="21"/>
      <c r="T125" s="35">
        <v>38.980666666666671</v>
      </c>
      <c r="U125" s="36">
        <v>58.988666666666667</v>
      </c>
      <c r="V125" s="36">
        <v>70.680333333333337</v>
      </c>
      <c r="W125" s="36" t="s">
        <v>5</v>
      </c>
      <c r="X125" s="37" t="s">
        <v>5</v>
      </c>
      <c r="Y125" s="38">
        <v>4.6193333333333335</v>
      </c>
      <c r="Z125" s="38">
        <v>6.9899999999999993</v>
      </c>
      <c r="AA125" s="38">
        <v>8.3756666666666657</v>
      </c>
      <c r="AB125" s="38" t="s">
        <v>5</v>
      </c>
      <c r="AC125" s="39" t="s">
        <v>5</v>
      </c>
      <c r="AD125" s="19"/>
      <c r="AE125" s="20"/>
      <c r="AF125" s="21"/>
      <c r="AG125" s="60">
        <v>39.222999999999999</v>
      </c>
      <c r="AH125" s="61">
        <v>59.532333333333327</v>
      </c>
      <c r="AI125" s="61">
        <v>73.83</v>
      </c>
      <c r="AJ125" s="61" t="s">
        <v>5</v>
      </c>
      <c r="AK125" s="62" t="s">
        <v>5</v>
      </c>
      <c r="AL125" s="63">
        <v>4.6483333333333334</v>
      </c>
      <c r="AM125" s="63">
        <v>7.0543333333333331</v>
      </c>
      <c r="AN125" s="63">
        <v>8.7490000000000006</v>
      </c>
      <c r="AO125" s="63" t="s">
        <v>5</v>
      </c>
      <c r="AP125" s="64" t="s">
        <v>5</v>
      </c>
      <c r="AQ125" s="19"/>
    </row>
    <row r="126" spans="1:43" x14ac:dyDescent="0.2">
      <c r="A126" s="75">
        <v>318</v>
      </c>
      <c r="B126" s="75">
        <v>335</v>
      </c>
      <c r="C126" s="76">
        <v>2</v>
      </c>
      <c r="D126" s="77">
        <v>12.67</v>
      </c>
      <c r="E126" s="78" t="s">
        <v>122</v>
      </c>
      <c r="F126" s="21"/>
      <c r="G126" s="48">
        <v>43.748000000000012</v>
      </c>
      <c r="H126" s="48">
        <v>65.291333333333327</v>
      </c>
      <c r="I126" s="48">
        <v>78.152666666666661</v>
      </c>
      <c r="J126" s="48" t="s">
        <v>5</v>
      </c>
      <c r="K126" s="49" t="s">
        <v>5</v>
      </c>
      <c r="L126" s="50">
        <v>4.8383333333333338</v>
      </c>
      <c r="M126" s="51">
        <v>7.2210000000000001</v>
      </c>
      <c r="N126" s="51">
        <v>8.6436666666666664</v>
      </c>
      <c r="O126" s="51" t="s">
        <v>5</v>
      </c>
      <c r="P126" s="52" t="s">
        <v>5</v>
      </c>
      <c r="Q126" s="19"/>
      <c r="R126" s="20"/>
      <c r="S126" s="21"/>
      <c r="T126" s="35">
        <v>44.268000000000001</v>
      </c>
      <c r="U126" s="36">
        <v>65.697999999999993</v>
      </c>
      <c r="V126" s="36">
        <v>79.289666666666676</v>
      </c>
      <c r="W126" s="36" t="s">
        <v>5</v>
      </c>
      <c r="X126" s="37" t="s">
        <v>5</v>
      </c>
      <c r="Y126" s="38">
        <v>4.8959999999999999</v>
      </c>
      <c r="Z126" s="38">
        <v>7.2663333333333329</v>
      </c>
      <c r="AA126" s="38">
        <v>8.7693333333333339</v>
      </c>
      <c r="AB126" s="38" t="s">
        <v>5</v>
      </c>
      <c r="AC126" s="39" t="s">
        <v>5</v>
      </c>
      <c r="AD126" s="19"/>
      <c r="AE126" s="20"/>
      <c r="AF126" s="21"/>
      <c r="AG126" s="60">
        <v>44.875</v>
      </c>
      <c r="AH126" s="61">
        <v>64.777999999999992</v>
      </c>
      <c r="AI126" s="61">
        <v>79.929333333333332</v>
      </c>
      <c r="AJ126" s="61" t="s">
        <v>5</v>
      </c>
      <c r="AK126" s="62" t="s">
        <v>5</v>
      </c>
      <c r="AL126" s="63">
        <v>4.9630000000000001</v>
      </c>
      <c r="AM126" s="63">
        <v>7.1646666666666663</v>
      </c>
      <c r="AN126" s="63">
        <v>8.8403333333333318</v>
      </c>
      <c r="AO126" s="63" t="s">
        <v>5</v>
      </c>
      <c r="AP126" s="64" t="s">
        <v>5</v>
      </c>
      <c r="AQ126" s="19"/>
    </row>
    <row r="127" spans="1:43" x14ac:dyDescent="0.2">
      <c r="A127" s="75">
        <v>336</v>
      </c>
      <c r="B127" s="75">
        <v>353</v>
      </c>
      <c r="C127" s="76">
        <v>2</v>
      </c>
      <c r="D127" s="77">
        <v>14.95</v>
      </c>
      <c r="E127" s="78" t="s">
        <v>123</v>
      </c>
      <c r="F127" s="21"/>
      <c r="G127" s="48">
        <v>16.069333333333333</v>
      </c>
      <c r="H127" s="48">
        <v>24.915000000000003</v>
      </c>
      <c r="I127" s="48">
        <v>33.875</v>
      </c>
      <c r="J127" s="48" t="s">
        <v>5</v>
      </c>
      <c r="K127" s="49" t="s">
        <v>5</v>
      </c>
      <c r="L127" s="50">
        <v>1.9043333333333334</v>
      </c>
      <c r="M127" s="51">
        <v>2.952666666666667</v>
      </c>
      <c r="N127" s="51">
        <v>4.0143333333333331</v>
      </c>
      <c r="O127" s="51" t="s">
        <v>5</v>
      </c>
      <c r="P127" s="52" t="s">
        <v>5</v>
      </c>
      <c r="Q127" s="19"/>
      <c r="R127" s="20"/>
      <c r="S127" s="21"/>
      <c r="T127" s="35">
        <v>17.006666666666664</v>
      </c>
      <c r="U127" s="36">
        <v>26.627333333333336</v>
      </c>
      <c r="V127" s="36">
        <v>37</v>
      </c>
      <c r="W127" s="36" t="s">
        <v>5</v>
      </c>
      <c r="X127" s="37" t="s">
        <v>5</v>
      </c>
      <c r="Y127" s="38">
        <v>2.0153333333333334</v>
      </c>
      <c r="Z127" s="38">
        <v>3.1553333333333331</v>
      </c>
      <c r="AA127" s="38">
        <v>4.3843333333333332</v>
      </c>
      <c r="AB127" s="38" t="s">
        <v>5</v>
      </c>
      <c r="AC127" s="39" t="s">
        <v>5</v>
      </c>
      <c r="AD127" s="19"/>
      <c r="AE127" s="20"/>
      <c r="AF127" s="21"/>
      <c r="AG127" s="60">
        <v>17.366333333333333</v>
      </c>
      <c r="AH127" s="61">
        <v>25.991</v>
      </c>
      <c r="AI127" s="61">
        <v>32.381</v>
      </c>
      <c r="AJ127" s="61" t="s">
        <v>5</v>
      </c>
      <c r="AK127" s="62" t="s">
        <v>5</v>
      </c>
      <c r="AL127" s="63">
        <v>2.0579999999999998</v>
      </c>
      <c r="AM127" s="63">
        <v>3.0796666666666668</v>
      </c>
      <c r="AN127" s="63">
        <v>3.8369999999999997</v>
      </c>
      <c r="AO127" s="63" t="s">
        <v>5</v>
      </c>
      <c r="AP127" s="64" t="s">
        <v>5</v>
      </c>
      <c r="AQ127" s="19"/>
    </row>
    <row r="128" spans="1:43" x14ac:dyDescent="0.2">
      <c r="A128" s="75">
        <v>336</v>
      </c>
      <c r="B128" s="75">
        <v>354</v>
      </c>
      <c r="C128" s="76">
        <v>2</v>
      </c>
      <c r="D128" s="77">
        <v>14.16</v>
      </c>
      <c r="E128" s="78" t="s">
        <v>124</v>
      </c>
      <c r="F128" s="21"/>
      <c r="G128" s="48">
        <v>20.77933333333333</v>
      </c>
      <c r="H128" s="48">
        <v>28.070333333333338</v>
      </c>
      <c r="I128" s="48">
        <v>36.679500000000004</v>
      </c>
      <c r="J128" s="48" t="s">
        <v>5</v>
      </c>
      <c r="K128" s="49" t="s">
        <v>5</v>
      </c>
      <c r="L128" s="50">
        <v>2.6266666666666665</v>
      </c>
      <c r="M128" s="51">
        <v>3.5483333333333333</v>
      </c>
      <c r="N128" s="51">
        <v>4.6359999999999992</v>
      </c>
      <c r="O128" s="51" t="s">
        <v>5</v>
      </c>
      <c r="P128" s="52" t="s">
        <v>5</v>
      </c>
      <c r="Q128" s="19"/>
      <c r="R128" s="20"/>
      <c r="S128" s="21"/>
      <c r="T128" s="35">
        <v>21.113333333333333</v>
      </c>
      <c r="U128" s="36">
        <v>28.914000000000001</v>
      </c>
      <c r="V128" s="36">
        <v>37.731000000000002</v>
      </c>
      <c r="W128" s="36" t="s">
        <v>5</v>
      </c>
      <c r="X128" s="37" t="s">
        <v>5</v>
      </c>
      <c r="Y128" s="38">
        <v>2.6686666666666667</v>
      </c>
      <c r="Z128" s="38">
        <v>3.654666666666667</v>
      </c>
      <c r="AA128" s="38">
        <v>4.769333333333333</v>
      </c>
      <c r="AB128" s="38" t="s">
        <v>5</v>
      </c>
      <c r="AC128" s="39" t="s">
        <v>5</v>
      </c>
      <c r="AD128" s="19"/>
      <c r="AE128" s="20"/>
      <c r="AF128" s="21"/>
      <c r="AG128" s="60">
        <v>19.599666666666668</v>
      </c>
      <c r="AH128" s="61">
        <v>27.462666666666667</v>
      </c>
      <c r="AI128" s="61">
        <v>37.19766666666667</v>
      </c>
      <c r="AJ128" s="61" t="s">
        <v>5</v>
      </c>
      <c r="AK128" s="62" t="s">
        <v>5</v>
      </c>
      <c r="AL128" s="63">
        <v>2.4773333333333336</v>
      </c>
      <c r="AM128" s="63">
        <v>3.4713333333333338</v>
      </c>
      <c r="AN128" s="63">
        <v>4.7020000000000008</v>
      </c>
      <c r="AO128" s="63" t="s">
        <v>5</v>
      </c>
      <c r="AP128" s="64" t="s">
        <v>5</v>
      </c>
      <c r="AQ128" s="19"/>
    </row>
    <row r="129" spans="1:43" x14ac:dyDescent="0.2">
      <c r="A129" s="75">
        <v>336</v>
      </c>
      <c r="B129" s="75">
        <v>354</v>
      </c>
      <c r="C129" s="76">
        <v>3</v>
      </c>
      <c r="D129" s="77">
        <v>14.16</v>
      </c>
      <c r="E129" s="78" t="s">
        <v>124</v>
      </c>
      <c r="F129" s="21"/>
      <c r="G129" s="48">
        <v>21.291333333333331</v>
      </c>
      <c r="H129" s="48">
        <v>27.863333333333333</v>
      </c>
      <c r="I129" s="48">
        <v>36.19233333333333</v>
      </c>
      <c r="J129" s="48" t="s">
        <v>5</v>
      </c>
      <c r="K129" s="49" t="s">
        <v>5</v>
      </c>
      <c r="L129" s="50">
        <v>2.6910000000000003</v>
      </c>
      <c r="M129" s="51">
        <v>3.5219999999999998</v>
      </c>
      <c r="N129" s="51">
        <v>4.5746666666666664</v>
      </c>
      <c r="O129" s="51" t="s">
        <v>5</v>
      </c>
      <c r="P129" s="52" t="s">
        <v>5</v>
      </c>
      <c r="Q129" s="19"/>
      <c r="R129" s="20"/>
      <c r="S129" s="21"/>
      <c r="T129" s="35">
        <v>21.792333333333335</v>
      </c>
      <c r="U129" s="36">
        <v>28.601333333333333</v>
      </c>
      <c r="V129" s="36">
        <v>38.298000000000002</v>
      </c>
      <c r="W129" s="36" t="s">
        <v>5</v>
      </c>
      <c r="X129" s="37" t="s">
        <v>5</v>
      </c>
      <c r="Y129" s="38">
        <v>2.7546666666666666</v>
      </c>
      <c r="Z129" s="38">
        <v>3.6150000000000002</v>
      </c>
      <c r="AA129" s="38">
        <v>4.8406666666666665</v>
      </c>
      <c r="AB129" s="38" t="s">
        <v>5</v>
      </c>
      <c r="AC129" s="39" t="s">
        <v>5</v>
      </c>
      <c r="AD129" s="19"/>
      <c r="AE129" s="20"/>
      <c r="AF129" s="21"/>
      <c r="AG129" s="60">
        <v>20.956333333333333</v>
      </c>
      <c r="AH129" s="61">
        <v>27.595333333333333</v>
      </c>
      <c r="AI129" s="61">
        <v>40.432333333333332</v>
      </c>
      <c r="AJ129" s="61" t="s">
        <v>5</v>
      </c>
      <c r="AK129" s="62" t="s">
        <v>5</v>
      </c>
      <c r="AL129" s="63">
        <v>2.6486666666666667</v>
      </c>
      <c r="AM129" s="63">
        <v>3.488</v>
      </c>
      <c r="AN129" s="63">
        <v>5.1103333333333332</v>
      </c>
      <c r="AO129" s="63" t="s">
        <v>5</v>
      </c>
      <c r="AP129" s="64" t="s">
        <v>5</v>
      </c>
      <c r="AQ129" s="19"/>
    </row>
    <row r="130" spans="1:43" x14ac:dyDescent="0.2">
      <c r="A130" s="75">
        <v>336</v>
      </c>
      <c r="B130" s="75">
        <v>355</v>
      </c>
      <c r="C130" s="76">
        <v>2</v>
      </c>
      <c r="D130" s="77">
        <v>14.48</v>
      </c>
      <c r="E130" s="78" t="s">
        <v>125</v>
      </c>
      <c r="F130" s="21"/>
      <c r="G130" s="48">
        <v>21.030999999999999</v>
      </c>
      <c r="H130" s="48">
        <v>29.63366666666667</v>
      </c>
      <c r="I130" s="48">
        <v>38.237000000000002</v>
      </c>
      <c r="J130" s="48" t="s">
        <v>5</v>
      </c>
      <c r="K130" s="49" t="s">
        <v>5</v>
      </c>
      <c r="L130" s="50">
        <v>2.8243333333333336</v>
      </c>
      <c r="M130" s="51">
        <v>3.9796666666666667</v>
      </c>
      <c r="N130" s="51">
        <v>5.1353333333333335</v>
      </c>
      <c r="O130" s="51" t="s">
        <v>5</v>
      </c>
      <c r="P130" s="52" t="s">
        <v>5</v>
      </c>
      <c r="Q130" s="19"/>
      <c r="R130" s="20"/>
      <c r="S130" s="21"/>
      <c r="T130" s="35">
        <v>22.071000000000002</v>
      </c>
      <c r="U130" s="36">
        <v>29.102333333333334</v>
      </c>
      <c r="V130" s="36">
        <v>39.244666666666667</v>
      </c>
      <c r="W130" s="36" t="s">
        <v>5</v>
      </c>
      <c r="X130" s="37" t="s">
        <v>5</v>
      </c>
      <c r="Y130" s="38">
        <v>2.964</v>
      </c>
      <c r="Z130" s="38">
        <v>3.9083333333333337</v>
      </c>
      <c r="AA130" s="38">
        <v>5.2706666666666671</v>
      </c>
      <c r="AB130" s="38" t="s">
        <v>5</v>
      </c>
      <c r="AC130" s="39" t="s">
        <v>5</v>
      </c>
      <c r="AD130" s="19"/>
      <c r="AE130" s="20"/>
      <c r="AF130" s="21"/>
      <c r="AG130" s="60">
        <v>21.113333333333333</v>
      </c>
      <c r="AH130" s="61">
        <v>28.134</v>
      </c>
      <c r="AI130" s="61">
        <v>39.875333333333337</v>
      </c>
      <c r="AJ130" s="61" t="s">
        <v>5</v>
      </c>
      <c r="AK130" s="62" t="s">
        <v>5</v>
      </c>
      <c r="AL130" s="63">
        <v>2.8356666666666666</v>
      </c>
      <c r="AM130" s="63">
        <v>3.7783333333333338</v>
      </c>
      <c r="AN130" s="63">
        <v>5.3553333333333342</v>
      </c>
      <c r="AO130" s="63" t="s">
        <v>5</v>
      </c>
      <c r="AP130" s="64" t="s">
        <v>5</v>
      </c>
      <c r="AQ130" s="19"/>
    </row>
    <row r="131" spans="1:43" x14ac:dyDescent="0.2">
      <c r="A131" s="75">
        <v>343</v>
      </c>
      <c r="B131" s="75">
        <v>354</v>
      </c>
      <c r="C131" s="76">
        <v>2</v>
      </c>
      <c r="D131" s="77">
        <v>6.95</v>
      </c>
      <c r="E131" s="78" t="s">
        <v>126</v>
      </c>
      <c r="F131" s="21"/>
      <c r="G131" s="48">
        <v>36.927</v>
      </c>
      <c r="H131" s="48">
        <v>47.49666666666667</v>
      </c>
      <c r="I131" s="48">
        <v>63.306333333333335</v>
      </c>
      <c r="J131" s="48" t="s">
        <v>5</v>
      </c>
      <c r="K131" s="49" t="s">
        <v>5</v>
      </c>
      <c r="L131" s="50">
        <v>2.625666666666667</v>
      </c>
      <c r="M131" s="51">
        <v>3.3766666666666669</v>
      </c>
      <c r="N131" s="51">
        <v>4.5010000000000003</v>
      </c>
      <c r="O131" s="51" t="s">
        <v>5</v>
      </c>
      <c r="P131" s="52" t="s">
        <v>5</v>
      </c>
      <c r="Q131" s="19"/>
      <c r="R131" s="20"/>
      <c r="S131" s="21"/>
      <c r="T131" s="35">
        <v>37.536666666666669</v>
      </c>
      <c r="U131" s="36">
        <v>48.801666666666669</v>
      </c>
      <c r="V131" s="36">
        <v>65.915999999999997</v>
      </c>
      <c r="W131" s="36" t="s">
        <v>5</v>
      </c>
      <c r="X131" s="37" t="s">
        <v>5</v>
      </c>
      <c r="Y131" s="38">
        <v>2.669</v>
      </c>
      <c r="Z131" s="38">
        <v>3.47</v>
      </c>
      <c r="AA131" s="38">
        <v>4.6863333333333337</v>
      </c>
      <c r="AB131" s="38" t="s">
        <v>5</v>
      </c>
      <c r="AC131" s="39" t="s">
        <v>5</v>
      </c>
      <c r="AD131" s="19"/>
      <c r="AE131" s="20"/>
      <c r="AF131" s="21"/>
      <c r="AG131" s="60">
        <v>37.215333333333326</v>
      </c>
      <c r="AH131" s="61">
        <v>48.494666666666667</v>
      </c>
      <c r="AI131" s="61">
        <v>68.182333333333347</v>
      </c>
      <c r="AJ131" s="61" t="s">
        <v>5</v>
      </c>
      <c r="AK131" s="62" t="s">
        <v>5</v>
      </c>
      <c r="AL131" s="63">
        <v>2.6460000000000004</v>
      </c>
      <c r="AM131" s="63">
        <v>3.4480000000000004</v>
      </c>
      <c r="AN131" s="63">
        <v>4.8476666666666661</v>
      </c>
      <c r="AO131" s="63" t="s">
        <v>5</v>
      </c>
      <c r="AP131" s="64" t="s">
        <v>5</v>
      </c>
      <c r="AQ131" s="19"/>
    </row>
    <row r="132" spans="1:43" x14ac:dyDescent="0.2">
      <c r="A132" s="75">
        <v>343</v>
      </c>
      <c r="B132" s="75">
        <v>355</v>
      </c>
      <c r="C132" s="76">
        <v>2</v>
      </c>
      <c r="D132" s="77">
        <v>7.62</v>
      </c>
      <c r="E132" s="78" t="s">
        <v>127</v>
      </c>
      <c r="F132" s="21"/>
      <c r="G132" s="48">
        <v>39.559666666666665</v>
      </c>
      <c r="H132" s="48">
        <v>48.782666666666664</v>
      </c>
      <c r="I132" s="48">
        <v>63.165666666666674</v>
      </c>
      <c r="J132" s="48" t="s">
        <v>5</v>
      </c>
      <c r="K132" s="49" t="s">
        <v>5</v>
      </c>
      <c r="L132" s="50">
        <v>3.1253333333333337</v>
      </c>
      <c r="M132" s="51">
        <v>3.8540000000000005</v>
      </c>
      <c r="N132" s="51">
        <v>4.9899999999999993</v>
      </c>
      <c r="O132" s="51" t="s">
        <v>5</v>
      </c>
      <c r="P132" s="52" t="s">
        <v>5</v>
      </c>
      <c r="Q132" s="19"/>
      <c r="R132" s="20"/>
      <c r="S132" s="21"/>
      <c r="T132" s="35">
        <v>39.70066666666667</v>
      </c>
      <c r="U132" s="36">
        <v>49.644333333333329</v>
      </c>
      <c r="V132" s="36">
        <v>65.228333333333339</v>
      </c>
      <c r="W132" s="36" t="s">
        <v>5</v>
      </c>
      <c r="X132" s="37" t="s">
        <v>5</v>
      </c>
      <c r="Y132" s="38">
        <v>3.1363333333333334</v>
      </c>
      <c r="Z132" s="38">
        <v>3.9220000000000002</v>
      </c>
      <c r="AA132" s="38">
        <v>5.1533333333333333</v>
      </c>
      <c r="AB132" s="38" t="s">
        <v>5</v>
      </c>
      <c r="AC132" s="39" t="s">
        <v>5</v>
      </c>
      <c r="AD132" s="19"/>
      <c r="AE132" s="20"/>
      <c r="AF132" s="21"/>
      <c r="AG132" s="60">
        <v>39.151999999999994</v>
      </c>
      <c r="AH132" s="61">
        <v>49.114333333333327</v>
      </c>
      <c r="AI132" s="61">
        <v>67.775666666666666</v>
      </c>
      <c r="AJ132" s="61" t="s">
        <v>5</v>
      </c>
      <c r="AK132" s="62" t="s">
        <v>5</v>
      </c>
      <c r="AL132" s="63">
        <v>3.093</v>
      </c>
      <c r="AM132" s="63">
        <v>3.8800000000000003</v>
      </c>
      <c r="AN132" s="63">
        <v>5.3540000000000001</v>
      </c>
      <c r="AO132" s="63" t="s">
        <v>5</v>
      </c>
      <c r="AP132" s="64" t="s">
        <v>5</v>
      </c>
      <c r="AQ132" s="19"/>
    </row>
    <row r="133" spans="1:43" x14ac:dyDescent="0.2">
      <c r="A133" s="75">
        <v>343</v>
      </c>
      <c r="B133" s="75">
        <v>365</v>
      </c>
      <c r="C133" s="76">
        <v>2</v>
      </c>
      <c r="D133" s="77">
        <v>15.92</v>
      </c>
      <c r="E133" s="78" t="s">
        <v>128</v>
      </c>
      <c r="F133" s="21"/>
      <c r="G133" s="48">
        <v>24.465333333333334</v>
      </c>
      <c r="H133" s="48">
        <v>39.884</v>
      </c>
      <c r="I133" s="48">
        <v>57.29666666666666</v>
      </c>
      <c r="J133" s="48" t="s">
        <v>5</v>
      </c>
      <c r="K133" s="49" t="s">
        <v>5</v>
      </c>
      <c r="L133" s="50">
        <v>3.8656666666666664</v>
      </c>
      <c r="M133" s="51">
        <v>6.3019999999999996</v>
      </c>
      <c r="N133" s="51">
        <v>9.052999999999999</v>
      </c>
      <c r="O133" s="51" t="s">
        <v>5</v>
      </c>
      <c r="P133" s="52" t="s">
        <v>5</v>
      </c>
      <c r="Q133" s="19"/>
      <c r="R133" s="20"/>
      <c r="S133" s="21"/>
      <c r="T133" s="35">
        <v>24.747333333333334</v>
      </c>
      <c r="U133" s="36">
        <v>39.837333333333333</v>
      </c>
      <c r="V133" s="36">
        <v>60.439</v>
      </c>
      <c r="W133" s="36" t="s">
        <v>5</v>
      </c>
      <c r="X133" s="37" t="s">
        <v>5</v>
      </c>
      <c r="Y133" s="38">
        <v>3.9103333333333334</v>
      </c>
      <c r="Z133" s="38">
        <v>6.2943333333333342</v>
      </c>
      <c r="AA133" s="38">
        <v>9.549666666666667</v>
      </c>
      <c r="AB133" s="38" t="s">
        <v>5</v>
      </c>
      <c r="AC133" s="39" t="s">
        <v>5</v>
      </c>
      <c r="AD133" s="19"/>
      <c r="AE133" s="20"/>
      <c r="AF133" s="21"/>
      <c r="AG133" s="60">
        <v>22.296666666666667</v>
      </c>
      <c r="AH133" s="61">
        <v>39.047000000000004</v>
      </c>
      <c r="AI133" s="61">
        <v>58.259666666666668</v>
      </c>
      <c r="AJ133" s="61" t="s">
        <v>5</v>
      </c>
      <c r="AK133" s="62" t="s">
        <v>5</v>
      </c>
      <c r="AL133" s="63">
        <v>3.5229999999999997</v>
      </c>
      <c r="AM133" s="63">
        <v>6.1696666666666671</v>
      </c>
      <c r="AN133" s="63">
        <v>9.2050000000000001</v>
      </c>
      <c r="AO133" s="63" t="s">
        <v>5</v>
      </c>
      <c r="AP133" s="64" t="s">
        <v>5</v>
      </c>
      <c r="AQ133" s="19"/>
    </row>
    <row r="134" spans="1:43" x14ac:dyDescent="0.2">
      <c r="A134" s="75">
        <v>344</v>
      </c>
      <c r="B134" s="75">
        <v>354</v>
      </c>
      <c r="C134" s="76">
        <v>2</v>
      </c>
      <c r="D134" s="77">
        <v>5.15</v>
      </c>
      <c r="E134" s="78" t="s">
        <v>129</v>
      </c>
      <c r="F134" s="21"/>
      <c r="G134" s="48">
        <v>41.477666666666664</v>
      </c>
      <c r="H134" s="48">
        <v>54.869</v>
      </c>
      <c r="I134" s="48">
        <v>71.676000000000002</v>
      </c>
      <c r="J134" s="48" t="s">
        <v>5</v>
      </c>
      <c r="K134" s="49" t="s">
        <v>5</v>
      </c>
      <c r="L134" s="50">
        <v>2.6213333333333337</v>
      </c>
      <c r="M134" s="51">
        <v>3.468</v>
      </c>
      <c r="N134" s="51">
        <v>4.5296666666666674</v>
      </c>
      <c r="O134" s="51" t="s">
        <v>5</v>
      </c>
      <c r="P134" s="52" t="s">
        <v>5</v>
      </c>
      <c r="Q134" s="19"/>
      <c r="R134" s="20"/>
      <c r="S134" s="21"/>
      <c r="T134" s="35">
        <v>43.335000000000001</v>
      </c>
      <c r="U134" s="36">
        <v>56.520999999999994</v>
      </c>
      <c r="V134" s="36">
        <v>74.757000000000005</v>
      </c>
      <c r="W134" s="36" t="s">
        <v>5</v>
      </c>
      <c r="X134" s="37" t="s">
        <v>5</v>
      </c>
      <c r="Y134" s="38">
        <v>2.7390000000000003</v>
      </c>
      <c r="Z134" s="38">
        <v>3.5720000000000005</v>
      </c>
      <c r="AA134" s="38">
        <v>4.7243333333333331</v>
      </c>
      <c r="AB134" s="38" t="s">
        <v>5</v>
      </c>
      <c r="AC134" s="39" t="s">
        <v>5</v>
      </c>
      <c r="AD134" s="19"/>
      <c r="AE134" s="20"/>
      <c r="AF134" s="21"/>
      <c r="AG134" s="60">
        <v>42.880666666666663</v>
      </c>
      <c r="AH134" s="61">
        <v>55.574666666666666</v>
      </c>
      <c r="AI134" s="61">
        <v>73.87133333333334</v>
      </c>
      <c r="AJ134" s="61" t="s">
        <v>5</v>
      </c>
      <c r="AK134" s="62" t="s">
        <v>5</v>
      </c>
      <c r="AL134" s="63">
        <v>2.7100000000000004</v>
      </c>
      <c r="AM134" s="63">
        <v>3.5123333333333329</v>
      </c>
      <c r="AN134" s="63">
        <v>4.6686666666666667</v>
      </c>
      <c r="AO134" s="63" t="s">
        <v>5</v>
      </c>
      <c r="AP134" s="64" t="s">
        <v>5</v>
      </c>
      <c r="AQ134" s="19"/>
    </row>
    <row r="135" spans="1:43" x14ac:dyDescent="0.2">
      <c r="A135" s="75">
        <v>344</v>
      </c>
      <c r="B135" s="75">
        <v>355</v>
      </c>
      <c r="C135" s="76">
        <v>2</v>
      </c>
      <c r="D135" s="77">
        <v>6.58</v>
      </c>
      <c r="E135" s="78" t="s">
        <v>130</v>
      </c>
      <c r="F135" s="21"/>
      <c r="G135" s="48">
        <v>45.625666666666667</v>
      </c>
      <c r="H135" s="48">
        <v>56.501666666666665</v>
      </c>
      <c r="I135" s="48">
        <v>71.938666666666663</v>
      </c>
      <c r="J135" s="48" t="s">
        <v>5</v>
      </c>
      <c r="K135" s="49" t="s">
        <v>5</v>
      </c>
      <c r="L135" s="50">
        <v>3.2439999999999998</v>
      </c>
      <c r="M135" s="51">
        <v>4.0169999999999995</v>
      </c>
      <c r="N135" s="51">
        <v>5.1146666666666674</v>
      </c>
      <c r="O135" s="51" t="s">
        <v>5</v>
      </c>
      <c r="P135" s="52" t="s">
        <v>5</v>
      </c>
      <c r="Q135" s="19"/>
      <c r="R135" s="20"/>
      <c r="S135" s="21"/>
      <c r="T135" s="35">
        <v>46.356333333333332</v>
      </c>
      <c r="U135" s="36">
        <v>57.826333333333338</v>
      </c>
      <c r="V135" s="36">
        <v>74.34666666666665</v>
      </c>
      <c r="W135" s="36" t="s">
        <v>5</v>
      </c>
      <c r="X135" s="37" t="s">
        <v>5</v>
      </c>
      <c r="Y135" s="38">
        <v>3.295666666666667</v>
      </c>
      <c r="Z135" s="38">
        <v>4.1113333333333335</v>
      </c>
      <c r="AA135" s="38">
        <v>5.2863333333333324</v>
      </c>
      <c r="AB135" s="38" t="s">
        <v>5</v>
      </c>
      <c r="AC135" s="39" t="s">
        <v>5</v>
      </c>
      <c r="AD135" s="19"/>
      <c r="AE135" s="20"/>
      <c r="AF135" s="21"/>
      <c r="AG135" s="60">
        <v>44.223666666666666</v>
      </c>
      <c r="AH135" s="61">
        <v>55.841333333333331</v>
      </c>
      <c r="AI135" s="61">
        <v>74.24233333333332</v>
      </c>
      <c r="AJ135" s="61" t="s">
        <v>5</v>
      </c>
      <c r="AK135" s="62" t="s">
        <v>5</v>
      </c>
      <c r="AL135" s="63">
        <v>3.1440000000000001</v>
      </c>
      <c r="AM135" s="63">
        <v>3.9706666666666663</v>
      </c>
      <c r="AN135" s="63">
        <v>5.2786666666666671</v>
      </c>
      <c r="AO135" s="63" t="s">
        <v>5</v>
      </c>
      <c r="AP135" s="64" t="s">
        <v>5</v>
      </c>
      <c r="AQ135" s="19"/>
    </row>
    <row r="136" spans="1:43" x14ac:dyDescent="0.2">
      <c r="A136" s="75">
        <v>354</v>
      </c>
      <c r="B136" s="75">
        <v>365</v>
      </c>
      <c r="C136" s="76">
        <v>2</v>
      </c>
      <c r="D136" s="77">
        <v>11.44</v>
      </c>
      <c r="E136" s="78" t="s">
        <v>131</v>
      </c>
      <c r="F136" s="21"/>
      <c r="G136" s="48">
        <v>12.366999999999999</v>
      </c>
      <c r="H136" s="48">
        <v>33.145666666666664</v>
      </c>
      <c r="I136" s="48">
        <v>53.333666666666666</v>
      </c>
      <c r="J136" s="48" t="s">
        <v>5</v>
      </c>
      <c r="K136" s="49" t="s">
        <v>5</v>
      </c>
      <c r="L136" s="50">
        <v>0.97699999999999998</v>
      </c>
      <c r="M136" s="51">
        <v>2.6186666666666665</v>
      </c>
      <c r="N136" s="51">
        <v>4.2133333333333338</v>
      </c>
      <c r="O136" s="51" t="s">
        <v>5</v>
      </c>
      <c r="P136" s="52" t="s">
        <v>5</v>
      </c>
      <c r="Q136" s="19"/>
      <c r="R136" s="20"/>
      <c r="S136" s="21"/>
      <c r="T136" s="35">
        <v>10.883000000000001</v>
      </c>
      <c r="U136" s="36">
        <v>30.341333333333335</v>
      </c>
      <c r="V136" s="36">
        <v>57.272666666666673</v>
      </c>
      <c r="W136" s="36" t="s">
        <v>5</v>
      </c>
      <c r="X136" s="37" t="s">
        <v>5</v>
      </c>
      <c r="Y136" s="38">
        <v>0.85966666666666658</v>
      </c>
      <c r="Z136" s="38">
        <v>2.3969999999999998</v>
      </c>
      <c r="AA136" s="38">
        <v>4.5243333333333338</v>
      </c>
      <c r="AB136" s="38" t="s">
        <v>5</v>
      </c>
      <c r="AC136" s="39" t="s">
        <v>5</v>
      </c>
      <c r="AD136" s="19"/>
      <c r="AE136" s="20"/>
      <c r="AF136" s="21"/>
      <c r="AG136" s="60">
        <v>14.667333333333334</v>
      </c>
      <c r="AH136" s="61">
        <v>36.033333333333331</v>
      </c>
      <c r="AI136" s="61">
        <v>54.220500000000001</v>
      </c>
      <c r="AJ136" s="61" t="s">
        <v>5</v>
      </c>
      <c r="AK136" s="62" t="s">
        <v>5</v>
      </c>
      <c r="AL136" s="63">
        <v>1.1586666666666667</v>
      </c>
      <c r="AM136" s="63">
        <v>2.8466666666666662</v>
      </c>
      <c r="AN136" s="63">
        <v>4.2835000000000001</v>
      </c>
      <c r="AO136" s="63" t="s">
        <v>5</v>
      </c>
      <c r="AP136" s="64" t="s">
        <v>5</v>
      </c>
      <c r="AQ136" s="19"/>
    </row>
    <row r="137" spans="1:43" x14ac:dyDescent="0.2">
      <c r="A137" s="75">
        <v>355</v>
      </c>
      <c r="B137" s="75">
        <v>364</v>
      </c>
      <c r="C137" s="76">
        <v>1</v>
      </c>
      <c r="D137" s="77">
        <v>5.4</v>
      </c>
      <c r="E137" s="78" t="s">
        <v>132</v>
      </c>
      <c r="F137" s="21"/>
      <c r="G137" s="48">
        <v>12.656666666666666</v>
      </c>
      <c r="H137" s="48">
        <v>39.628333333333337</v>
      </c>
      <c r="I137" s="48">
        <v>75.054666666666662</v>
      </c>
      <c r="J137" s="48" t="s">
        <v>5</v>
      </c>
      <c r="K137" s="49" t="s">
        <v>5</v>
      </c>
      <c r="L137" s="50">
        <v>0.80000000000000016</v>
      </c>
      <c r="M137" s="51">
        <v>2.5046666666666666</v>
      </c>
      <c r="N137" s="51">
        <v>4.7433333333333332</v>
      </c>
      <c r="O137" s="51" t="s">
        <v>5</v>
      </c>
      <c r="P137" s="52" t="s">
        <v>5</v>
      </c>
      <c r="Q137" s="19"/>
      <c r="R137" s="20"/>
      <c r="S137" s="21"/>
      <c r="T137" s="35">
        <v>14.368666666666668</v>
      </c>
      <c r="U137" s="36">
        <v>42.147999999999996</v>
      </c>
      <c r="V137" s="36">
        <v>77.635666666666665</v>
      </c>
      <c r="W137" s="36" t="s">
        <v>5</v>
      </c>
      <c r="X137" s="37" t="s">
        <v>5</v>
      </c>
      <c r="Y137" s="38">
        <v>0.90833333333333321</v>
      </c>
      <c r="Z137" s="38">
        <v>2.6636666666666664</v>
      </c>
      <c r="AA137" s="38">
        <v>4.9066666666666663</v>
      </c>
      <c r="AB137" s="38" t="s">
        <v>5</v>
      </c>
      <c r="AC137" s="39" t="s">
        <v>5</v>
      </c>
      <c r="AD137" s="19"/>
      <c r="AE137" s="20"/>
      <c r="AF137" s="21"/>
      <c r="AG137" s="60">
        <v>12.737</v>
      </c>
      <c r="AH137" s="61">
        <v>39.413333333333334</v>
      </c>
      <c r="AI137" s="61">
        <v>77.749666666666656</v>
      </c>
      <c r="AJ137" s="61" t="s">
        <v>5</v>
      </c>
      <c r="AK137" s="62" t="s">
        <v>5</v>
      </c>
      <c r="AL137" s="63">
        <v>0.80500000000000005</v>
      </c>
      <c r="AM137" s="63">
        <v>2.4910000000000001</v>
      </c>
      <c r="AN137" s="63">
        <v>4.9136666666666668</v>
      </c>
      <c r="AO137" s="63" t="s">
        <v>5</v>
      </c>
      <c r="AP137" s="64" t="s">
        <v>5</v>
      </c>
      <c r="AQ137" s="19"/>
    </row>
    <row r="138" spans="1:43" x14ac:dyDescent="0.2">
      <c r="A138" s="75">
        <v>355</v>
      </c>
      <c r="B138" s="75">
        <v>365</v>
      </c>
      <c r="C138" s="76">
        <v>1</v>
      </c>
      <c r="D138" s="77">
        <v>10.53</v>
      </c>
      <c r="E138" s="78" t="s">
        <v>133</v>
      </c>
      <c r="F138" s="21"/>
      <c r="G138" s="48">
        <v>11.024333333333333</v>
      </c>
      <c r="H138" s="48">
        <v>33.582666666666661</v>
      </c>
      <c r="I138" s="48">
        <v>63.528666666666659</v>
      </c>
      <c r="J138" s="48" t="s">
        <v>5</v>
      </c>
      <c r="K138" s="49" t="s">
        <v>5</v>
      </c>
      <c r="L138" s="50">
        <v>0.78366666666666662</v>
      </c>
      <c r="M138" s="51">
        <v>2.3879999999999999</v>
      </c>
      <c r="N138" s="51">
        <v>4.5166666666666666</v>
      </c>
      <c r="O138" s="51" t="s">
        <v>5</v>
      </c>
      <c r="P138" s="52" t="s">
        <v>5</v>
      </c>
      <c r="Q138" s="19"/>
      <c r="R138" s="20"/>
      <c r="S138" s="21"/>
      <c r="T138" s="35">
        <v>12.132</v>
      </c>
      <c r="U138" s="36">
        <v>36.138333333333328</v>
      </c>
      <c r="V138" s="36">
        <v>67.044666666666672</v>
      </c>
      <c r="W138" s="36" t="s">
        <v>5</v>
      </c>
      <c r="X138" s="37" t="s">
        <v>5</v>
      </c>
      <c r="Y138" s="38">
        <v>0.86266666666666669</v>
      </c>
      <c r="Z138" s="38">
        <v>2.5693333333333332</v>
      </c>
      <c r="AA138" s="38">
        <v>4.7670000000000003</v>
      </c>
      <c r="AB138" s="38" t="s">
        <v>5</v>
      </c>
      <c r="AC138" s="39" t="s">
        <v>5</v>
      </c>
      <c r="AD138" s="19"/>
      <c r="AE138" s="20"/>
      <c r="AF138" s="21"/>
      <c r="AG138" s="60">
        <v>12.073666666666668</v>
      </c>
      <c r="AH138" s="61">
        <v>35.453333333333326</v>
      </c>
      <c r="AI138" s="61">
        <v>64.944666666666663</v>
      </c>
      <c r="AJ138" s="61" t="s">
        <v>5</v>
      </c>
      <c r="AK138" s="62" t="s">
        <v>5</v>
      </c>
      <c r="AL138" s="63">
        <v>0.85833333333333339</v>
      </c>
      <c r="AM138" s="63">
        <v>2.5206666666666666</v>
      </c>
      <c r="AN138" s="63">
        <v>4.6173333333333337</v>
      </c>
      <c r="AO138" s="63" t="s">
        <v>5</v>
      </c>
      <c r="AP138" s="64" t="s">
        <v>5</v>
      </c>
      <c r="AQ138" s="19"/>
    </row>
    <row r="139" spans="1:43" x14ac:dyDescent="0.2">
      <c r="A139" s="75">
        <v>355</v>
      </c>
      <c r="B139" s="75">
        <v>367</v>
      </c>
      <c r="C139" s="76">
        <v>2</v>
      </c>
      <c r="D139" s="77">
        <v>11.6</v>
      </c>
      <c r="E139" s="78" t="s">
        <v>134</v>
      </c>
      <c r="F139" s="21"/>
      <c r="G139" s="48">
        <v>10.168333333333331</v>
      </c>
      <c r="H139" s="48">
        <v>28.804666666666666</v>
      </c>
      <c r="I139" s="48">
        <v>51.326333333333338</v>
      </c>
      <c r="J139" s="48" t="s">
        <v>5</v>
      </c>
      <c r="K139" s="49" t="s">
        <v>5</v>
      </c>
      <c r="L139" s="50">
        <v>0.8836666666666666</v>
      </c>
      <c r="M139" s="51">
        <v>2.5033333333333334</v>
      </c>
      <c r="N139" s="51">
        <v>4.4603333333333337</v>
      </c>
      <c r="O139" s="51" t="s">
        <v>5</v>
      </c>
      <c r="P139" s="52" t="s">
        <v>5</v>
      </c>
      <c r="Q139" s="19"/>
      <c r="R139" s="20"/>
      <c r="S139" s="21"/>
      <c r="T139" s="35">
        <v>8.2583333333333346</v>
      </c>
      <c r="U139" s="36">
        <v>28.233000000000001</v>
      </c>
      <c r="V139" s="36">
        <v>54.091666666666669</v>
      </c>
      <c r="W139" s="36" t="s">
        <v>5</v>
      </c>
      <c r="X139" s="37" t="s">
        <v>5</v>
      </c>
      <c r="Y139" s="38">
        <v>0.71766666666666667</v>
      </c>
      <c r="Z139" s="38">
        <v>2.4536666666666664</v>
      </c>
      <c r="AA139" s="38">
        <v>4.7006666666666668</v>
      </c>
      <c r="AB139" s="38" t="s">
        <v>5</v>
      </c>
      <c r="AC139" s="39" t="s">
        <v>5</v>
      </c>
      <c r="AD139" s="19"/>
      <c r="AE139" s="20"/>
      <c r="AF139" s="21"/>
      <c r="AG139" s="60">
        <v>14.373666666666665</v>
      </c>
      <c r="AH139" s="61">
        <v>31.445499999999999</v>
      </c>
      <c r="AI139" s="61">
        <v>54.900666666666666</v>
      </c>
      <c r="AJ139" s="61" t="s">
        <v>5</v>
      </c>
      <c r="AK139" s="62" t="s">
        <v>5</v>
      </c>
      <c r="AL139" s="63">
        <v>1.2489999999999999</v>
      </c>
      <c r="AM139" s="63">
        <v>2.7324999999999999</v>
      </c>
      <c r="AN139" s="63">
        <v>4.7709999999999999</v>
      </c>
      <c r="AO139" s="63" t="s">
        <v>5</v>
      </c>
      <c r="AP139" s="64" t="s">
        <v>5</v>
      </c>
      <c r="AQ139" s="19"/>
    </row>
    <row r="140" spans="1:43" x14ac:dyDescent="0.2">
      <c r="A140" s="75">
        <v>356</v>
      </c>
      <c r="B140" s="75">
        <v>364</v>
      </c>
      <c r="C140" s="76">
        <v>1</v>
      </c>
      <c r="D140" s="77">
        <v>3.4</v>
      </c>
      <c r="E140" s="78" t="s">
        <v>135</v>
      </c>
      <c r="F140" s="21"/>
      <c r="G140" s="48">
        <v>14.223666666666666</v>
      </c>
      <c r="H140" s="48">
        <v>44.442999999999991</v>
      </c>
      <c r="I140" s="48">
        <v>84.203666666666663</v>
      </c>
      <c r="J140" s="48" t="s">
        <v>5</v>
      </c>
      <c r="K140" s="49" t="s">
        <v>5</v>
      </c>
      <c r="L140" s="50">
        <v>0.78666666666666663</v>
      </c>
      <c r="M140" s="51">
        <v>2.4576666666666669</v>
      </c>
      <c r="N140" s="51">
        <v>4.6563333333333334</v>
      </c>
      <c r="O140" s="51" t="s">
        <v>5</v>
      </c>
      <c r="P140" s="52" t="s">
        <v>5</v>
      </c>
      <c r="Q140" s="19"/>
      <c r="R140" s="20"/>
      <c r="S140" s="21"/>
      <c r="T140" s="35">
        <v>15.546333333333331</v>
      </c>
      <c r="U140" s="36">
        <v>46.523666666666664</v>
      </c>
      <c r="V140" s="36">
        <v>86.353333333333339</v>
      </c>
      <c r="W140" s="36" t="s">
        <v>5</v>
      </c>
      <c r="X140" s="37" t="s">
        <v>5</v>
      </c>
      <c r="Y140" s="38">
        <v>0.85966666666666669</v>
      </c>
      <c r="Z140" s="38">
        <v>2.5726666666666667</v>
      </c>
      <c r="AA140" s="38">
        <v>4.7753333333333332</v>
      </c>
      <c r="AB140" s="38" t="s">
        <v>5</v>
      </c>
      <c r="AC140" s="39" t="s">
        <v>5</v>
      </c>
      <c r="AD140" s="19"/>
      <c r="AE140" s="20"/>
      <c r="AF140" s="21"/>
      <c r="AG140" s="60">
        <v>16.544666666666668</v>
      </c>
      <c r="AH140" s="61">
        <v>45.912333333333329</v>
      </c>
      <c r="AI140" s="61">
        <v>84.523333333333326</v>
      </c>
      <c r="AJ140" s="61" t="s">
        <v>5</v>
      </c>
      <c r="AK140" s="62" t="s">
        <v>5</v>
      </c>
      <c r="AL140" s="63">
        <v>0.91500000000000004</v>
      </c>
      <c r="AM140" s="63">
        <v>2.5390000000000001</v>
      </c>
      <c r="AN140" s="63">
        <v>4.6740000000000004</v>
      </c>
      <c r="AO140" s="63" t="s">
        <v>5</v>
      </c>
      <c r="AP140" s="64" t="s">
        <v>5</v>
      </c>
      <c r="AQ140" s="19"/>
    </row>
    <row r="141" spans="1:43" x14ac:dyDescent="0.2">
      <c r="A141" s="75">
        <v>356</v>
      </c>
      <c r="B141" s="75">
        <v>365</v>
      </c>
      <c r="C141" s="76">
        <v>1</v>
      </c>
      <c r="D141" s="77">
        <v>9.15</v>
      </c>
      <c r="E141" s="78" t="s">
        <v>136</v>
      </c>
      <c r="F141" s="21"/>
      <c r="G141" s="48">
        <v>12.552999999999999</v>
      </c>
      <c r="H141" s="48">
        <v>38.653333333333336</v>
      </c>
      <c r="I141" s="48">
        <v>72.163333333333341</v>
      </c>
      <c r="J141" s="48" t="s">
        <v>5</v>
      </c>
      <c r="K141" s="49" t="s">
        <v>5</v>
      </c>
      <c r="L141" s="50">
        <v>0.79333333333333333</v>
      </c>
      <c r="M141" s="51">
        <v>2.4426666666666668</v>
      </c>
      <c r="N141" s="51">
        <v>4.5606666666666671</v>
      </c>
      <c r="O141" s="51" t="s">
        <v>5</v>
      </c>
      <c r="P141" s="52" t="s">
        <v>5</v>
      </c>
      <c r="Q141" s="19"/>
      <c r="R141" s="20"/>
      <c r="S141" s="21"/>
      <c r="T141" s="35">
        <v>13.800333333333334</v>
      </c>
      <c r="U141" s="36">
        <v>40.719666666666669</v>
      </c>
      <c r="V141" s="36">
        <v>75.13366666666667</v>
      </c>
      <c r="W141" s="36" t="s">
        <v>5</v>
      </c>
      <c r="X141" s="37" t="s">
        <v>5</v>
      </c>
      <c r="Y141" s="38">
        <v>0.872</v>
      </c>
      <c r="Z141" s="38">
        <v>2.5733333333333337</v>
      </c>
      <c r="AA141" s="38">
        <v>4.7486666666666659</v>
      </c>
      <c r="AB141" s="38" t="s">
        <v>5</v>
      </c>
      <c r="AC141" s="39" t="s">
        <v>5</v>
      </c>
      <c r="AD141" s="19"/>
      <c r="AE141" s="20"/>
      <c r="AF141" s="21"/>
      <c r="AG141" s="60">
        <v>14.590999999999999</v>
      </c>
      <c r="AH141" s="61">
        <v>40.42966666666667</v>
      </c>
      <c r="AI141" s="61">
        <v>71.859333333333339</v>
      </c>
      <c r="AJ141" s="61" t="s">
        <v>5</v>
      </c>
      <c r="AK141" s="62" t="s">
        <v>5</v>
      </c>
      <c r="AL141" s="63">
        <v>0.92200000000000004</v>
      </c>
      <c r="AM141" s="63">
        <v>2.5550000000000002</v>
      </c>
      <c r="AN141" s="63">
        <v>4.541666666666667</v>
      </c>
      <c r="AO141" s="63" t="s">
        <v>5</v>
      </c>
      <c r="AP141" s="64" t="s">
        <v>5</v>
      </c>
      <c r="AQ141" s="19"/>
    </row>
    <row r="142" spans="1:43" x14ac:dyDescent="0.2">
      <c r="A142" s="75">
        <v>366</v>
      </c>
      <c r="B142" s="75">
        <v>371</v>
      </c>
      <c r="C142" s="76">
        <v>1</v>
      </c>
      <c r="D142" s="77">
        <v>5.81</v>
      </c>
      <c r="E142" s="78" t="s">
        <v>137</v>
      </c>
      <c r="F142" s="21"/>
      <c r="G142" s="48">
        <v>3.0329999999999999</v>
      </c>
      <c r="H142" s="48">
        <v>11.701000000000001</v>
      </c>
      <c r="I142" s="48">
        <v>32.676666666666669</v>
      </c>
      <c r="J142" s="48" t="s">
        <v>5</v>
      </c>
      <c r="K142" s="49" t="s">
        <v>5</v>
      </c>
      <c r="L142" s="50">
        <v>9.6000000000000002E-2</v>
      </c>
      <c r="M142" s="51">
        <v>0.36966666666666664</v>
      </c>
      <c r="N142" s="51">
        <v>1.0323333333333331</v>
      </c>
      <c r="O142" s="51" t="s">
        <v>5</v>
      </c>
      <c r="P142" s="52" t="s">
        <v>5</v>
      </c>
      <c r="Q142" s="19"/>
      <c r="R142" s="20"/>
      <c r="S142" s="21"/>
      <c r="T142" s="35">
        <v>1.6875</v>
      </c>
      <c r="U142" s="36">
        <v>11.529000000000002</v>
      </c>
      <c r="V142" s="36">
        <v>36.916666666666664</v>
      </c>
      <c r="W142" s="36" t="s">
        <v>5</v>
      </c>
      <c r="X142" s="37" t="s">
        <v>5</v>
      </c>
      <c r="Y142" s="38">
        <v>5.3499999999999999E-2</v>
      </c>
      <c r="Z142" s="38">
        <v>0.36433333333333334</v>
      </c>
      <c r="AA142" s="38">
        <v>1.1666666666666667</v>
      </c>
      <c r="AB142" s="38" t="s">
        <v>5</v>
      </c>
      <c r="AC142" s="39" t="s">
        <v>5</v>
      </c>
      <c r="AD142" s="19"/>
      <c r="AE142" s="20"/>
      <c r="AF142" s="21"/>
      <c r="AG142" s="60">
        <v>2.0626666666666669</v>
      </c>
      <c r="AH142" s="61">
        <v>12.317666666666668</v>
      </c>
      <c r="AI142" s="61">
        <v>31.227333333333334</v>
      </c>
      <c r="AJ142" s="61" t="s">
        <v>5</v>
      </c>
      <c r="AK142" s="62" t="s">
        <v>5</v>
      </c>
      <c r="AL142" s="63">
        <v>6.5000000000000002E-2</v>
      </c>
      <c r="AM142" s="63">
        <v>0.38933333333333331</v>
      </c>
      <c r="AN142" s="63">
        <v>0.9870000000000001</v>
      </c>
      <c r="AO142" s="63" t="s">
        <v>5</v>
      </c>
      <c r="AP142" s="64" t="s">
        <v>5</v>
      </c>
      <c r="AQ142" s="19"/>
    </row>
    <row r="143" spans="1:43" x14ac:dyDescent="0.2">
      <c r="A143" s="75">
        <v>384</v>
      </c>
      <c r="B143" s="75">
        <v>393</v>
      </c>
      <c r="C143" s="76">
        <v>2</v>
      </c>
      <c r="D143" s="77">
        <v>10.35</v>
      </c>
      <c r="E143" s="78" t="s">
        <v>138</v>
      </c>
      <c r="F143" s="21"/>
      <c r="G143" s="48">
        <v>18.350666666666669</v>
      </c>
      <c r="H143" s="48">
        <v>23.612666666666666</v>
      </c>
      <c r="I143" s="48">
        <v>31.806000000000001</v>
      </c>
      <c r="J143" s="48" t="s">
        <v>5</v>
      </c>
      <c r="K143" s="49" t="s">
        <v>5</v>
      </c>
      <c r="L143" s="50">
        <v>1.0146666666666666</v>
      </c>
      <c r="M143" s="51">
        <v>1.3056666666666665</v>
      </c>
      <c r="N143" s="51">
        <v>1.7586666666666666</v>
      </c>
      <c r="O143" s="51" t="s">
        <v>5</v>
      </c>
      <c r="P143" s="52" t="s">
        <v>5</v>
      </c>
      <c r="Q143" s="19"/>
      <c r="R143" s="20"/>
      <c r="S143" s="21"/>
      <c r="T143" s="35">
        <v>18.195000000000004</v>
      </c>
      <c r="U143" s="36">
        <v>25.826666666666664</v>
      </c>
      <c r="V143" s="36">
        <v>36.973666666666666</v>
      </c>
      <c r="W143" s="36" t="s">
        <v>5</v>
      </c>
      <c r="X143" s="37" t="s">
        <v>5</v>
      </c>
      <c r="Y143" s="38">
        <v>1.006</v>
      </c>
      <c r="Z143" s="38">
        <v>1.4280000000000002</v>
      </c>
      <c r="AA143" s="38">
        <v>2.0446666666666666</v>
      </c>
      <c r="AB143" s="38" t="s">
        <v>5</v>
      </c>
      <c r="AC143" s="39" t="s">
        <v>5</v>
      </c>
      <c r="AD143" s="19"/>
      <c r="AE143" s="20"/>
      <c r="AF143" s="21"/>
      <c r="AG143" s="60">
        <v>25.629666666666665</v>
      </c>
      <c r="AH143" s="61">
        <v>33.947333333333333</v>
      </c>
      <c r="AI143" s="61">
        <v>47.44</v>
      </c>
      <c r="AJ143" s="61" t="s">
        <v>5</v>
      </c>
      <c r="AK143" s="62" t="s">
        <v>5</v>
      </c>
      <c r="AL143" s="63">
        <v>1.4176666666666666</v>
      </c>
      <c r="AM143" s="63">
        <v>1.8773333333333333</v>
      </c>
      <c r="AN143" s="63">
        <v>2.6233333333333335</v>
      </c>
      <c r="AO143" s="63" t="s">
        <v>5</v>
      </c>
      <c r="AP143" s="64" t="s">
        <v>5</v>
      </c>
      <c r="AQ143" s="19"/>
    </row>
    <row r="144" spans="1:43" x14ac:dyDescent="0.2">
      <c r="A144" s="75">
        <v>384</v>
      </c>
      <c r="B144" s="75">
        <v>395</v>
      </c>
      <c r="C144" s="76">
        <v>2</v>
      </c>
      <c r="D144" s="77">
        <v>13.29</v>
      </c>
      <c r="E144" s="78" t="s">
        <v>139</v>
      </c>
      <c r="F144" s="21"/>
      <c r="G144" s="48">
        <v>9.6663333333333341</v>
      </c>
      <c r="H144" s="48">
        <v>17.961000000000002</v>
      </c>
      <c r="I144" s="48">
        <v>28.532666666666668</v>
      </c>
      <c r="J144" s="48" t="s">
        <v>5</v>
      </c>
      <c r="K144" s="49" t="s">
        <v>5</v>
      </c>
      <c r="L144" s="50">
        <v>0.68733333333333324</v>
      </c>
      <c r="M144" s="51">
        <v>1.2770000000000001</v>
      </c>
      <c r="N144" s="51">
        <v>2.0286666666666666</v>
      </c>
      <c r="O144" s="51" t="s">
        <v>5</v>
      </c>
      <c r="P144" s="52" t="s">
        <v>5</v>
      </c>
      <c r="Q144" s="19"/>
      <c r="R144" s="20"/>
      <c r="S144" s="21"/>
      <c r="T144" s="35">
        <v>13.284000000000001</v>
      </c>
      <c r="U144" s="36">
        <v>23.584</v>
      </c>
      <c r="V144" s="36">
        <v>35.335666666666661</v>
      </c>
      <c r="W144" s="36" t="s">
        <v>5</v>
      </c>
      <c r="X144" s="37" t="s">
        <v>5</v>
      </c>
      <c r="Y144" s="38">
        <v>0.94466666666666665</v>
      </c>
      <c r="Z144" s="38">
        <v>1.6770000000000003</v>
      </c>
      <c r="AA144" s="38">
        <v>2.5123333333333338</v>
      </c>
      <c r="AB144" s="38" t="s">
        <v>5</v>
      </c>
      <c r="AC144" s="39" t="s">
        <v>5</v>
      </c>
      <c r="AD144" s="19"/>
      <c r="AE144" s="20"/>
      <c r="AF144" s="21"/>
      <c r="AG144" s="60">
        <v>13.516</v>
      </c>
      <c r="AH144" s="61">
        <v>20.116666666666664</v>
      </c>
      <c r="AI144" s="61">
        <v>35.814</v>
      </c>
      <c r="AJ144" s="61" t="s">
        <v>5</v>
      </c>
      <c r="AK144" s="62" t="s">
        <v>5</v>
      </c>
      <c r="AL144" s="63">
        <v>0.96099999999999997</v>
      </c>
      <c r="AM144" s="63">
        <v>1.4303333333333335</v>
      </c>
      <c r="AN144" s="63">
        <v>2.5466666666666669</v>
      </c>
      <c r="AO144" s="63" t="s">
        <v>5</v>
      </c>
      <c r="AP144" s="64" t="s">
        <v>5</v>
      </c>
      <c r="AQ144" s="19"/>
    </row>
    <row r="145" spans="1:43" x14ac:dyDescent="0.2">
      <c r="A145" s="75">
        <v>384</v>
      </c>
      <c r="B145" s="75">
        <v>398</v>
      </c>
      <c r="C145" s="76">
        <v>2</v>
      </c>
      <c r="D145" s="77">
        <v>10.84</v>
      </c>
      <c r="E145" s="78" t="s">
        <v>140</v>
      </c>
      <c r="F145" s="21"/>
      <c r="G145" s="48">
        <v>14.795333333333332</v>
      </c>
      <c r="H145" s="48">
        <v>21.638999999999999</v>
      </c>
      <c r="I145" s="48">
        <v>32.784666666666659</v>
      </c>
      <c r="J145" s="48" t="s">
        <v>5</v>
      </c>
      <c r="K145" s="49" t="s">
        <v>5</v>
      </c>
      <c r="L145" s="50">
        <v>1.4026666666666667</v>
      </c>
      <c r="M145" s="51">
        <v>2.0516666666666663</v>
      </c>
      <c r="N145" s="51">
        <v>3.1080000000000001</v>
      </c>
      <c r="O145" s="51" t="s">
        <v>5</v>
      </c>
      <c r="P145" s="52" t="s">
        <v>5</v>
      </c>
      <c r="Q145" s="19"/>
      <c r="R145" s="20"/>
      <c r="S145" s="21"/>
      <c r="T145" s="35">
        <v>17.568333333333332</v>
      </c>
      <c r="U145" s="36">
        <v>26.177000000000003</v>
      </c>
      <c r="V145" s="36">
        <v>38.037666666666667</v>
      </c>
      <c r="W145" s="36" t="s">
        <v>5</v>
      </c>
      <c r="X145" s="37" t="s">
        <v>5</v>
      </c>
      <c r="Y145" s="38">
        <v>1.6653333333333336</v>
      </c>
      <c r="Z145" s="38">
        <v>2.4816666666666669</v>
      </c>
      <c r="AA145" s="38">
        <v>3.6063333333333336</v>
      </c>
      <c r="AB145" s="38" t="s">
        <v>5</v>
      </c>
      <c r="AC145" s="39" t="s">
        <v>5</v>
      </c>
      <c r="AD145" s="19"/>
      <c r="AE145" s="20"/>
      <c r="AF145" s="21"/>
      <c r="AG145" s="60">
        <v>15.042333333333332</v>
      </c>
      <c r="AH145" s="61">
        <v>22.965</v>
      </c>
      <c r="AI145" s="61">
        <v>36.326666666666668</v>
      </c>
      <c r="AJ145" s="61" t="s">
        <v>5</v>
      </c>
      <c r="AK145" s="62" t="s">
        <v>5</v>
      </c>
      <c r="AL145" s="63">
        <v>1.4260000000000002</v>
      </c>
      <c r="AM145" s="63">
        <v>2.177</v>
      </c>
      <c r="AN145" s="63">
        <v>3.4436666666666667</v>
      </c>
      <c r="AO145" s="63" t="s">
        <v>5</v>
      </c>
      <c r="AP145" s="64" t="s">
        <v>5</v>
      </c>
      <c r="AQ145" s="19"/>
    </row>
    <row r="146" spans="1:43" x14ac:dyDescent="0.2">
      <c r="A146" s="75">
        <v>384</v>
      </c>
      <c r="B146" s="75">
        <v>401</v>
      </c>
      <c r="C146" s="76">
        <v>2</v>
      </c>
      <c r="D146" s="77">
        <v>13.53</v>
      </c>
      <c r="E146" s="78" t="s">
        <v>141</v>
      </c>
      <c r="F146" s="21"/>
      <c r="G146" s="48">
        <v>11.045</v>
      </c>
      <c r="H146" s="48">
        <v>18.648000000000003</v>
      </c>
      <c r="I146" s="48">
        <v>32.809999999999995</v>
      </c>
      <c r="J146" s="48" t="s">
        <v>5</v>
      </c>
      <c r="K146" s="49" t="s">
        <v>5</v>
      </c>
      <c r="L146" s="50">
        <v>1.3089999999999999</v>
      </c>
      <c r="M146" s="51">
        <v>2.21</v>
      </c>
      <c r="N146" s="51">
        <v>3.8879999999999999</v>
      </c>
      <c r="O146" s="51" t="s">
        <v>5</v>
      </c>
      <c r="P146" s="52" t="s">
        <v>5</v>
      </c>
      <c r="Q146" s="19"/>
      <c r="R146" s="20"/>
      <c r="S146" s="21"/>
      <c r="T146" s="35">
        <v>12.198666666666666</v>
      </c>
      <c r="U146" s="36">
        <v>24.445666666666668</v>
      </c>
      <c r="V146" s="36">
        <v>39.400666666666666</v>
      </c>
      <c r="W146" s="36" t="s">
        <v>5</v>
      </c>
      <c r="X146" s="37" t="s">
        <v>5</v>
      </c>
      <c r="Y146" s="38">
        <v>1.4456666666666667</v>
      </c>
      <c r="Z146" s="38">
        <v>2.8966666666666665</v>
      </c>
      <c r="AA146" s="38">
        <v>4.6689999999999996</v>
      </c>
      <c r="AB146" s="38" t="s">
        <v>5</v>
      </c>
      <c r="AC146" s="39" t="s">
        <v>5</v>
      </c>
      <c r="AD146" s="19"/>
      <c r="AE146" s="20"/>
      <c r="AF146" s="21"/>
      <c r="AG146" s="60">
        <v>11.532000000000002</v>
      </c>
      <c r="AH146" s="61">
        <v>18.879000000000001</v>
      </c>
      <c r="AI146" s="61">
        <v>34.925666666666665</v>
      </c>
      <c r="AJ146" s="61" t="s">
        <v>5</v>
      </c>
      <c r="AK146" s="62" t="s">
        <v>5</v>
      </c>
      <c r="AL146" s="63">
        <v>1.3666666666666665</v>
      </c>
      <c r="AM146" s="63">
        <v>2.2373333333333334</v>
      </c>
      <c r="AN146" s="63">
        <v>4.1383333333333328</v>
      </c>
      <c r="AO146" s="63" t="s">
        <v>5</v>
      </c>
      <c r="AP146" s="64" t="s">
        <v>5</v>
      </c>
      <c r="AQ146" s="19"/>
    </row>
    <row r="147" spans="1:43" x14ac:dyDescent="0.2">
      <c r="A147" s="75">
        <v>384</v>
      </c>
      <c r="B147" s="75">
        <v>405</v>
      </c>
      <c r="C147" s="76">
        <v>3</v>
      </c>
      <c r="D147" s="77">
        <v>17.82</v>
      </c>
      <c r="E147" s="78" t="s">
        <v>142</v>
      </c>
      <c r="F147" s="21"/>
      <c r="G147" s="48">
        <v>18.971333333333334</v>
      </c>
      <c r="H147" s="48">
        <v>30.540000000000003</v>
      </c>
      <c r="I147" s="48">
        <v>42.996666666666663</v>
      </c>
      <c r="J147" s="48" t="s">
        <v>5</v>
      </c>
      <c r="K147" s="49" t="s">
        <v>5</v>
      </c>
      <c r="L147" s="50">
        <v>2.8476666666666666</v>
      </c>
      <c r="M147" s="51">
        <v>4.5840000000000005</v>
      </c>
      <c r="N147" s="51">
        <v>6.4540000000000006</v>
      </c>
      <c r="O147" s="51" t="s">
        <v>5</v>
      </c>
      <c r="P147" s="52" t="s">
        <v>5</v>
      </c>
      <c r="Q147" s="19"/>
      <c r="R147" s="20"/>
      <c r="S147" s="21"/>
      <c r="T147" s="35">
        <v>22.209333333333333</v>
      </c>
      <c r="U147" s="36">
        <v>35.261333333333333</v>
      </c>
      <c r="V147" s="36">
        <v>48.855333333333334</v>
      </c>
      <c r="W147" s="36" t="s">
        <v>5</v>
      </c>
      <c r="X147" s="37" t="s">
        <v>5</v>
      </c>
      <c r="Y147" s="38">
        <v>3.3336666666666672</v>
      </c>
      <c r="Z147" s="38">
        <v>5.2926666666666664</v>
      </c>
      <c r="AA147" s="38">
        <v>7.3330000000000011</v>
      </c>
      <c r="AB147" s="38" t="s">
        <v>5</v>
      </c>
      <c r="AC147" s="39" t="s">
        <v>5</v>
      </c>
      <c r="AD147" s="19"/>
      <c r="AE147" s="20"/>
      <c r="AF147" s="21"/>
      <c r="AG147" s="60">
        <v>17.457999999999998</v>
      </c>
      <c r="AH147" s="61">
        <v>31.404666666666667</v>
      </c>
      <c r="AI147" s="61">
        <v>47.006333333333338</v>
      </c>
      <c r="AJ147" s="61" t="s">
        <v>5</v>
      </c>
      <c r="AK147" s="62" t="s">
        <v>5</v>
      </c>
      <c r="AL147" s="63">
        <v>2.6206666666666667</v>
      </c>
      <c r="AM147" s="63">
        <v>4.7136666666666667</v>
      </c>
      <c r="AN147" s="63">
        <v>7.0556666666666672</v>
      </c>
      <c r="AO147" s="63" t="s">
        <v>5</v>
      </c>
      <c r="AP147" s="64" t="s">
        <v>5</v>
      </c>
      <c r="AQ147" s="19"/>
    </row>
    <row r="148" spans="1:43" x14ac:dyDescent="0.2">
      <c r="A148" s="75">
        <v>385</v>
      </c>
      <c r="B148" s="75">
        <v>395</v>
      </c>
      <c r="C148" s="76">
        <v>2</v>
      </c>
      <c r="D148" s="77">
        <v>11.02</v>
      </c>
      <c r="E148" s="78" t="s">
        <v>143</v>
      </c>
      <c r="F148" s="21"/>
      <c r="G148" s="48">
        <v>22.925999999999998</v>
      </c>
      <c r="H148" s="48">
        <v>33.097999999999999</v>
      </c>
      <c r="I148" s="48">
        <v>45.68966666666666</v>
      </c>
      <c r="J148" s="48" t="s">
        <v>5</v>
      </c>
      <c r="K148" s="49" t="s">
        <v>5</v>
      </c>
      <c r="L148" s="50">
        <v>1.4486666666666668</v>
      </c>
      <c r="M148" s="51">
        <v>2.0916666666666668</v>
      </c>
      <c r="N148" s="51">
        <v>2.8876666666666666</v>
      </c>
      <c r="O148" s="51" t="s">
        <v>5</v>
      </c>
      <c r="P148" s="52" t="s">
        <v>5</v>
      </c>
      <c r="Q148" s="19"/>
      <c r="R148" s="20"/>
      <c r="S148" s="21"/>
      <c r="T148" s="35">
        <v>26.118666666666666</v>
      </c>
      <c r="U148" s="36">
        <v>36.410666666666664</v>
      </c>
      <c r="V148" s="36">
        <v>50.20933333333334</v>
      </c>
      <c r="W148" s="36" t="s">
        <v>5</v>
      </c>
      <c r="X148" s="37" t="s">
        <v>5</v>
      </c>
      <c r="Y148" s="38">
        <v>1.6506666666666667</v>
      </c>
      <c r="Z148" s="38">
        <v>2.3013333333333335</v>
      </c>
      <c r="AA148" s="38">
        <v>3.1733333333333333</v>
      </c>
      <c r="AB148" s="38" t="s">
        <v>5</v>
      </c>
      <c r="AC148" s="39" t="s">
        <v>5</v>
      </c>
      <c r="AD148" s="19"/>
      <c r="AE148" s="20"/>
      <c r="AF148" s="21"/>
      <c r="AG148" s="60">
        <v>23.934333333333331</v>
      </c>
      <c r="AH148" s="61">
        <v>35.548999999999999</v>
      </c>
      <c r="AI148" s="61">
        <v>52.545333333333332</v>
      </c>
      <c r="AJ148" s="61" t="s">
        <v>5</v>
      </c>
      <c r="AK148" s="62" t="s">
        <v>5</v>
      </c>
      <c r="AL148" s="63">
        <v>1.5123333333333333</v>
      </c>
      <c r="AM148" s="63">
        <v>2.2466666666666666</v>
      </c>
      <c r="AN148" s="63">
        <v>3.3210000000000002</v>
      </c>
      <c r="AO148" s="63" t="s">
        <v>5</v>
      </c>
      <c r="AP148" s="64" t="s">
        <v>5</v>
      </c>
      <c r="AQ148" s="19"/>
    </row>
    <row r="149" spans="1:43" x14ac:dyDescent="0.2">
      <c r="A149" s="75">
        <v>385</v>
      </c>
      <c r="B149" s="75">
        <v>398</v>
      </c>
      <c r="C149" s="76">
        <v>3</v>
      </c>
      <c r="D149" s="77">
        <v>8.68</v>
      </c>
      <c r="E149" s="78" t="s">
        <v>144</v>
      </c>
      <c r="F149" s="21"/>
      <c r="G149" s="48">
        <v>15.860999999999999</v>
      </c>
      <c r="H149" s="48">
        <v>24.552999999999997</v>
      </c>
      <c r="I149" s="48">
        <v>37.970333333333329</v>
      </c>
      <c r="J149" s="48" t="s">
        <v>5</v>
      </c>
      <c r="K149" s="49" t="s">
        <v>5</v>
      </c>
      <c r="L149" s="50">
        <v>1.3786666666666667</v>
      </c>
      <c r="M149" s="51">
        <v>2.1336666666666666</v>
      </c>
      <c r="N149" s="51">
        <v>3.3000000000000003</v>
      </c>
      <c r="O149" s="51" t="s">
        <v>5</v>
      </c>
      <c r="P149" s="52" t="s">
        <v>5</v>
      </c>
      <c r="Q149" s="19"/>
      <c r="R149" s="20"/>
      <c r="S149" s="21"/>
      <c r="T149" s="35">
        <v>19.640666666666664</v>
      </c>
      <c r="U149" s="36">
        <v>29.165666666666667</v>
      </c>
      <c r="V149" s="36">
        <v>42.842333333333329</v>
      </c>
      <c r="W149" s="36" t="s">
        <v>5</v>
      </c>
      <c r="X149" s="37" t="s">
        <v>5</v>
      </c>
      <c r="Y149" s="38">
        <v>1.7066666666666668</v>
      </c>
      <c r="Z149" s="38">
        <v>2.5346666666666668</v>
      </c>
      <c r="AA149" s="38">
        <v>3.7233333333333332</v>
      </c>
      <c r="AB149" s="38" t="s">
        <v>5</v>
      </c>
      <c r="AC149" s="39" t="s">
        <v>5</v>
      </c>
      <c r="AD149" s="19"/>
      <c r="AE149" s="20"/>
      <c r="AF149" s="21"/>
      <c r="AG149" s="60">
        <v>17.763333333333335</v>
      </c>
      <c r="AH149" s="61">
        <v>25.733666666666664</v>
      </c>
      <c r="AI149" s="61">
        <v>41.982333333333337</v>
      </c>
      <c r="AJ149" s="61" t="s">
        <v>5</v>
      </c>
      <c r="AK149" s="62" t="s">
        <v>5</v>
      </c>
      <c r="AL149" s="63">
        <v>1.5436666666666667</v>
      </c>
      <c r="AM149" s="63">
        <v>2.2363333333333331</v>
      </c>
      <c r="AN149" s="63">
        <v>3.6483333333333334</v>
      </c>
      <c r="AO149" s="63" t="s">
        <v>5</v>
      </c>
      <c r="AP149" s="64" t="s">
        <v>5</v>
      </c>
      <c r="AQ149" s="19"/>
    </row>
    <row r="150" spans="1:43" x14ac:dyDescent="0.2">
      <c r="A150" s="75">
        <v>385</v>
      </c>
      <c r="B150" s="75">
        <v>401</v>
      </c>
      <c r="C150" s="76">
        <v>2</v>
      </c>
      <c r="D150" s="77">
        <v>11.95</v>
      </c>
      <c r="E150" s="78" t="s">
        <v>145</v>
      </c>
      <c r="F150" s="21"/>
      <c r="G150" s="48">
        <v>16.796333333333333</v>
      </c>
      <c r="H150" s="48">
        <v>22.162666666666667</v>
      </c>
      <c r="I150" s="48">
        <v>37.090333333333341</v>
      </c>
      <c r="J150" s="48" t="s">
        <v>5</v>
      </c>
      <c r="K150" s="49" t="s">
        <v>5</v>
      </c>
      <c r="L150" s="50">
        <v>1.8576666666666668</v>
      </c>
      <c r="M150" s="51">
        <v>2.4513333333333334</v>
      </c>
      <c r="N150" s="51">
        <v>4.1020000000000003</v>
      </c>
      <c r="O150" s="51" t="s">
        <v>5</v>
      </c>
      <c r="P150" s="52" t="s">
        <v>5</v>
      </c>
      <c r="Q150" s="19"/>
      <c r="R150" s="20"/>
      <c r="S150" s="21"/>
      <c r="T150" s="35">
        <v>13.692</v>
      </c>
      <c r="U150" s="36">
        <v>27.534666666666666</v>
      </c>
      <c r="V150" s="36">
        <v>43.639000000000003</v>
      </c>
      <c r="W150" s="36" t="s">
        <v>5</v>
      </c>
      <c r="X150" s="37" t="s">
        <v>5</v>
      </c>
      <c r="Y150" s="38">
        <v>1.5143333333333333</v>
      </c>
      <c r="Z150" s="38">
        <v>3.0453333333333332</v>
      </c>
      <c r="AA150" s="38">
        <v>4.8266666666666671</v>
      </c>
      <c r="AB150" s="38" t="s">
        <v>5</v>
      </c>
      <c r="AC150" s="39" t="s">
        <v>5</v>
      </c>
      <c r="AD150" s="19"/>
      <c r="AE150" s="20"/>
      <c r="AF150" s="21"/>
      <c r="AG150" s="60">
        <v>14.679666666666668</v>
      </c>
      <c r="AH150" s="61">
        <v>23.35166666666667</v>
      </c>
      <c r="AI150" s="61">
        <v>42.556000000000004</v>
      </c>
      <c r="AJ150" s="61" t="s">
        <v>5</v>
      </c>
      <c r="AK150" s="62" t="s">
        <v>5</v>
      </c>
      <c r="AL150" s="63">
        <v>1.6233333333333333</v>
      </c>
      <c r="AM150" s="63">
        <v>2.5823333333333331</v>
      </c>
      <c r="AN150" s="63">
        <v>4.7063333333333333</v>
      </c>
      <c r="AO150" s="63" t="s">
        <v>5</v>
      </c>
      <c r="AP150" s="64" t="s">
        <v>5</v>
      </c>
      <c r="AQ150" s="19"/>
    </row>
    <row r="151" spans="1:43" x14ac:dyDescent="0.2">
      <c r="A151" s="75">
        <v>385</v>
      </c>
      <c r="B151" s="75">
        <v>405</v>
      </c>
      <c r="C151" s="76">
        <v>3</v>
      </c>
      <c r="D151" s="77">
        <v>16.34</v>
      </c>
      <c r="E151" s="78" t="s">
        <v>146</v>
      </c>
      <c r="F151" s="21"/>
      <c r="G151" s="48">
        <v>21.894666666666666</v>
      </c>
      <c r="H151" s="48">
        <v>34.680666666666667</v>
      </c>
      <c r="I151" s="48">
        <v>48.080333333333328</v>
      </c>
      <c r="J151" s="48" t="s">
        <v>5</v>
      </c>
      <c r="K151" s="49" t="s">
        <v>5</v>
      </c>
      <c r="L151" s="50">
        <v>3.1133333333333333</v>
      </c>
      <c r="M151" s="51">
        <v>4.9316666666666666</v>
      </c>
      <c r="N151" s="51">
        <v>6.8369999999999997</v>
      </c>
      <c r="O151" s="51" t="s">
        <v>5</v>
      </c>
      <c r="P151" s="52" t="s">
        <v>5</v>
      </c>
      <c r="Q151" s="19"/>
      <c r="R151" s="20"/>
      <c r="S151" s="21"/>
      <c r="T151" s="35">
        <v>25.056999999999999</v>
      </c>
      <c r="U151" s="36">
        <v>39.236333333333334</v>
      </c>
      <c r="V151" s="36">
        <v>51.999666666666663</v>
      </c>
      <c r="W151" s="36" t="s">
        <v>5</v>
      </c>
      <c r="X151" s="37" t="s">
        <v>5</v>
      </c>
      <c r="Y151" s="38">
        <v>3.5630000000000002</v>
      </c>
      <c r="Z151" s="38">
        <v>5.5796666666666672</v>
      </c>
      <c r="AA151" s="38">
        <v>7.394333333333333</v>
      </c>
      <c r="AB151" s="38" t="s">
        <v>5</v>
      </c>
      <c r="AC151" s="39" t="s">
        <v>5</v>
      </c>
      <c r="AD151" s="19"/>
      <c r="AE151" s="20"/>
      <c r="AF151" s="21"/>
      <c r="AG151" s="60">
        <v>20.945</v>
      </c>
      <c r="AH151" s="61">
        <v>33.673000000000002</v>
      </c>
      <c r="AI151" s="61">
        <v>48.621333333333332</v>
      </c>
      <c r="AJ151" s="61" t="s">
        <v>5</v>
      </c>
      <c r="AK151" s="62" t="s">
        <v>5</v>
      </c>
      <c r="AL151" s="63">
        <v>2.9783333333333335</v>
      </c>
      <c r="AM151" s="63">
        <v>4.7883333333333331</v>
      </c>
      <c r="AN151" s="63">
        <v>6.9140000000000006</v>
      </c>
      <c r="AO151" s="63" t="s">
        <v>5</v>
      </c>
      <c r="AP151" s="64" t="s">
        <v>5</v>
      </c>
      <c r="AQ151" s="19"/>
    </row>
    <row r="152" spans="1:43" x14ac:dyDescent="0.2">
      <c r="A152" s="75">
        <v>385</v>
      </c>
      <c r="B152" s="75">
        <v>406</v>
      </c>
      <c r="C152" s="76">
        <v>3</v>
      </c>
      <c r="D152" s="77">
        <v>16.43</v>
      </c>
      <c r="E152" s="78" t="s">
        <v>147</v>
      </c>
      <c r="F152" s="21"/>
      <c r="G152" s="48">
        <v>24.816999999999997</v>
      </c>
      <c r="H152" s="48">
        <v>39.321666666666665</v>
      </c>
      <c r="I152" s="48">
        <v>52.866500000000002</v>
      </c>
      <c r="J152" s="48" t="s">
        <v>5</v>
      </c>
      <c r="K152" s="49" t="s">
        <v>5</v>
      </c>
      <c r="L152" s="50">
        <v>3.7249999999999996</v>
      </c>
      <c r="M152" s="51">
        <v>5.9023333333333339</v>
      </c>
      <c r="N152" s="51">
        <v>7.9354999999999993</v>
      </c>
      <c r="O152" s="51" t="s">
        <v>5</v>
      </c>
      <c r="P152" s="52" t="s">
        <v>5</v>
      </c>
      <c r="Q152" s="19"/>
      <c r="R152" s="20"/>
      <c r="S152" s="21"/>
      <c r="T152" s="35">
        <v>30.768666666666672</v>
      </c>
      <c r="U152" s="36">
        <v>49.652999999999999</v>
      </c>
      <c r="V152" s="36">
        <v>62.774999999999999</v>
      </c>
      <c r="W152" s="36" t="s">
        <v>5</v>
      </c>
      <c r="X152" s="37" t="s">
        <v>5</v>
      </c>
      <c r="Y152" s="38">
        <v>4.6179999999999994</v>
      </c>
      <c r="Z152" s="38">
        <v>7.4529999999999994</v>
      </c>
      <c r="AA152" s="38">
        <v>9.4223333333333326</v>
      </c>
      <c r="AB152" s="38" t="s">
        <v>5</v>
      </c>
      <c r="AC152" s="39" t="s">
        <v>5</v>
      </c>
      <c r="AD152" s="19"/>
      <c r="AE152" s="20"/>
      <c r="AF152" s="21"/>
      <c r="AG152" s="60">
        <v>22.048333333333332</v>
      </c>
      <c r="AH152" s="61">
        <v>37.158999999999999</v>
      </c>
      <c r="AI152" s="61">
        <v>53.903666666666673</v>
      </c>
      <c r="AJ152" s="61" t="s">
        <v>5</v>
      </c>
      <c r="AK152" s="62" t="s">
        <v>5</v>
      </c>
      <c r="AL152" s="63">
        <v>3.3093333333333335</v>
      </c>
      <c r="AM152" s="63">
        <v>5.5773333333333328</v>
      </c>
      <c r="AN152" s="63">
        <v>8.0909999999999993</v>
      </c>
      <c r="AO152" s="63" t="s">
        <v>5</v>
      </c>
      <c r="AP152" s="64" t="s">
        <v>5</v>
      </c>
      <c r="AQ152" s="19"/>
    </row>
    <row r="153" spans="1:43" x14ac:dyDescent="0.2">
      <c r="A153" s="75">
        <v>399</v>
      </c>
      <c r="B153" s="75">
        <v>405</v>
      </c>
      <c r="C153" s="76">
        <v>1</v>
      </c>
      <c r="D153" s="77">
        <v>11.33</v>
      </c>
      <c r="E153" s="78" t="s">
        <v>148</v>
      </c>
      <c r="F153" s="21"/>
      <c r="G153" s="48">
        <v>49.359000000000002</v>
      </c>
      <c r="H153" s="48">
        <v>74.403000000000006</v>
      </c>
      <c r="I153" s="48">
        <v>90.829333333333338</v>
      </c>
      <c r="J153" s="48" t="s">
        <v>5</v>
      </c>
      <c r="K153" s="49" t="s">
        <v>5</v>
      </c>
      <c r="L153" s="50">
        <v>1.9496666666666664</v>
      </c>
      <c r="M153" s="51">
        <v>2.9390000000000001</v>
      </c>
      <c r="N153" s="51">
        <v>3.5879999999999996</v>
      </c>
      <c r="O153" s="51" t="s">
        <v>5</v>
      </c>
      <c r="P153" s="52" t="s">
        <v>5</v>
      </c>
      <c r="Q153" s="19"/>
      <c r="R153" s="20"/>
      <c r="S153" s="21"/>
      <c r="T153" s="35">
        <v>56.921333333333337</v>
      </c>
      <c r="U153" s="36">
        <v>81.468666666666664</v>
      </c>
      <c r="V153" s="36">
        <v>98.208333333333329</v>
      </c>
      <c r="W153" s="36" t="s">
        <v>5</v>
      </c>
      <c r="X153" s="37" t="s">
        <v>5</v>
      </c>
      <c r="Y153" s="38">
        <v>2.2483333333333331</v>
      </c>
      <c r="Z153" s="38">
        <v>3.2183333333333333</v>
      </c>
      <c r="AA153" s="38">
        <v>3.8793333333333333</v>
      </c>
      <c r="AB153" s="38" t="s">
        <v>5</v>
      </c>
      <c r="AC153" s="39" t="s">
        <v>5</v>
      </c>
      <c r="AD153" s="19"/>
      <c r="AE153" s="20"/>
      <c r="AF153" s="21"/>
      <c r="AG153" s="60">
        <v>49.859999999999992</v>
      </c>
      <c r="AH153" s="61">
        <v>71.729333333333329</v>
      </c>
      <c r="AI153" s="61">
        <v>87.857000000000014</v>
      </c>
      <c r="AJ153" s="61" t="s">
        <v>5</v>
      </c>
      <c r="AK153" s="62" t="s">
        <v>5</v>
      </c>
      <c r="AL153" s="63">
        <v>1.9693333333333332</v>
      </c>
      <c r="AM153" s="63">
        <v>2.8330000000000002</v>
      </c>
      <c r="AN153" s="63">
        <v>3.4706666666666668</v>
      </c>
      <c r="AO153" s="63" t="s">
        <v>5</v>
      </c>
      <c r="AP153" s="64" t="s">
        <v>5</v>
      </c>
      <c r="AQ153" s="19"/>
    </row>
    <row r="154" spans="1:43" x14ac:dyDescent="0.2">
      <c r="A154" s="75">
        <v>406</v>
      </c>
      <c r="B154" s="75">
        <v>412</v>
      </c>
      <c r="C154" s="76">
        <v>1</v>
      </c>
      <c r="D154" s="77">
        <v>15.91</v>
      </c>
      <c r="E154" s="78" t="s">
        <v>149</v>
      </c>
      <c r="F154" s="21"/>
      <c r="G154" s="48">
        <v>-3.0333333333333323E-2</v>
      </c>
      <c r="H154" s="48">
        <v>0.26799999999999996</v>
      </c>
      <c r="I154" s="48">
        <v>2.69</v>
      </c>
      <c r="J154" s="48" t="s">
        <v>5</v>
      </c>
      <c r="K154" s="49" t="s">
        <v>5</v>
      </c>
      <c r="L154" s="50">
        <v>-9.999999999999998E-4</v>
      </c>
      <c r="M154" s="51">
        <v>8.6666666666666663E-3</v>
      </c>
      <c r="N154" s="51">
        <v>8.5000000000000006E-2</v>
      </c>
      <c r="O154" s="51" t="s">
        <v>5</v>
      </c>
      <c r="P154" s="52" t="s">
        <v>5</v>
      </c>
      <c r="Q154" s="19"/>
      <c r="R154" s="20"/>
      <c r="S154" s="21"/>
      <c r="T154" s="35">
        <v>3.5963333333333334</v>
      </c>
      <c r="U154" s="36">
        <v>5.8363333333333332</v>
      </c>
      <c r="V154" s="36">
        <v>15.318333333333333</v>
      </c>
      <c r="W154" s="36" t="s">
        <v>5</v>
      </c>
      <c r="X154" s="37" t="s">
        <v>5</v>
      </c>
      <c r="Y154" s="38">
        <v>0.11366666666666668</v>
      </c>
      <c r="Z154" s="38">
        <v>0.18466666666666667</v>
      </c>
      <c r="AA154" s="38">
        <v>0.48399999999999999</v>
      </c>
      <c r="AB154" s="38" t="s">
        <v>5</v>
      </c>
      <c r="AC154" s="39" t="s">
        <v>5</v>
      </c>
      <c r="AD154" s="19"/>
      <c r="AE154" s="20"/>
      <c r="AF154" s="21"/>
      <c r="AG154" s="60">
        <v>2.1736666666666666</v>
      </c>
      <c r="AH154" s="61">
        <v>5.8</v>
      </c>
      <c r="AI154" s="61">
        <v>16.125333333333334</v>
      </c>
      <c r="AJ154" s="61" t="s">
        <v>5</v>
      </c>
      <c r="AK154" s="62" t="s">
        <v>5</v>
      </c>
      <c r="AL154" s="63">
        <v>6.9000000000000006E-2</v>
      </c>
      <c r="AM154" s="63">
        <v>0.18333333333333335</v>
      </c>
      <c r="AN154" s="63">
        <v>0.5096666666666666</v>
      </c>
      <c r="AO154" s="63" t="s">
        <v>5</v>
      </c>
      <c r="AP154" s="64" t="s">
        <v>5</v>
      </c>
      <c r="AQ154" s="19"/>
    </row>
    <row r="155" spans="1:43" x14ac:dyDescent="0.2">
      <c r="A155" s="75">
        <v>410</v>
      </c>
      <c r="B155" s="75">
        <v>423</v>
      </c>
      <c r="C155" s="76">
        <v>2</v>
      </c>
      <c r="D155" s="77">
        <v>12.97</v>
      </c>
      <c r="E155" s="78" t="s">
        <v>150</v>
      </c>
      <c r="F155" s="21"/>
      <c r="G155" s="48">
        <v>23.423333333333332</v>
      </c>
      <c r="H155" s="48">
        <v>50.451000000000001</v>
      </c>
      <c r="I155" s="48">
        <v>84.697499999999991</v>
      </c>
      <c r="J155" s="48" t="s">
        <v>5</v>
      </c>
      <c r="K155" s="49" t="s">
        <v>5</v>
      </c>
      <c r="L155" s="50">
        <v>2.0353333333333334</v>
      </c>
      <c r="M155" s="51">
        <v>4.3843333333333332</v>
      </c>
      <c r="N155" s="51">
        <v>7.3605</v>
      </c>
      <c r="O155" s="51" t="s">
        <v>5</v>
      </c>
      <c r="P155" s="52" t="s">
        <v>5</v>
      </c>
      <c r="Q155" s="19"/>
      <c r="R155" s="20"/>
      <c r="S155" s="21"/>
      <c r="T155" s="35">
        <v>25.690666666666669</v>
      </c>
      <c r="U155" s="36">
        <v>51.857999999999997</v>
      </c>
      <c r="V155" s="36">
        <v>75.412666666666667</v>
      </c>
      <c r="W155" s="36" t="s">
        <v>5</v>
      </c>
      <c r="X155" s="37" t="s">
        <v>5</v>
      </c>
      <c r="Y155" s="38">
        <v>2.2326666666666668</v>
      </c>
      <c r="Z155" s="38">
        <v>4.5066666666666668</v>
      </c>
      <c r="AA155" s="38">
        <v>6.5533333333333337</v>
      </c>
      <c r="AB155" s="38" t="s">
        <v>5</v>
      </c>
      <c r="AC155" s="39" t="s">
        <v>5</v>
      </c>
      <c r="AD155" s="19"/>
      <c r="AE155" s="20"/>
      <c r="AF155" s="21"/>
      <c r="AG155" s="60">
        <v>26.462666666666667</v>
      </c>
      <c r="AH155" s="61">
        <v>54.060666666666663</v>
      </c>
      <c r="AI155" s="61">
        <v>78.160000000000011</v>
      </c>
      <c r="AJ155" s="61" t="s">
        <v>5</v>
      </c>
      <c r="AK155" s="62" t="s">
        <v>5</v>
      </c>
      <c r="AL155" s="63">
        <v>2.2993333333333332</v>
      </c>
      <c r="AM155" s="63">
        <v>4.6976666666666667</v>
      </c>
      <c r="AN155" s="63">
        <v>6.7920000000000007</v>
      </c>
      <c r="AO155" s="63" t="s">
        <v>5</v>
      </c>
      <c r="AP155" s="64" t="s">
        <v>5</v>
      </c>
      <c r="AQ155" s="19"/>
    </row>
    <row r="156" spans="1:43" x14ac:dyDescent="0.2">
      <c r="A156" s="75">
        <v>410</v>
      </c>
      <c r="B156" s="75">
        <v>424</v>
      </c>
      <c r="C156" s="76">
        <v>2</v>
      </c>
      <c r="D156" s="77">
        <v>16.559999999999999</v>
      </c>
      <c r="E156" s="78" t="s">
        <v>151</v>
      </c>
      <c r="F156" s="21"/>
      <c r="G156" s="48">
        <v>21.896666666666665</v>
      </c>
      <c r="H156" s="48">
        <v>43.63366666666667</v>
      </c>
      <c r="I156" s="48">
        <v>64.183000000000007</v>
      </c>
      <c r="J156" s="48" t="s">
        <v>5</v>
      </c>
      <c r="K156" s="49" t="s">
        <v>5</v>
      </c>
      <c r="L156" s="50">
        <v>2.0756666666666668</v>
      </c>
      <c r="M156" s="51">
        <v>4.1363333333333339</v>
      </c>
      <c r="N156" s="51">
        <v>6.0846666666666671</v>
      </c>
      <c r="O156" s="51" t="s">
        <v>5</v>
      </c>
      <c r="P156" s="52" t="s">
        <v>5</v>
      </c>
      <c r="Q156" s="19"/>
      <c r="R156" s="20"/>
      <c r="S156" s="21"/>
      <c r="T156" s="35">
        <v>25.739333333333331</v>
      </c>
      <c r="U156" s="36">
        <v>48.193000000000005</v>
      </c>
      <c r="V156" s="36">
        <v>67.99966666666667</v>
      </c>
      <c r="W156" s="36" t="s">
        <v>5</v>
      </c>
      <c r="X156" s="37" t="s">
        <v>5</v>
      </c>
      <c r="Y156" s="38">
        <v>2.4403333333333332</v>
      </c>
      <c r="Z156" s="38">
        <v>4.5686666666666662</v>
      </c>
      <c r="AA156" s="38">
        <v>6.4463333333333326</v>
      </c>
      <c r="AB156" s="38" t="s">
        <v>5</v>
      </c>
      <c r="AC156" s="39" t="s">
        <v>5</v>
      </c>
      <c r="AD156" s="19"/>
      <c r="AE156" s="20"/>
      <c r="AF156" s="21"/>
      <c r="AG156" s="60">
        <v>22.514999999999997</v>
      </c>
      <c r="AH156" s="61">
        <v>45.543666666666667</v>
      </c>
      <c r="AI156" s="61">
        <v>68.367333333333335</v>
      </c>
      <c r="AJ156" s="61" t="s">
        <v>5</v>
      </c>
      <c r="AK156" s="62" t="s">
        <v>5</v>
      </c>
      <c r="AL156" s="63">
        <v>2.1343333333333336</v>
      </c>
      <c r="AM156" s="63">
        <v>4.3176666666666668</v>
      </c>
      <c r="AN156" s="63">
        <v>6.4813333333333327</v>
      </c>
      <c r="AO156" s="63" t="s">
        <v>5</v>
      </c>
      <c r="AP156" s="64" t="s">
        <v>5</v>
      </c>
      <c r="AQ156" s="19"/>
    </row>
    <row r="157" spans="1:43" x14ac:dyDescent="0.2">
      <c r="A157" s="75">
        <v>413</v>
      </c>
      <c r="B157" s="75">
        <v>423</v>
      </c>
      <c r="C157" s="76">
        <v>1</v>
      </c>
      <c r="D157" s="77">
        <v>8.92</v>
      </c>
      <c r="E157" s="78" t="s">
        <v>152</v>
      </c>
      <c r="F157" s="21"/>
      <c r="G157" s="48">
        <v>27.973333333333333</v>
      </c>
      <c r="H157" s="48">
        <v>63.925666666666672</v>
      </c>
      <c r="I157" s="48">
        <v>81.832999999999998</v>
      </c>
      <c r="J157" s="48" t="s">
        <v>5</v>
      </c>
      <c r="K157" s="49" t="s">
        <v>5</v>
      </c>
      <c r="L157" s="50">
        <v>1.768</v>
      </c>
      <c r="M157" s="51">
        <v>4.0403333333333338</v>
      </c>
      <c r="N157" s="51">
        <v>5.1720000000000006</v>
      </c>
      <c r="O157" s="51" t="s">
        <v>5</v>
      </c>
      <c r="P157" s="52" t="s">
        <v>5</v>
      </c>
      <c r="Q157" s="19"/>
      <c r="R157" s="20"/>
      <c r="S157" s="21"/>
      <c r="T157" s="35">
        <v>31.460666666666668</v>
      </c>
      <c r="U157" s="36">
        <v>67.126666666666665</v>
      </c>
      <c r="V157" s="36">
        <v>84.768666666666661</v>
      </c>
      <c r="W157" s="36" t="s">
        <v>5</v>
      </c>
      <c r="X157" s="37" t="s">
        <v>5</v>
      </c>
      <c r="Y157" s="38">
        <v>1.9879999999999998</v>
      </c>
      <c r="Z157" s="38">
        <v>4.2423333333333337</v>
      </c>
      <c r="AA157" s="38">
        <v>5.3573333333333331</v>
      </c>
      <c r="AB157" s="38" t="s">
        <v>5</v>
      </c>
      <c r="AC157" s="39" t="s">
        <v>5</v>
      </c>
      <c r="AD157" s="19"/>
      <c r="AE157" s="20"/>
      <c r="AF157" s="21"/>
      <c r="AG157" s="60">
        <v>33.870000000000005</v>
      </c>
      <c r="AH157" s="61">
        <v>66.332333333333324</v>
      </c>
      <c r="AI157" s="61">
        <v>88.448999999999998</v>
      </c>
      <c r="AJ157" s="61" t="s">
        <v>5</v>
      </c>
      <c r="AK157" s="62" t="s">
        <v>5</v>
      </c>
      <c r="AL157" s="63">
        <v>2.1403333333333339</v>
      </c>
      <c r="AM157" s="63">
        <v>4.192333333333333</v>
      </c>
      <c r="AN157" s="63">
        <v>5.5896666666666661</v>
      </c>
      <c r="AO157" s="63" t="s">
        <v>5</v>
      </c>
      <c r="AP157" s="64" t="s">
        <v>5</v>
      </c>
      <c r="AQ157" s="19"/>
    </row>
    <row r="158" spans="1:43" x14ac:dyDescent="0.2">
      <c r="A158" s="75">
        <v>413</v>
      </c>
      <c r="B158" s="75">
        <v>424</v>
      </c>
      <c r="C158" s="76">
        <v>2</v>
      </c>
      <c r="D158" s="77">
        <v>12.85</v>
      </c>
      <c r="E158" s="78" t="s">
        <v>153</v>
      </c>
      <c r="F158" s="21"/>
      <c r="G158" s="48">
        <v>29.0885</v>
      </c>
      <c r="H158" s="48">
        <v>57.44433333333334</v>
      </c>
      <c r="I158" s="48">
        <v>76.311666666666667</v>
      </c>
      <c r="J158" s="48" t="s">
        <v>5</v>
      </c>
      <c r="K158" s="49" t="s">
        <v>5</v>
      </c>
      <c r="L158" s="50">
        <v>2.0680000000000001</v>
      </c>
      <c r="M158" s="51">
        <v>4.0843333333333334</v>
      </c>
      <c r="N158" s="51">
        <v>5.4256666666666673</v>
      </c>
      <c r="O158" s="51" t="s">
        <v>5</v>
      </c>
      <c r="P158" s="52" t="s">
        <v>5</v>
      </c>
      <c r="Q158" s="19"/>
      <c r="R158" s="20"/>
      <c r="S158" s="21"/>
      <c r="T158" s="35">
        <v>33.99</v>
      </c>
      <c r="U158" s="36">
        <v>61.197000000000003</v>
      </c>
      <c r="V158" s="36">
        <v>80.847666666666655</v>
      </c>
      <c r="W158" s="36" t="s">
        <v>5</v>
      </c>
      <c r="X158" s="37" t="s">
        <v>5</v>
      </c>
      <c r="Y158" s="38">
        <v>2.4166666666666665</v>
      </c>
      <c r="Z158" s="38">
        <v>4.3513333333333337</v>
      </c>
      <c r="AA158" s="38">
        <v>5.748333333333334</v>
      </c>
      <c r="AB158" s="38" t="s">
        <v>5</v>
      </c>
      <c r="AC158" s="39" t="s">
        <v>5</v>
      </c>
      <c r="AD158" s="19"/>
      <c r="AE158" s="20"/>
      <c r="AF158" s="21"/>
      <c r="AG158" s="60">
        <v>35.583999999999996</v>
      </c>
      <c r="AH158" s="61">
        <v>59.122333333333337</v>
      </c>
      <c r="AI158" s="61">
        <v>79.144333333333336</v>
      </c>
      <c r="AJ158" s="61" t="s">
        <v>5</v>
      </c>
      <c r="AK158" s="62" t="s">
        <v>5</v>
      </c>
      <c r="AL158" s="63">
        <v>2.5299999999999998</v>
      </c>
      <c r="AM158" s="63">
        <v>4.2036666666666669</v>
      </c>
      <c r="AN158" s="63">
        <v>5.6269999999999998</v>
      </c>
      <c r="AO158" s="63" t="s">
        <v>5</v>
      </c>
      <c r="AP158" s="64" t="s">
        <v>5</v>
      </c>
      <c r="AQ158" s="19"/>
    </row>
    <row r="159" spans="1:43" x14ac:dyDescent="0.2">
      <c r="A159" s="75">
        <v>427</v>
      </c>
      <c r="B159" s="75">
        <v>436</v>
      </c>
      <c r="C159" s="76">
        <v>2</v>
      </c>
      <c r="D159" s="77">
        <v>2.5499999999999998</v>
      </c>
      <c r="E159" s="78" t="s">
        <v>154</v>
      </c>
      <c r="F159" s="21"/>
      <c r="G159" s="48">
        <v>8.5289999999999981</v>
      </c>
      <c r="H159" s="48">
        <v>8.8969999999999985</v>
      </c>
      <c r="I159" s="48">
        <v>11.623333333333333</v>
      </c>
      <c r="J159" s="48" t="s">
        <v>5</v>
      </c>
      <c r="K159" s="49" t="s">
        <v>5</v>
      </c>
      <c r="L159" s="50">
        <v>0.53900000000000003</v>
      </c>
      <c r="M159" s="51">
        <v>0.56266666666666654</v>
      </c>
      <c r="N159" s="51">
        <v>0.73433333333333339</v>
      </c>
      <c r="O159" s="51" t="s">
        <v>5</v>
      </c>
      <c r="P159" s="52" t="s">
        <v>5</v>
      </c>
      <c r="Q159" s="19"/>
      <c r="R159" s="20"/>
      <c r="S159" s="21"/>
      <c r="T159" s="35">
        <v>16.639333333333333</v>
      </c>
      <c r="U159" s="36">
        <v>23.199666666666669</v>
      </c>
      <c r="V159" s="36">
        <v>29.096999999999998</v>
      </c>
      <c r="W159" s="36" t="s">
        <v>5</v>
      </c>
      <c r="X159" s="37" t="s">
        <v>5</v>
      </c>
      <c r="Y159" s="38">
        <v>1.0516666666666667</v>
      </c>
      <c r="Z159" s="38">
        <v>1.4663333333333333</v>
      </c>
      <c r="AA159" s="38">
        <v>1.8390000000000002</v>
      </c>
      <c r="AB159" s="38" t="s">
        <v>5</v>
      </c>
      <c r="AC159" s="39" t="s">
        <v>5</v>
      </c>
      <c r="AD159" s="19"/>
      <c r="AE159" s="20"/>
      <c r="AF159" s="21"/>
      <c r="AG159" s="60">
        <v>12.915666666666667</v>
      </c>
      <c r="AH159" s="61">
        <v>13.573333333333332</v>
      </c>
      <c r="AI159" s="61">
        <v>18.993333333333336</v>
      </c>
      <c r="AJ159" s="61" t="s">
        <v>5</v>
      </c>
      <c r="AK159" s="62" t="s">
        <v>5</v>
      </c>
      <c r="AL159" s="63">
        <v>0.81599999999999995</v>
      </c>
      <c r="AM159" s="63">
        <v>0.85766666666666669</v>
      </c>
      <c r="AN159" s="63">
        <v>1.2003333333333333</v>
      </c>
      <c r="AO159" s="63" t="s">
        <v>5</v>
      </c>
      <c r="AP159" s="64" t="s">
        <v>5</v>
      </c>
      <c r="AQ159" s="19"/>
    </row>
    <row r="160" spans="1:43" x14ac:dyDescent="0.2">
      <c r="A160" s="75">
        <v>427</v>
      </c>
      <c r="B160" s="75">
        <v>440</v>
      </c>
      <c r="C160" s="76">
        <v>2</v>
      </c>
      <c r="D160" s="77">
        <v>6.92</v>
      </c>
      <c r="E160" s="78" t="s">
        <v>155</v>
      </c>
      <c r="F160" s="21"/>
      <c r="G160" s="48">
        <v>14.993</v>
      </c>
      <c r="H160" s="48">
        <v>16.096666666666668</v>
      </c>
      <c r="I160" s="48">
        <v>28.952999999999999</v>
      </c>
      <c r="J160" s="48" t="s">
        <v>5</v>
      </c>
      <c r="K160" s="49" t="s">
        <v>5</v>
      </c>
      <c r="L160" s="50">
        <v>1.4213333333333331</v>
      </c>
      <c r="M160" s="51">
        <v>1.5256666666666667</v>
      </c>
      <c r="N160" s="51">
        <v>2.7446666666666668</v>
      </c>
      <c r="O160" s="51" t="s">
        <v>5</v>
      </c>
      <c r="P160" s="52" t="s">
        <v>5</v>
      </c>
      <c r="Q160" s="19"/>
      <c r="R160" s="20"/>
      <c r="S160" s="21"/>
      <c r="T160" s="35">
        <v>19.807333333333332</v>
      </c>
      <c r="U160" s="36">
        <v>25.143000000000001</v>
      </c>
      <c r="V160" s="36">
        <v>35.746333333333332</v>
      </c>
      <c r="W160" s="36" t="s">
        <v>5</v>
      </c>
      <c r="X160" s="37" t="s">
        <v>5</v>
      </c>
      <c r="Y160" s="38">
        <v>1.8776666666666666</v>
      </c>
      <c r="Z160" s="38">
        <v>2.3836666666666666</v>
      </c>
      <c r="AA160" s="38">
        <v>3.3886666666666669</v>
      </c>
      <c r="AB160" s="38" t="s">
        <v>5</v>
      </c>
      <c r="AC160" s="39" t="s">
        <v>5</v>
      </c>
      <c r="AD160" s="19"/>
      <c r="AE160" s="20"/>
      <c r="AF160" s="21"/>
      <c r="AG160" s="60">
        <v>18.589666666666666</v>
      </c>
      <c r="AH160" s="61">
        <v>20.563333333333333</v>
      </c>
      <c r="AI160" s="61">
        <v>32.911000000000001</v>
      </c>
      <c r="AJ160" s="61" t="s">
        <v>5</v>
      </c>
      <c r="AK160" s="62" t="s">
        <v>5</v>
      </c>
      <c r="AL160" s="63">
        <v>1.7626666666666668</v>
      </c>
      <c r="AM160" s="63">
        <v>1.9496666666666667</v>
      </c>
      <c r="AN160" s="63">
        <v>3.1199999999999997</v>
      </c>
      <c r="AO160" s="63" t="s">
        <v>5</v>
      </c>
      <c r="AP160" s="64" t="s">
        <v>5</v>
      </c>
      <c r="AQ160" s="19"/>
    </row>
    <row r="161" spans="1:43" x14ac:dyDescent="0.2">
      <c r="A161" s="75">
        <v>427</v>
      </c>
      <c r="B161" s="75">
        <v>449</v>
      </c>
      <c r="C161" s="76">
        <v>3</v>
      </c>
      <c r="D161" s="77">
        <v>9.17</v>
      </c>
      <c r="E161" s="78" t="s">
        <v>156</v>
      </c>
      <c r="F161" s="21"/>
      <c r="G161" s="48">
        <v>11.042999999999999</v>
      </c>
      <c r="H161" s="48">
        <v>21.98566666666667</v>
      </c>
      <c r="I161" s="48">
        <v>37.728000000000002</v>
      </c>
      <c r="J161" s="48" t="s">
        <v>5</v>
      </c>
      <c r="K161" s="49" t="s">
        <v>5</v>
      </c>
      <c r="L161" s="50">
        <v>1.8319999999999999</v>
      </c>
      <c r="M161" s="51">
        <v>3.6473333333333335</v>
      </c>
      <c r="N161" s="51">
        <v>6.2593333333333332</v>
      </c>
      <c r="O161" s="51" t="s">
        <v>5</v>
      </c>
      <c r="P161" s="52" t="s">
        <v>5</v>
      </c>
      <c r="Q161" s="19"/>
      <c r="R161" s="20"/>
      <c r="S161" s="21"/>
      <c r="T161" s="35">
        <v>15.977000000000002</v>
      </c>
      <c r="U161" s="36">
        <v>31.211000000000002</v>
      </c>
      <c r="V161" s="36">
        <v>45.342666666666673</v>
      </c>
      <c r="W161" s="36" t="s">
        <v>5</v>
      </c>
      <c r="X161" s="37" t="s">
        <v>5</v>
      </c>
      <c r="Y161" s="38">
        <v>2.6506666666666665</v>
      </c>
      <c r="Z161" s="38">
        <v>5.1776666666666671</v>
      </c>
      <c r="AA161" s="38">
        <v>7.5219999999999994</v>
      </c>
      <c r="AB161" s="38" t="s">
        <v>5</v>
      </c>
      <c r="AC161" s="39" t="s">
        <v>5</v>
      </c>
      <c r="AD161" s="19"/>
      <c r="AE161" s="20"/>
      <c r="AF161" s="21"/>
      <c r="AG161" s="60">
        <v>13.899666666666667</v>
      </c>
      <c r="AH161" s="61">
        <v>25.526666666666667</v>
      </c>
      <c r="AI161" s="61">
        <v>42.548666666666669</v>
      </c>
      <c r="AJ161" s="61" t="s">
        <v>5</v>
      </c>
      <c r="AK161" s="62" t="s">
        <v>5</v>
      </c>
      <c r="AL161" s="63">
        <v>2.306</v>
      </c>
      <c r="AM161" s="63">
        <v>4.2346666666666666</v>
      </c>
      <c r="AN161" s="63">
        <v>7.0586666666666664</v>
      </c>
      <c r="AO161" s="63" t="s">
        <v>5</v>
      </c>
      <c r="AP161" s="64" t="s">
        <v>5</v>
      </c>
      <c r="AQ161" s="19"/>
    </row>
    <row r="162" spans="1:43" x14ac:dyDescent="0.2">
      <c r="A162" s="75">
        <v>427</v>
      </c>
      <c r="B162" s="75">
        <v>453</v>
      </c>
      <c r="C162" s="76">
        <v>3</v>
      </c>
      <c r="D162" s="77">
        <v>16.87</v>
      </c>
      <c r="E162" s="78" t="s">
        <v>157</v>
      </c>
      <c r="F162" s="21"/>
      <c r="G162" s="48">
        <v>8.1846666666666668</v>
      </c>
      <c r="H162" s="48">
        <v>17.868666666666666</v>
      </c>
      <c r="I162" s="48">
        <v>33.300333333333334</v>
      </c>
      <c r="J162" s="48" t="s">
        <v>5</v>
      </c>
      <c r="K162" s="49" t="s">
        <v>5</v>
      </c>
      <c r="L162" s="50">
        <v>1.6163333333333334</v>
      </c>
      <c r="M162" s="51">
        <v>3.5289999999999999</v>
      </c>
      <c r="N162" s="51">
        <v>6.5766666666666671</v>
      </c>
      <c r="O162" s="51" t="s">
        <v>5</v>
      </c>
      <c r="P162" s="52" t="s">
        <v>5</v>
      </c>
      <c r="Q162" s="19"/>
      <c r="R162" s="20"/>
      <c r="S162" s="21"/>
      <c r="T162" s="35">
        <v>11.520000000000001</v>
      </c>
      <c r="U162" s="36">
        <v>24.584999999999997</v>
      </c>
      <c r="V162" s="36">
        <v>38.789666666666669</v>
      </c>
      <c r="W162" s="36" t="s">
        <v>5</v>
      </c>
      <c r="X162" s="37" t="s">
        <v>5</v>
      </c>
      <c r="Y162" s="38">
        <v>2.2753333333333337</v>
      </c>
      <c r="Z162" s="38">
        <v>4.855666666666667</v>
      </c>
      <c r="AA162" s="38">
        <v>7.6610000000000005</v>
      </c>
      <c r="AB162" s="38" t="s">
        <v>5</v>
      </c>
      <c r="AC162" s="39" t="s">
        <v>5</v>
      </c>
      <c r="AD162" s="19"/>
      <c r="AE162" s="20"/>
      <c r="AF162" s="21"/>
      <c r="AG162" s="60">
        <v>6.6955</v>
      </c>
      <c r="AH162" s="61">
        <v>17.365333333333332</v>
      </c>
      <c r="AI162" s="61">
        <v>37.637999999999998</v>
      </c>
      <c r="AJ162" s="61" t="s">
        <v>5</v>
      </c>
      <c r="AK162" s="62" t="s">
        <v>5</v>
      </c>
      <c r="AL162" s="63">
        <v>1.3225</v>
      </c>
      <c r="AM162" s="63">
        <v>3.4296666666666664</v>
      </c>
      <c r="AN162" s="63">
        <v>7.4340000000000002</v>
      </c>
      <c r="AO162" s="63" t="s">
        <v>5</v>
      </c>
      <c r="AP162" s="64" t="s">
        <v>5</v>
      </c>
      <c r="AQ162" s="19"/>
    </row>
    <row r="163" spans="1:43" x14ac:dyDescent="0.2">
      <c r="A163" s="75">
        <v>428</v>
      </c>
      <c r="B163" s="75">
        <v>440</v>
      </c>
      <c r="C163" s="76">
        <v>2</v>
      </c>
      <c r="D163" s="77">
        <v>5.48</v>
      </c>
      <c r="E163" s="78" t="s">
        <v>158</v>
      </c>
      <c r="F163" s="21"/>
      <c r="G163" s="48">
        <v>19.326333333333334</v>
      </c>
      <c r="H163" s="48">
        <v>20.459999999999997</v>
      </c>
      <c r="I163" s="48">
        <v>31.015000000000001</v>
      </c>
      <c r="J163" s="48" t="s">
        <v>5</v>
      </c>
      <c r="K163" s="49" t="s">
        <v>5</v>
      </c>
      <c r="L163" s="50">
        <v>1.6796666666666666</v>
      </c>
      <c r="M163" s="51">
        <v>1.7779999999999998</v>
      </c>
      <c r="N163" s="51">
        <v>2.6953333333333336</v>
      </c>
      <c r="O163" s="51" t="s">
        <v>5</v>
      </c>
      <c r="P163" s="52" t="s">
        <v>5</v>
      </c>
      <c r="Q163" s="19"/>
      <c r="R163" s="20"/>
      <c r="S163" s="21"/>
      <c r="T163" s="35">
        <v>25.907</v>
      </c>
      <c r="U163" s="36">
        <v>32.831333333333333</v>
      </c>
      <c r="V163" s="36">
        <v>43.651666666666671</v>
      </c>
      <c r="W163" s="36" t="s">
        <v>5</v>
      </c>
      <c r="X163" s="37" t="s">
        <v>5</v>
      </c>
      <c r="Y163" s="38">
        <v>2.2513333333333332</v>
      </c>
      <c r="Z163" s="38">
        <v>2.8530000000000002</v>
      </c>
      <c r="AA163" s="38">
        <v>3.7933333333333334</v>
      </c>
      <c r="AB163" s="38" t="s">
        <v>5</v>
      </c>
      <c r="AC163" s="39" t="s">
        <v>5</v>
      </c>
      <c r="AD163" s="19"/>
      <c r="AE163" s="20"/>
      <c r="AF163" s="21"/>
      <c r="AG163" s="60">
        <v>23.706</v>
      </c>
      <c r="AH163" s="61">
        <v>26.394000000000002</v>
      </c>
      <c r="AI163" s="61">
        <v>39.898333333333333</v>
      </c>
      <c r="AJ163" s="61" t="s">
        <v>5</v>
      </c>
      <c r="AK163" s="62" t="s">
        <v>5</v>
      </c>
      <c r="AL163" s="63">
        <v>2.06</v>
      </c>
      <c r="AM163" s="63">
        <v>2.2936666666666667</v>
      </c>
      <c r="AN163" s="63">
        <v>3.4673333333333329</v>
      </c>
      <c r="AO163" s="63" t="s">
        <v>5</v>
      </c>
      <c r="AP163" s="64" t="s">
        <v>5</v>
      </c>
      <c r="AQ163" s="19"/>
    </row>
    <row r="164" spans="1:43" x14ac:dyDescent="0.2">
      <c r="A164" s="75">
        <v>428</v>
      </c>
      <c r="B164" s="75">
        <v>449</v>
      </c>
      <c r="C164" s="76">
        <v>3</v>
      </c>
      <c r="D164" s="77">
        <v>8.34</v>
      </c>
      <c r="E164" s="78" t="s">
        <v>159</v>
      </c>
      <c r="F164" s="21"/>
      <c r="G164" s="48">
        <v>10.997666666666667</v>
      </c>
      <c r="H164" s="48">
        <v>22.87166666666667</v>
      </c>
      <c r="I164" s="48">
        <v>38.495333333333328</v>
      </c>
      <c r="J164" s="48" t="s">
        <v>5</v>
      </c>
      <c r="K164" s="49" t="s">
        <v>5</v>
      </c>
      <c r="L164" s="50">
        <v>1.7373333333333332</v>
      </c>
      <c r="M164" s="51">
        <v>3.6136666666666666</v>
      </c>
      <c r="N164" s="51">
        <v>6.0823333333333336</v>
      </c>
      <c r="O164" s="51" t="s">
        <v>5</v>
      </c>
      <c r="P164" s="52" t="s">
        <v>5</v>
      </c>
      <c r="Q164" s="19"/>
      <c r="R164" s="20"/>
      <c r="S164" s="21"/>
      <c r="T164" s="35">
        <v>15.752000000000001</v>
      </c>
      <c r="U164" s="36">
        <v>30.838000000000005</v>
      </c>
      <c r="V164" s="36">
        <v>45.05766666666667</v>
      </c>
      <c r="W164" s="36" t="s">
        <v>5</v>
      </c>
      <c r="X164" s="37" t="s">
        <v>5</v>
      </c>
      <c r="Y164" s="38">
        <v>2.4890000000000003</v>
      </c>
      <c r="Z164" s="38">
        <v>4.8723333333333336</v>
      </c>
      <c r="AA164" s="38">
        <v>7.1189999999999998</v>
      </c>
      <c r="AB164" s="38" t="s">
        <v>5</v>
      </c>
      <c r="AC164" s="39" t="s">
        <v>5</v>
      </c>
      <c r="AD164" s="19"/>
      <c r="AE164" s="20"/>
      <c r="AF164" s="21"/>
      <c r="AG164" s="60">
        <v>13.904999999999999</v>
      </c>
      <c r="AH164" s="61">
        <v>26.660666666666668</v>
      </c>
      <c r="AI164" s="61">
        <v>43.681999999999995</v>
      </c>
      <c r="AJ164" s="61" t="s">
        <v>5</v>
      </c>
      <c r="AK164" s="62" t="s">
        <v>5</v>
      </c>
      <c r="AL164" s="63">
        <v>2.1966666666666668</v>
      </c>
      <c r="AM164" s="63">
        <v>4.2123333333333335</v>
      </c>
      <c r="AN164" s="63">
        <v>6.9016666666666664</v>
      </c>
      <c r="AO164" s="63" t="s">
        <v>5</v>
      </c>
      <c r="AP164" s="64" t="s">
        <v>5</v>
      </c>
      <c r="AQ164" s="19"/>
    </row>
    <row r="165" spans="1:43" x14ac:dyDescent="0.2">
      <c r="A165" s="75">
        <v>429</v>
      </c>
      <c r="B165" s="75">
        <v>440</v>
      </c>
      <c r="C165" s="76">
        <v>2</v>
      </c>
      <c r="D165" s="77">
        <v>3.26</v>
      </c>
      <c r="E165" s="78" t="s">
        <v>160</v>
      </c>
      <c r="F165" s="21"/>
      <c r="G165" s="48">
        <v>22.337333333333333</v>
      </c>
      <c r="H165" s="48">
        <v>23.949333333333332</v>
      </c>
      <c r="I165" s="48">
        <v>35.207000000000001</v>
      </c>
      <c r="J165" s="48" t="s">
        <v>5</v>
      </c>
      <c r="K165" s="49" t="s">
        <v>5</v>
      </c>
      <c r="L165" s="50">
        <v>1.7643333333333333</v>
      </c>
      <c r="M165" s="51">
        <v>1.8920000000000001</v>
      </c>
      <c r="N165" s="51">
        <v>2.7810000000000001</v>
      </c>
      <c r="O165" s="51" t="s">
        <v>5</v>
      </c>
      <c r="P165" s="52" t="s">
        <v>5</v>
      </c>
      <c r="Q165" s="19"/>
      <c r="R165" s="20"/>
      <c r="S165" s="21"/>
      <c r="T165" s="35">
        <v>28.549000000000003</v>
      </c>
      <c r="U165" s="36">
        <v>34.454333333333331</v>
      </c>
      <c r="V165" s="36">
        <v>44.646999999999998</v>
      </c>
      <c r="W165" s="36" t="s">
        <v>5</v>
      </c>
      <c r="X165" s="37" t="s">
        <v>5</v>
      </c>
      <c r="Y165" s="38">
        <v>2.2553333333333332</v>
      </c>
      <c r="Z165" s="38">
        <v>2.722</v>
      </c>
      <c r="AA165" s="38">
        <v>3.5269999999999997</v>
      </c>
      <c r="AB165" s="38" t="s">
        <v>5</v>
      </c>
      <c r="AC165" s="39" t="s">
        <v>5</v>
      </c>
      <c r="AD165" s="19"/>
      <c r="AE165" s="20"/>
      <c r="AF165" s="21"/>
      <c r="AG165" s="60">
        <v>26.087666666666667</v>
      </c>
      <c r="AH165" s="61">
        <v>27.265666666666664</v>
      </c>
      <c r="AI165" s="61">
        <v>41.799666666666667</v>
      </c>
      <c r="AJ165" s="61" t="s">
        <v>5</v>
      </c>
      <c r="AK165" s="62" t="s">
        <v>5</v>
      </c>
      <c r="AL165" s="63">
        <v>2.0609999999999999</v>
      </c>
      <c r="AM165" s="63">
        <v>2.1539999999999999</v>
      </c>
      <c r="AN165" s="63">
        <v>3.3023333333333333</v>
      </c>
      <c r="AO165" s="63" t="s">
        <v>5</v>
      </c>
      <c r="AP165" s="64" t="s">
        <v>5</v>
      </c>
      <c r="AQ165" s="19"/>
    </row>
    <row r="166" spans="1:43" x14ac:dyDescent="0.2">
      <c r="A166" s="75">
        <v>429</v>
      </c>
      <c r="B166" s="75">
        <v>449</v>
      </c>
      <c r="C166" s="76">
        <v>2</v>
      </c>
      <c r="D166" s="77">
        <v>7.59</v>
      </c>
      <c r="E166" s="78" t="s">
        <v>161</v>
      </c>
      <c r="F166" s="21"/>
      <c r="G166" s="48">
        <v>11.007333333333333</v>
      </c>
      <c r="H166" s="48">
        <v>23.626333333333335</v>
      </c>
      <c r="I166" s="48">
        <v>41.119</v>
      </c>
      <c r="J166" s="48" t="s">
        <v>5</v>
      </c>
      <c r="K166" s="49" t="s">
        <v>5</v>
      </c>
      <c r="L166" s="50">
        <v>1.6523333333333337</v>
      </c>
      <c r="M166" s="51">
        <v>3.5463333333333331</v>
      </c>
      <c r="N166" s="51">
        <v>6.1719999999999997</v>
      </c>
      <c r="O166" s="51" t="s">
        <v>5</v>
      </c>
      <c r="P166" s="52" t="s">
        <v>5</v>
      </c>
      <c r="Q166" s="19"/>
      <c r="R166" s="20"/>
      <c r="S166" s="21"/>
      <c r="T166" s="35">
        <v>16.387666666666668</v>
      </c>
      <c r="U166" s="36">
        <v>31.698666666666668</v>
      </c>
      <c r="V166" s="36">
        <v>47.143333333333338</v>
      </c>
      <c r="W166" s="36" t="s">
        <v>5</v>
      </c>
      <c r="X166" s="37" t="s">
        <v>5</v>
      </c>
      <c r="Y166" s="38">
        <v>2.4599999999999995</v>
      </c>
      <c r="Z166" s="38">
        <v>4.7576666666666663</v>
      </c>
      <c r="AA166" s="38">
        <v>7.0763333333333334</v>
      </c>
      <c r="AB166" s="38" t="s">
        <v>5</v>
      </c>
      <c r="AC166" s="39" t="s">
        <v>5</v>
      </c>
      <c r="AD166" s="19"/>
      <c r="AE166" s="20"/>
      <c r="AF166" s="21"/>
      <c r="AG166" s="60">
        <v>11.893000000000001</v>
      </c>
      <c r="AH166" s="61">
        <v>25.481999999999999</v>
      </c>
      <c r="AI166" s="61">
        <v>44.502333333333333</v>
      </c>
      <c r="AJ166" s="61" t="s">
        <v>5</v>
      </c>
      <c r="AK166" s="62" t="s">
        <v>5</v>
      </c>
      <c r="AL166" s="63">
        <v>1.7850000000000001</v>
      </c>
      <c r="AM166" s="63">
        <v>3.8249999999999997</v>
      </c>
      <c r="AN166" s="63">
        <v>6.68</v>
      </c>
      <c r="AO166" s="63" t="s">
        <v>5</v>
      </c>
      <c r="AP166" s="64" t="s">
        <v>5</v>
      </c>
      <c r="AQ166" s="19"/>
    </row>
    <row r="167" spans="1:43" x14ac:dyDescent="0.2">
      <c r="A167" s="75">
        <v>429</v>
      </c>
      <c r="B167" s="75">
        <v>449</v>
      </c>
      <c r="C167" s="76">
        <v>3</v>
      </c>
      <c r="D167" s="77">
        <v>7.59</v>
      </c>
      <c r="E167" s="78" t="s">
        <v>161</v>
      </c>
      <c r="F167" s="21"/>
      <c r="G167" s="48">
        <v>11.703666666666669</v>
      </c>
      <c r="H167" s="48">
        <v>24.038</v>
      </c>
      <c r="I167" s="48">
        <v>41.232666666666667</v>
      </c>
      <c r="J167" s="48" t="s">
        <v>5</v>
      </c>
      <c r="K167" s="49" t="s">
        <v>5</v>
      </c>
      <c r="L167" s="50">
        <v>1.7566666666666666</v>
      </c>
      <c r="M167" s="51">
        <v>3.6083333333333329</v>
      </c>
      <c r="N167" s="51">
        <v>6.1890000000000001</v>
      </c>
      <c r="O167" s="51" t="s">
        <v>5</v>
      </c>
      <c r="P167" s="52" t="s">
        <v>5</v>
      </c>
      <c r="Q167" s="19"/>
      <c r="R167" s="20"/>
      <c r="S167" s="21"/>
      <c r="T167" s="35">
        <v>16.819666666666667</v>
      </c>
      <c r="U167" s="36">
        <v>32.190666666666665</v>
      </c>
      <c r="V167" s="36">
        <v>47.556666666666672</v>
      </c>
      <c r="W167" s="36" t="s">
        <v>5</v>
      </c>
      <c r="X167" s="37" t="s">
        <v>5</v>
      </c>
      <c r="Y167" s="38">
        <v>2.5249999999999999</v>
      </c>
      <c r="Z167" s="38">
        <v>4.831666666666667</v>
      </c>
      <c r="AA167" s="38">
        <v>7.1383333333333328</v>
      </c>
      <c r="AB167" s="38" t="s">
        <v>5</v>
      </c>
      <c r="AC167" s="39" t="s">
        <v>5</v>
      </c>
      <c r="AD167" s="19"/>
      <c r="AE167" s="20"/>
      <c r="AF167" s="21"/>
      <c r="AG167" s="60">
        <v>14.627000000000001</v>
      </c>
      <c r="AH167" s="61">
        <v>27.878666666666664</v>
      </c>
      <c r="AI167" s="61">
        <v>45.108000000000004</v>
      </c>
      <c r="AJ167" s="61" t="s">
        <v>5</v>
      </c>
      <c r="AK167" s="62" t="s">
        <v>5</v>
      </c>
      <c r="AL167" s="63">
        <v>2.1956666666666664</v>
      </c>
      <c r="AM167" s="63">
        <v>4.1846666666666659</v>
      </c>
      <c r="AN167" s="63">
        <v>6.7710000000000008</v>
      </c>
      <c r="AO167" s="63" t="s">
        <v>5</v>
      </c>
      <c r="AP167" s="64" t="s">
        <v>5</v>
      </c>
      <c r="AQ167" s="19"/>
    </row>
    <row r="168" spans="1:43" x14ac:dyDescent="0.2">
      <c r="A168" s="75">
        <v>429</v>
      </c>
      <c r="B168" s="75">
        <v>450</v>
      </c>
      <c r="C168" s="76">
        <v>3</v>
      </c>
      <c r="D168" s="77">
        <v>10.72</v>
      </c>
      <c r="E168" s="78" t="s">
        <v>162</v>
      </c>
      <c r="F168" s="21"/>
      <c r="G168" s="48">
        <v>10.299333333333331</v>
      </c>
      <c r="H168" s="48">
        <v>22.950666666666667</v>
      </c>
      <c r="I168" s="48">
        <v>40.536666666666662</v>
      </c>
      <c r="J168" s="48" t="s">
        <v>5</v>
      </c>
      <c r="K168" s="49" t="s">
        <v>5</v>
      </c>
      <c r="L168" s="50">
        <v>1.6273333333333333</v>
      </c>
      <c r="M168" s="51">
        <v>3.6259999999999999</v>
      </c>
      <c r="N168" s="51">
        <v>6.4046666666666665</v>
      </c>
      <c r="O168" s="51" t="s">
        <v>5</v>
      </c>
      <c r="P168" s="52" t="s">
        <v>5</v>
      </c>
      <c r="Q168" s="19"/>
      <c r="R168" s="20"/>
      <c r="S168" s="21"/>
      <c r="T168" s="35">
        <v>14.043333333333335</v>
      </c>
      <c r="U168" s="36">
        <v>29.349666666666668</v>
      </c>
      <c r="V168" s="36">
        <v>45.663666666666671</v>
      </c>
      <c r="W168" s="36" t="s">
        <v>5</v>
      </c>
      <c r="X168" s="37" t="s">
        <v>5</v>
      </c>
      <c r="Y168" s="38">
        <v>2.2189999999999999</v>
      </c>
      <c r="Z168" s="38">
        <v>4.6369999999999996</v>
      </c>
      <c r="AA168" s="38">
        <v>7.2149999999999999</v>
      </c>
      <c r="AB168" s="38" t="s">
        <v>5</v>
      </c>
      <c r="AC168" s="39" t="s">
        <v>5</v>
      </c>
      <c r="AD168" s="19"/>
      <c r="AE168" s="20"/>
      <c r="AF168" s="21"/>
      <c r="AG168" s="60">
        <v>12.655333333333333</v>
      </c>
      <c r="AH168" s="61">
        <v>26.810666666666666</v>
      </c>
      <c r="AI168" s="61">
        <v>41.687333333333335</v>
      </c>
      <c r="AJ168" s="61" t="s">
        <v>5</v>
      </c>
      <c r="AK168" s="62" t="s">
        <v>5</v>
      </c>
      <c r="AL168" s="63">
        <v>1.9996666666666665</v>
      </c>
      <c r="AM168" s="63">
        <v>4.235666666666666</v>
      </c>
      <c r="AN168" s="63">
        <v>6.5863333333333332</v>
      </c>
      <c r="AO168" s="63" t="s">
        <v>5</v>
      </c>
      <c r="AP168" s="64" t="s">
        <v>5</v>
      </c>
      <c r="AQ168" s="19"/>
    </row>
    <row r="169" spans="1:43" x14ac:dyDescent="0.2">
      <c r="A169" s="75">
        <v>429</v>
      </c>
      <c r="B169" s="75">
        <v>453</v>
      </c>
      <c r="C169" s="76">
        <v>3</v>
      </c>
      <c r="D169" s="77">
        <v>16.16</v>
      </c>
      <c r="E169" s="78" t="s">
        <v>163</v>
      </c>
      <c r="F169" s="21"/>
      <c r="G169" s="48">
        <v>8.0323333333333338</v>
      </c>
      <c r="H169" s="48">
        <v>19.186</v>
      </c>
      <c r="I169" s="48">
        <v>33.593666666666671</v>
      </c>
      <c r="J169" s="48" t="s">
        <v>5</v>
      </c>
      <c r="K169" s="49" t="s">
        <v>5</v>
      </c>
      <c r="L169" s="50">
        <v>1.4593333333333334</v>
      </c>
      <c r="M169" s="51">
        <v>3.4860000000000002</v>
      </c>
      <c r="N169" s="51">
        <v>6.1040000000000001</v>
      </c>
      <c r="O169" s="51" t="s">
        <v>5</v>
      </c>
      <c r="P169" s="52" t="s">
        <v>5</v>
      </c>
      <c r="Q169" s="19"/>
      <c r="R169" s="20"/>
      <c r="S169" s="21"/>
      <c r="T169" s="35">
        <v>9.8593333333333337</v>
      </c>
      <c r="U169" s="36">
        <v>23.947999999999997</v>
      </c>
      <c r="V169" s="36">
        <v>41.095666666666666</v>
      </c>
      <c r="W169" s="36" t="s">
        <v>5</v>
      </c>
      <c r="X169" s="37" t="s">
        <v>5</v>
      </c>
      <c r="Y169" s="38">
        <v>1.7913333333333332</v>
      </c>
      <c r="Z169" s="38">
        <v>4.3513333333333337</v>
      </c>
      <c r="AA169" s="38">
        <v>7.4669999999999996</v>
      </c>
      <c r="AB169" s="38" t="s">
        <v>5</v>
      </c>
      <c r="AC169" s="39" t="s">
        <v>5</v>
      </c>
      <c r="AD169" s="19"/>
      <c r="AE169" s="20"/>
      <c r="AF169" s="21"/>
      <c r="AG169" s="60">
        <v>7.1649999999999991</v>
      </c>
      <c r="AH169" s="61">
        <v>16.603333333333335</v>
      </c>
      <c r="AI169" s="61">
        <v>33.579333333333331</v>
      </c>
      <c r="AJ169" s="61" t="s">
        <v>5</v>
      </c>
      <c r="AK169" s="62" t="s">
        <v>5</v>
      </c>
      <c r="AL169" s="63">
        <v>1.3016666666666665</v>
      </c>
      <c r="AM169" s="63">
        <v>3.0166666666666671</v>
      </c>
      <c r="AN169" s="63">
        <v>6.1016666666666666</v>
      </c>
      <c r="AO169" s="63" t="s">
        <v>5</v>
      </c>
      <c r="AP169" s="64" t="s">
        <v>5</v>
      </c>
      <c r="AQ169" s="19"/>
    </row>
    <row r="170" spans="1:43" x14ac:dyDescent="0.2">
      <c r="A170" s="75">
        <v>435</v>
      </c>
      <c r="B170" s="75">
        <v>449</v>
      </c>
      <c r="C170" s="76">
        <v>3</v>
      </c>
      <c r="D170" s="77">
        <v>6.91</v>
      </c>
      <c r="E170" s="78" t="s">
        <v>164</v>
      </c>
      <c r="F170" s="21"/>
      <c r="G170" s="48">
        <v>8.8983333333333334</v>
      </c>
      <c r="H170" s="48">
        <v>26.527333333333335</v>
      </c>
      <c r="I170" s="48">
        <v>48.983333333333327</v>
      </c>
      <c r="J170" s="48" t="s">
        <v>5</v>
      </c>
      <c r="K170" s="49" t="s">
        <v>5</v>
      </c>
      <c r="L170" s="50">
        <v>0.91366666666666674</v>
      </c>
      <c r="M170" s="51">
        <v>2.7243333333333335</v>
      </c>
      <c r="N170" s="51">
        <v>5.0306666666666668</v>
      </c>
      <c r="O170" s="51" t="s">
        <v>5</v>
      </c>
      <c r="P170" s="52" t="s">
        <v>5</v>
      </c>
      <c r="Q170" s="19"/>
      <c r="R170" s="20"/>
      <c r="S170" s="21"/>
      <c r="T170" s="35">
        <v>15.095000000000001</v>
      </c>
      <c r="U170" s="36">
        <v>36.985666666666667</v>
      </c>
      <c r="V170" s="36">
        <v>56.295666666666669</v>
      </c>
      <c r="W170" s="36" t="s">
        <v>5</v>
      </c>
      <c r="X170" s="37" t="s">
        <v>5</v>
      </c>
      <c r="Y170" s="38">
        <v>1.55</v>
      </c>
      <c r="Z170" s="38">
        <v>3.7983333333333333</v>
      </c>
      <c r="AA170" s="38">
        <v>5.7816666666666663</v>
      </c>
      <c r="AB170" s="38" t="s">
        <v>5</v>
      </c>
      <c r="AC170" s="39" t="s">
        <v>5</v>
      </c>
      <c r="AD170" s="19"/>
      <c r="AE170" s="20"/>
      <c r="AF170" s="21"/>
      <c r="AG170" s="60">
        <v>16.590999999999998</v>
      </c>
      <c r="AH170" s="61">
        <v>38.564499999999995</v>
      </c>
      <c r="AI170" s="61">
        <v>57.32566666666667</v>
      </c>
      <c r="AJ170" s="61" t="s">
        <v>5</v>
      </c>
      <c r="AK170" s="62" t="s">
        <v>5</v>
      </c>
      <c r="AL170" s="63">
        <v>1.7036666666666669</v>
      </c>
      <c r="AM170" s="63">
        <v>3.9605000000000001</v>
      </c>
      <c r="AN170" s="63">
        <v>5.8873333333333333</v>
      </c>
      <c r="AO170" s="63" t="s">
        <v>5</v>
      </c>
      <c r="AP170" s="64" t="s">
        <v>5</v>
      </c>
      <c r="AQ170" s="19"/>
    </row>
    <row r="171" spans="1:43" x14ac:dyDescent="0.2">
      <c r="A171" s="75">
        <v>441</v>
      </c>
      <c r="B171" s="75">
        <v>448</v>
      </c>
      <c r="C171" s="76">
        <v>2</v>
      </c>
      <c r="D171" s="77">
        <v>1.59</v>
      </c>
      <c r="E171" s="78" t="s">
        <v>165</v>
      </c>
      <c r="F171" s="21"/>
      <c r="G171" s="48">
        <v>5.0426666666666664</v>
      </c>
      <c r="H171" s="48">
        <v>40.894666666666666</v>
      </c>
      <c r="I171" s="48">
        <v>63.903999999999996</v>
      </c>
      <c r="J171" s="48" t="s">
        <v>5</v>
      </c>
      <c r="K171" s="49" t="s">
        <v>5</v>
      </c>
      <c r="L171" s="50">
        <v>0.23900000000000002</v>
      </c>
      <c r="M171" s="51">
        <v>1.9383333333333335</v>
      </c>
      <c r="N171" s="51">
        <v>3.0293333333333337</v>
      </c>
      <c r="O171" s="51" t="s">
        <v>5</v>
      </c>
      <c r="P171" s="52" t="s">
        <v>5</v>
      </c>
      <c r="Q171" s="19"/>
      <c r="R171" s="20"/>
      <c r="S171" s="21"/>
      <c r="T171" s="35">
        <v>22.229666666666663</v>
      </c>
      <c r="U171" s="36">
        <v>56.829333333333331</v>
      </c>
      <c r="V171" s="36">
        <v>74.768999999999991</v>
      </c>
      <c r="W171" s="36" t="s">
        <v>5</v>
      </c>
      <c r="X171" s="37" t="s">
        <v>5</v>
      </c>
      <c r="Y171" s="38">
        <v>1.0536666666666668</v>
      </c>
      <c r="Z171" s="38">
        <v>2.6939999999999995</v>
      </c>
      <c r="AA171" s="38">
        <v>3.544</v>
      </c>
      <c r="AB171" s="38" t="s">
        <v>5</v>
      </c>
      <c r="AC171" s="39" t="s">
        <v>5</v>
      </c>
      <c r="AD171" s="19"/>
      <c r="AE171" s="20"/>
      <c r="AF171" s="21"/>
      <c r="AG171" s="60">
        <v>14.137</v>
      </c>
      <c r="AH171" s="61">
        <v>49.660333333333334</v>
      </c>
      <c r="AI171" s="61">
        <v>66.530333333333331</v>
      </c>
      <c r="AJ171" s="61" t="s">
        <v>5</v>
      </c>
      <c r="AK171" s="62" t="s">
        <v>5</v>
      </c>
      <c r="AL171" s="63">
        <v>0.66999999999999993</v>
      </c>
      <c r="AM171" s="63">
        <v>2.3539999999999996</v>
      </c>
      <c r="AN171" s="63">
        <v>3.1533333333333338</v>
      </c>
      <c r="AO171" s="63" t="s">
        <v>5</v>
      </c>
      <c r="AP171" s="64" t="s">
        <v>5</v>
      </c>
      <c r="AQ171" s="19"/>
    </row>
    <row r="172" spans="1:43" x14ac:dyDescent="0.2">
      <c r="A172" s="75">
        <v>441</v>
      </c>
      <c r="B172" s="75">
        <v>449</v>
      </c>
      <c r="C172" s="76">
        <v>1</v>
      </c>
      <c r="D172" s="77">
        <v>1.96</v>
      </c>
      <c r="E172" s="78" t="s">
        <v>166</v>
      </c>
      <c r="F172" s="21"/>
      <c r="G172" s="48">
        <v>6.6836666666666673</v>
      </c>
      <c r="H172" s="48">
        <v>36.653666666666659</v>
      </c>
      <c r="I172" s="48">
        <v>65.742666666666665</v>
      </c>
      <c r="J172" s="48" t="s">
        <v>5</v>
      </c>
      <c r="K172" s="49" t="s">
        <v>5</v>
      </c>
      <c r="L172" s="50">
        <v>0.36966666666666664</v>
      </c>
      <c r="M172" s="51">
        <v>2.0269999999999997</v>
      </c>
      <c r="N172" s="51">
        <v>3.6356666666666668</v>
      </c>
      <c r="O172" s="51" t="s">
        <v>5</v>
      </c>
      <c r="P172" s="52" t="s">
        <v>5</v>
      </c>
      <c r="Q172" s="19"/>
      <c r="R172" s="20"/>
      <c r="S172" s="21"/>
      <c r="T172" s="35">
        <v>17.353333333333335</v>
      </c>
      <c r="U172" s="36">
        <v>49.984000000000002</v>
      </c>
      <c r="V172" s="36">
        <v>73.010333333333335</v>
      </c>
      <c r="W172" s="36" t="s">
        <v>5</v>
      </c>
      <c r="X172" s="37" t="s">
        <v>5</v>
      </c>
      <c r="Y172" s="38">
        <v>0.95966666666666667</v>
      </c>
      <c r="Z172" s="38">
        <v>2.7643333333333331</v>
      </c>
      <c r="AA172" s="38">
        <v>4.0373333333333337</v>
      </c>
      <c r="AB172" s="38" t="s">
        <v>5</v>
      </c>
      <c r="AC172" s="39" t="s">
        <v>5</v>
      </c>
      <c r="AD172" s="19"/>
      <c r="AE172" s="20"/>
      <c r="AF172" s="21"/>
      <c r="AG172" s="60">
        <v>6.6696666666666671</v>
      </c>
      <c r="AH172" s="61">
        <v>37.696666666666665</v>
      </c>
      <c r="AI172" s="61">
        <v>69.277000000000001</v>
      </c>
      <c r="AJ172" s="61" t="s">
        <v>5</v>
      </c>
      <c r="AK172" s="62" t="s">
        <v>5</v>
      </c>
      <c r="AL172" s="63">
        <v>0.36899999999999994</v>
      </c>
      <c r="AM172" s="63">
        <v>2.0846666666666667</v>
      </c>
      <c r="AN172" s="63">
        <v>3.8309999999999995</v>
      </c>
      <c r="AO172" s="63" t="s">
        <v>5</v>
      </c>
      <c r="AP172" s="64" t="s">
        <v>5</v>
      </c>
      <c r="AQ172" s="19"/>
    </row>
    <row r="173" spans="1:43" x14ac:dyDescent="0.2">
      <c r="A173" s="75">
        <v>441</v>
      </c>
      <c r="B173" s="75">
        <v>453</v>
      </c>
      <c r="C173" s="76">
        <v>2</v>
      </c>
      <c r="D173" s="77">
        <v>13.62</v>
      </c>
      <c r="E173" s="78" t="s">
        <v>167</v>
      </c>
      <c r="F173" s="21"/>
      <c r="G173" s="48">
        <v>6.230999999999999</v>
      </c>
      <c r="H173" s="48">
        <v>23.398</v>
      </c>
      <c r="I173" s="48">
        <v>36.07566666666667</v>
      </c>
      <c r="J173" s="48" t="s">
        <v>5</v>
      </c>
      <c r="K173" s="49" t="s">
        <v>5</v>
      </c>
      <c r="L173" s="50">
        <v>0.54133333333333333</v>
      </c>
      <c r="M173" s="51">
        <v>2.0329999999999999</v>
      </c>
      <c r="N173" s="51">
        <v>3.1349999999999998</v>
      </c>
      <c r="O173" s="51" t="s">
        <v>5</v>
      </c>
      <c r="P173" s="52" t="s">
        <v>5</v>
      </c>
      <c r="Q173" s="19"/>
      <c r="R173" s="20"/>
      <c r="S173" s="21"/>
      <c r="T173" s="35">
        <v>10.272333333333334</v>
      </c>
      <c r="U173" s="36">
        <v>34.536666666666669</v>
      </c>
      <c r="V173" s="36">
        <v>46.598666666666666</v>
      </c>
      <c r="W173" s="36" t="s">
        <v>5</v>
      </c>
      <c r="X173" s="37" t="s">
        <v>5</v>
      </c>
      <c r="Y173" s="38">
        <v>0.89266666666666661</v>
      </c>
      <c r="Z173" s="38">
        <v>3.0013333333333336</v>
      </c>
      <c r="AA173" s="38">
        <v>4.0493333333333332</v>
      </c>
      <c r="AB173" s="38" t="s">
        <v>5</v>
      </c>
      <c r="AC173" s="39" t="s">
        <v>5</v>
      </c>
      <c r="AD173" s="19"/>
      <c r="AE173" s="20"/>
      <c r="AF173" s="21"/>
      <c r="AG173" s="60" t="s">
        <v>5</v>
      </c>
      <c r="AH173" s="61" t="s">
        <v>5</v>
      </c>
      <c r="AI173" s="61" t="s">
        <v>5</v>
      </c>
      <c r="AJ173" s="61" t="s">
        <v>5</v>
      </c>
      <c r="AK173" s="62" t="s">
        <v>5</v>
      </c>
      <c r="AL173" s="63" t="s">
        <v>5</v>
      </c>
      <c r="AM173" s="63" t="s">
        <v>5</v>
      </c>
      <c r="AN173" s="63" t="s">
        <v>5</v>
      </c>
      <c r="AO173" s="63" t="s">
        <v>5</v>
      </c>
      <c r="AP173" s="64" t="s">
        <v>5</v>
      </c>
      <c r="AQ173" s="19"/>
    </row>
    <row r="174" spans="1:43" x14ac:dyDescent="0.2">
      <c r="A174" s="75">
        <v>454</v>
      </c>
      <c r="B174" s="75">
        <v>462</v>
      </c>
      <c r="C174" s="76">
        <v>2</v>
      </c>
      <c r="D174" s="77">
        <v>2.63</v>
      </c>
      <c r="E174" s="78" t="s">
        <v>168</v>
      </c>
      <c r="F174" s="21"/>
      <c r="G174" s="48">
        <v>37.576333333333331</v>
      </c>
      <c r="H174" s="48">
        <v>42.507333333333328</v>
      </c>
      <c r="I174" s="48">
        <v>48.637333333333338</v>
      </c>
      <c r="J174" s="48" t="s">
        <v>5</v>
      </c>
      <c r="K174" s="49" t="s">
        <v>5</v>
      </c>
      <c r="L174" s="50">
        <v>2.0779999999999998</v>
      </c>
      <c r="M174" s="51">
        <v>2.3506666666666667</v>
      </c>
      <c r="N174" s="51">
        <v>2.69</v>
      </c>
      <c r="O174" s="51" t="s">
        <v>5</v>
      </c>
      <c r="P174" s="52" t="s">
        <v>5</v>
      </c>
      <c r="Q174" s="19"/>
      <c r="R174" s="20"/>
      <c r="S174" s="21"/>
      <c r="T174" s="35">
        <v>38.151333333333334</v>
      </c>
      <c r="U174" s="36">
        <v>46.790999999999997</v>
      </c>
      <c r="V174" s="36">
        <v>53.635333333333335</v>
      </c>
      <c r="W174" s="36" t="s">
        <v>5</v>
      </c>
      <c r="X174" s="37" t="s">
        <v>5</v>
      </c>
      <c r="Y174" s="38">
        <v>2.1096666666666666</v>
      </c>
      <c r="Z174" s="38">
        <v>2.5876666666666668</v>
      </c>
      <c r="AA174" s="38">
        <v>2.9659999999999997</v>
      </c>
      <c r="AB174" s="38" t="s">
        <v>5</v>
      </c>
      <c r="AC174" s="39" t="s">
        <v>5</v>
      </c>
      <c r="AD174" s="19"/>
      <c r="AE174" s="20"/>
      <c r="AF174" s="21"/>
      <c r="AG174" s="60">
        <v>37.57566666666667</v>
      </c>
      <c r="AH174" s="61">
        <v>48.04066666666666</v>
      </c>
      <c r="AI174" s="61">
        <v>53.350666666666676</v>
      </c>
      <c r="AJ174" s="61" t="s">
        <v>5</v>
      </c>
      <c r="AK174" s="62" t="s">
        <v>5</v>
      </c>
      <c r="AL174" s="63">
        <v>2.0779999999999998</v>
      </c>
      <c r="AM174" s="63">
        <v>2.6566666666666667</v>
      </c>
      <c r="AN174" s="63">
        <v>2.950333333333333</v>
      </c>
      <c r="AO174" s="63" t="s">
        <v>5</v>
      </c>
      <c r="AP174" s="64" t="s">
        <v>5</v>
      </c>
      <c r="AQ174" s="19"/>
    </row>
    <row r="175" spans="1:43" x14ac:dyDescent="0.2">
      <c r="A175" s="75">
        <v>454</v>
      </c>
      <c r="B175" s="75">
        <v>463</v>
      </c>
      <c r="C175" s="76">
        <v>2</v>
      </c>
      <c r="D175" s="77">
        <v>1.72</v>
      </c>
      <c r="E175" s="78" t="s">
        <v>169</v>
      </c>
      <c r="F175" s="21"/>
      <c r="G175" s="48">
        <v>41.451000000000001</v>
      </c>
      <c r="H175" s="48">
        <v>49.652666666666669</v>
      </c>
      <c r="I175" s="48">
        <v>56.030999999999999</v>
      </c>
      <c r="J175" s="48" t="s">
        <v>5</v>
      </c>
      <c r="K175" s="49" t="s">
        <v>5</v>
      </c>
      <c r="L175" s="50">
        <v>2.6196666666666668</v>
      </c>
      <c r="M175" s="51">
        <v>3.1379999999999999</v>
      </c>
      <c r="N175" s="51">
        <v>3.5409999999999999</v>
      </c>
      <c r="O175" s="51" t="s">
        <v>5</v>
      </c>
      <c r="P175" s="52" t="s">
        <v>5</v>
      </c>
      <c r="Q175" s="19"/>
      <c r="R175" s="20"/>
      <c r="S175" s="21"/>
      <c r="T175" s="35">
        <v>46.959666666666664</v>
      </c>
      <c r="U175" s="36">
        <v>55.632333333333342</v>
      </c>
      <c r="V175" s="36">
        <v>61.129666666666672</v>
      </c>
      <c r="W175" s="36" t="s">
        <v>5</v>
      </c>
      <c r="X175" s="37" t="s">
        <v>5</v>
      </c>
      <c r="Y175" s="38">
        <v>2.968</v>
      </c>
      <c r="Z175" s="38">
        <v>3.5159999999999996</v>
      </c>
      <c r="AA175" s="38">
        <v>3.8636666666666666</v>
      </c>
      <c r="AB175" s="38" t="s">
        <v>5</v>
      </c>
      <c r="AC175" s="39" t="s">
        <v>5</v>
      </c>
      <c r="AD175" s="19"/>
      <c r="AE175" s="20"/>
      <c r="AF175" s="21"/>
      <c r="AG175" s="60">
        <v>42.091333333333331</v>
      </c>
      <c r="AH175" s="61">
        <v>49.99133333333333</v>
      </c>
      <c r="AI175" s="61">
        <v>59.31633333333334</v>
      </c>
      <c r="AJ175" s="61" t="s">
        <v>5</v>
      </c>
      <c r="AK175" s="62" t="s">
        <v>5</v>
      </c>
      <c r="AL175" s="63">
        <v>2.66</v>
      </c>
      <c r="AM175" s="63">
        <v>3.1596666666666668</v>
      </c>
      <c r="AN175" s="63">
        <v>3.7490000000000001</v>
      </c>
      <c r="AO175" s="63" t="s">
        <v>5</v>
      </c>
      <c r="AP175" s="64" t="s">
        <v>5</v>
      </c>
      <c r="AQ175" s="19"/>
    </row>
    <row r="176" spans="1:43" x14ac:dyDescent="0.2">
      <c r="A176" s="75">
        <v>454</v>
      </c>
      <c r="B176" s="75">
        <v>464</v>
      </c>
      <c r="C176" s="76">
        <v>2</v>
      </c>
      <c r="D176" s="77">
        <v>6.1</v>
      </c>
      <c r="E176" s="78" t="s">
        <v>170</v>
      </c>
      <c r="F176" s="21"/>
      <c r="G176" s="48">
        <v>32.748666666666672</v>
      </c>
      <c r="H176" s="48">
        <v>40.175333333333334</v>
      </c>
      <c r="I176" s="48">
        <v>51.798333333333339</v>
      </c>
      <c r="J176" s="48" t="s">
        <v>5</v>
      </c>
      <c r="K176" s="49" t="s">
        <v>5</v>
      </c>
      <c r="L176" s="50">
        <v>2.3283333333333336</v>
      </c>
      <c r="M176" s="51">
        <v>2.8566666666666669</v>
      </c>
      <c r="N176" s="51">
        <v>3.6829999999999998</v>
      </c>
      <c r="O176" s="51" t="s">
        <v>5</v>
      </c>
      <c r="P176" s="52" t="s">
        <v>5</v>
      </c>
      <c r="Q176" s="19"/>
      <c r="R176" s="20"/>
      <c r="S176" s="21"/>
      <c r="T176" s="35">
        <v>36.251333333333328</v>
      </c>
      <c r="U176" s="36">
        <v>43.577333333333335</v>
      </c>
      <c r="V176" s="36">
        <v>54.371000000000002</v>
      </c>
      <c r="W176" s="36" t="s">
        <v>5</v>
      </c>
      <c r="X176" s="37" t="s">
        <v>5</v>
      </c>
      <c r="Y176" s="38">
        <v>2.5776666666666666</v>
      </c>
      <c r="Z176" s="38">
        <v>3.0983333333333332</v>
      </c>
      <c r="AA176" s="38">
        <v>3.8656666666666664</v>
      </c>
      <c r="AB176" s="38" t="s">
        <v>5</v>
      </c>
      <c r="AC176" s="39" t="s">
        <v>5</v>
      </c>
      <c r="AD176" s="19"/>
      <c r="AE176" s="20"/>
      <c r="AF176" s="21"/>
      <c r="AG176" s="60">
        <v>33.178666666666665</v>
      </c>
      <c r="AH176" s="61">
        <v>37.520999999999994</v>
      </c>
      <c r="AI176" s="61">
        <v>52.43533333333334</v>
      </c>
      <c r="AJ176" s="61" t="s">
        <v>5</v>
      </c>
      <c r="AK176" s="62" t="s">
        <v>5</v>
      </c>
      <c r="AL176" s="63">
        <v>2.359</v>
      </c>
      <c r="AM176" s="63">
        <v>2.6679999999999997</v>
      </c>
      <c r="AN176" s="63">
        <v>3.7283333333333331</v>
      </c>
      <c r="AO176" s="63" t="s">
        <v>5</v>
      </c>
      <c r="AP176" s="64" t="s">
        <v>5</v>
      </c>
      <c r="AQ176" s="19"/>
    </row>
    <row r="177" spans="1:43" x14ac:dyDescent="0.2">
      <c r="A177" s="75">
        <v>454</v>
      </c>
      <c r="B177" s="75">
        <v>471</v>
      </c>
      <c r="C177" s="76">
        <v>3</v>
      </c>
      <c r="D177" s="77">
        <v>6.81</v>
      </c>
      <c r="E177" s="78" t="s">
        <v>171</v>
      </c>
      <c r="F177" s="21"/>
      <c r="G177" s="48">
        <v>14.607666666666667</v>
      </c>
      <c r="H177" s="48">
        <v>16.459999999999997</v>
      </c>
      <c r="I177" s="48">
        <v>26.293000000000003</v>
      </c>
      <c r="J177" s="48" t="s">
        <v>5</v>
      </c>
      <c r="K177" s="49" t="s">
        <v>5</v>
      </c>
      <c r="L177" s="50">
        <v>1.8463333333333332</v>
      </c>
      <c r="M177" s="51">
        <v>2.0806666666666667</v>
      </c>
      <c r="N177" s="51">
        <v>3.3233333333333337</v>
      </c>
      <c r="O177" s="51" t="s">
        <v>5</v>
      </c>
      <c r="P177" s="52" t="s">
        <v>5</v>
      </c>
      <c r="Q177" s="19"/>
      <c r="R177" s="20"/>
      <c r="S177" s="21"/>
      <c r="T177" s="35">
        <v>22.466999999999999</v>
      </c>
      <c r="U177" s="36">
        <v>29.137</v>
      </c>
      <c r="V177" s="36">
        <v>37.250666666666667</v>
      </c>
      <c r="W177" s="36" t="s">
        <v>5</v>
      </c>
      <c r="X177" s="37" t="s">
        <v>5</v>
      </c>
      <c r="Y177" s="38">
        <v>2.84</v>
      </c>
      <c r="Z177" s="38">
        <v>3.6826666666666665</v>
      </c>
      <c r="AA177" s="38">
        <v>4.708333333333333</v>
      </c>
      <c r="AB177" s="38" t="s">
        <v>5</v>
      </c>
      <c r="AC177" s="39" t="s">
        <v>5</v>
      </c>
      <c r="AD177" s="19"/>
      <c r="AE177" s="20"/>
      <c r="AF177" s="21"/>
      <c r="AG177" s="60">
        <v>17.543666666666667</v>
      </c>
      <c r="AH177" s="61">
        <v>20.205333333333332</v>
      </c>
      <c r="AI177" s="61">
        <v>34.789666666666669</v>
      </c>
      <c r="AJ177" s="61" t="s">
        <v>5</v>
      </c>
      <c r="AK177" s="62" t="s">
        <v>5</v>
      </c>
      <c r="AL177" s="63">
        <v>2.2173333333333334</v>
      </c>
      <c r="AM177" s="63">
        <v>2.5539999999999998</v>
      </c>
      <c r="AN177" s="63">
        <v>4.3973333333333331</v>
      </c>
      <c r="AO177" s="63" t="s">
        <v>5</v>
      </c>
      <c r="AP177" s="64" t="s">
        <v>5</v>
      </c>
      <c r="AQ177" s="19"/>
    </row>
    <row r="178" spans="1:43" x14ac:dyDescent="0.2">
      <c r="A178" s="75">
        <v>454</v>
      </c>
      <c r="B178" s="75">
        <v>472</v>
      </c>
      <c r="C178" s="76">
        <v>2</v>
      </c>
      <c r="D178" s="77">
        <v>10.27</v>
      </c>
      <c r="E178" s="78" t="s">
        <v>172</v>
      </c>
      <c r="F178" s="21"/>
      <c r="G178" s="48">
        <v>8.4620000000000015</v>
      </c>
      <c r="H178" s="48">
        <v>9.3016666666666676</v>
      </c>
      <c r="I178" s="48">
        <v>16.979333333333333</v>
      </c>
      <c r="J178" s="48" t="s">
        <v>5</v>
      </c>
      <c r="K178" s="49" t="s">
        <v>5</v>
      </c>
      <c r="L178" s="50">
        <v>1.1363333333333332</v>
      </c>
      <c r="M178" s="51">
        <v>1.2489999999999999</v>
      </c>
      <c r="N178" s="51">
        <v>2.2803333333333335</v>
      </c>
      <c r="O178" s="51" t="s">
        <v>5</v>
      </c>
      <c r="P178" s="52" t="s">
        <v>5</v>
      </c>
      <c r="Q178" s="19"/>
      <c r="R178" s="20"/>
      <c r="S178" s="21"/>
      <c r="T178" s="35">
        <v>12.488999999999999</v>
      </c>
      <c r="U178" s="36">
        <v>15.973666666666668</v>
      </c>
      <c r="V178" s="36">
        <v>25.978333333333335</v>
      </c>
      <c r="W178" s="36" t="s">
        <v>5</v>
      </c>
      <c r="X178" s="37" t="s">
        <v>5</v>
      </c>
      <c r="Y178" s="38">
        <v>1.6776666666666669</v>
      </c>
      <c r="Z178" s="38">
        <v>2.1453333333333333</v>
      </c>
      <c r="AA178" s="38">
        <v>3.4886666666666666</v>
      </c>
      <c r="AB178" s="38" t="s">
        <v>5</v>
      </c>
      <c r="AC178" s="39" t="s">
        <v>5</v>
      </c>
      <c r="AD178" s="19"/>
      <c r="AE178" s="20"/>
      <c r="AF178" s="21"/>
      <c r="AG178" s="60">
        <v>10.117666666666667</v>
      </c>
      <c r="AH178" s="61">
        <v>11.979333333333335</v>
      </c>
      <c r="AI178" s="61">
        <v>22.877333333333329</v>
      </c>
      <c r="AJ178" s="61" t="s">
        <v>5</v>
      </c>
      <c r="AK178" s="62" t="s">
        <v>5</v>
      </c>
      <c r="AL178" s="63">
        <v>1.359</v>
      </c>
      <c r="AM178" s="63">
        <v>1.609</v>
      </c>
      <c r="AN178" s="63">
        <v>3.0723333333333329</v>
      </c>
      <c r="AO178" s="63" t="s">
        <v>5</v>
      </c>
      <c r="AP178" s="64" t="s">
        <v>5</v>
      </c>
      <c r="AQ178" s="19"/>
    </row>
    <row r="179" spans="1:43" x14ac:dyDescent="0.2">
      <c r="A179" s="75">
        <v>458</v>
      </c>
      <c r="B179" s="75">
        <v>472</v>
      </c>
      <c r="C179" s="76">
        <v>2</v>
      </c>
      <c r="D179" s="77">
        <v>8.9</v>
      </c>
      <c r="E179" s="78" t="s">
        <v>173</v>
      </c>
      <c r="F179" s="21"/>
      <c r="G179" s="48">
        <v>7.6286666666666667</v>
      </c>
      <c r="H179" s="48">
        <v>8.6233333333333331</v>
      </c>
      <c r="I179" s="48">
        <v>17.678333333333331</v>
      </c>
      <c r="J179" s="48" t="s">
        <v>5</v>
      </c>
      <c r="K179" s="49" t="s">
        <v>5</v>
      </c>
      <c r="L179" s="50">
        <v>0.78366666666666662</v>
      </c>
      <c r="M179" s="51">
        <v>0.88566666666666671</v>
      </c>
      <c r="N179" s="51">
        <v>1.8156666666666668</v>
      </c>
      <c r="O179" s="51" t="s">
        <v>5</v>
      </c>
      <c r="P179" s="52" t="s">
        <v>5</v>
      </c>
      <c r="Q179" s="19"/>
      <c r="R179" s="20"/>
      <c r="S179" s="21"/>
      <c r="T179" s="35">
        <v>13.432</v>
      </c>
      <c r="U179" s="36">
        <v>15.423</v>
      </c>
      <c r="V179" s="36">
        <v>30.036666666666665</v>
      </c>
      <c r="W179" s="36" t="s">
        <v>5</v>
      </c>
      <c r="X179" s="37" t="s">
        <v>5</v>
      </c>
      <c r="Y179" s="38">
        <v>1.3796666666666668</v>
      </c>
      <c r="Z179" s="38">
        <v>1.5840000000000001</v>
      </c>
      <c r="AA179" s="38">
        <v>3.0850000000000004</v>
      </c>
      <c r="AB179" s="38" t="s">
        <v>5</v>
      </c>
      <c r="AC179" s="39" t="s">
        <v>5</v>
      </c>
      <c r="AD179" s="19"/>
      <c r="AE179" s="20"/>
      <c r="AF179" s="21"/>
      <c r="AG179" s="60">
        <v>10.907333333333334</v>
      </c>
      <c r="AH179" s="61">
        <v>13.152333333333331</v>
      </c>
      <c r="AI179" s="61">
        <v>25.808999999999997</v>
      </c>
      <c r="AJ179" s="61" t="s">
        <v>5</v>
      </c>
      <c r="AK179" s="62" t="s">
        <v>5</v>
      </c>
      <c r="AL179" s="63">
        <v>1.1203333333333332</v>
      </c>
      <c r="AM179" s="63">
        <v>1.351</v>
      </c>
      <c r="AN179" s="63">
        <v>2.6506666666666665</v>
      </c>
      <c r="AO179" s="63" t="s">
        <v>5</v>
      </c>
      <c r="AP179" s="64" t="s">
        <v>5</v>
      </c>
      <c r="AQ179" s="19"/>
    </row>
    <row r="180" spans="1:43" x14ac:dyDescent="0.2">
      <c r="A180" s="75">
        <v>464</v>
      </c>
      <c r="B180" s="75">
        <v>472</v>
      </c>
      <c r="C180" s="76">
        <v>2</v>
      </c>
      <c r="D180" s="77">
        <v>7.99</v>
      </c>
      <c r="E180" s="78" t="s">
        <v>174</v>
      </c>
      <c r="F180" s="21"/>
      <c r="G180" s="48">
        <v>1.639</v>
      </c>
      <c r="H180" s="48">
        <v>2.78</v>
      </c>
      <c r="I180" s="48">
        <v>3.5926666666666667</v>
      </c>
      <c r="J180" s="48" t="s">
        <v>5</v>
      </c>
      <c r="K180" s="49" t="s">
        <v>5</v>
      </c>
      <c r="L180" s="50">
        <v>9.0666666666666673E-2</v>
      </c>
      <c r="M180" s="51">
        <v>0.15366666666666667</v>
      </c>
      <c r="N180" s="51">
        <v>0.19833333333333333</v>
      </c>
      <c r="O180" s="51" t="s">
        <v>5</v>
      </c>
      <c r="P180" s="52" t="s">
        <v>5</v>
      </c>
      <c r="Q180" s="19"/>
      <c r="R180" s="20"/>
      <c r="S180" s="21"/>
      <c r="T180" s="35">
        <v>6.1576666666666666</v>
      </c>
      <c r="U180" s="36">
        <v>11.586333333333334</v>
      </c>
      <c r="V180" s="36">
        <v>14.903</v>
      </c>
      <c r="W180" s="36" t="s">
        <v>5</v>
      </c>
      <c r="X180" s="37" t="s">
        <v>5</v>
      </c>
      <c r="Y180" s="38">
        <v>0.34033333333333332</v>
      </c>
      <c r="Z180" s="38">
        <v>0.64066666666666661</v>
      </c>
      <c r="AA180" s="38">
        <v>0.82399999999999995</v>
      </c>
      <c r="AB180" s="38" t="s">
        <v>5</v>
      </c>
      <c r="AC180" s="39" t="s">
        <v>5</v>
      </c>
      <c r="AD180" s="19"/>
      <c r="AE180" s="20"/>
      <c r="AF180" s="21"/>
      <c r="AG180" s="60">
        <v>6.9343333333333339</v>
      </c>
      <c r="AH180" s="61">
        <v>8.1023333333333341</v>
      </c>
      <c r="AI180" s="61">
        <v>17.137666666666664</v>
      </c>
      <c r="AJ180" s="61" t="s">
        <v>5</v>
      </c>
      <c r="AK180" s="62" t="s">
        <v>5</v>
      </c>
      <c r="AL180" s="63">
        <v>0.3833333333333333</v>
      </c>
      <c r="AM180" s="63">
        <v>0.44799999999999995</v>
      </c>
      <c r="AN180" s="63">
        <v>0.94733333333333336</v>
      </c>
      <c r="AO180" s="63" t="s">
        <v>5</v>
      </c>
      <c r="AP180" s="64" t="s">
        <v>5</v>
      </c>
      <c r="AQ180" s="19"/>
    </row>
    <row r="181" spans="1:43" x14ac:dyDescent="0.2">
      <c r="A181" s="75">
        <v>465</v>
      </c>
      <c r="B181" s="75">
        <v>472</v>
      </c>
      <c r="C181" s="76">
        <v>2</v>
      </c>
      <c r="D181" s="77">
        <v>6.2</v>
      </c>
      <c r="E181" s="78" t="s">
        <v>175</v>
      </c>
      <c r="F181" s="21"/>
      <c r="G181" s="48">
        <v>0.30233333333333334</v>
      </c>
      <c r="H181" s="48">
        <v>-2.4999999999999984E-2</v>
      </c>
      <c r="I181" s="48">
        <v>-0.62149999999999994</v>
      </c>
      <c r="J181" s="48" t="s">
        <v>5</v>
      </c>
      <c r="K181" s="49" t="s">
        <v>5</v>
      </c>
      <c r="L181" s="50">
        <v>1.4333333333333332E-2</v>
      </c>
      <c r="M181" s="51">
        <v>-1.3333333333333322E-3</v>
      </c>
      <c r="N181" s="51">
        <v>-2.9499999999999998E-2</v>
      </c>
      <c r="O181" s="51" t="s">
        <v>5</v>
      </c>
      <c r="P181" s="52" t="s">
        <v>5</v>
      </c>
      <c r="Q181" s="19"/>
      <c r="R181" s="20"/>
      <c r="S181" s="21"/>
      <c r="T181" s="35">
        <v>9.3350000000000009</v>
      </c>
      <c r="U181" s="36">
        <v>10.553333333333335</v>
      </c>
      <c r="V181" s="36">
        <v>11.0105</v>
      </c>
      <c r="W181" s="36" t="s">
        <v>5</v>
      </c>
      <c r="X181" s="37" t="s">
        <v>5</v>
      </c>
      <c r="Y181" s="38">
        <v>0.4425</v>
      </c>
      <c r="Z181" s="38">
        <v>0.5</v>
      </c>
      <c r="AA181" s="38">
        <v>0.52200000000000002</v>
      </c>
      <c r="AB181" s="38" t="s">
        <v>5</v>
      </c>
      <c r="AC181" s="39" t="s">
        <v>5</v>
      </c>
      <c r="AD181" s="19"/>
      <c r="AE181" s="20"/>
      <c r="AF181" s="21"/>
      <c r="AG181" s="60">
        <v>3.9583333333333335</v>
      </c>
      <c r="AH181" s="61">
        <v>5.0563333333333338</v>
      </c>
      <c r="AI181" s="61">
        <v>9.2856666666666658</v>
      </c>
      <c r="AJ181" s="61" t="s">
        <v>5</v>
      </c>
      <c r="AK181" s="62" t="s">
        <v>5</v>
      </c>
      <c r="AL181" s="63">
        <v>0.18766666666666665</v>
      </c>
      <c r="AM181" s="63">
        <v>0.23966666666666669</v>
      </c>
      <c r="AN181" s="63">
        <v>0.44033333333333341</v>
      </c>
      <c r="AO181" s="63" t="s">
        <v>5</v>
      </c>
      <c r="AP181" s="64" t="s">
        <v>5</v>
      </c>
      <c r="AQ181" s="19"/>
    </row>
    <row r="182" spans="1:43" x14ac:dyDescent="0.2">
      <c r="A182" s="75">
        <v>473</v>
      </c>
      <c r="B182" s="75">
        <v>479</v>
      </c>
      <c r="C182" s="76">
        <v>2</v>
      </c>
      <c r="D182" s="77">
        <v>7.83</v>
      </c>
      <c r="E182" s="78" t="s">
        <v>176</v>
      </c>
      <c r="F182" s="21"/>
      <c r="G182" s="48">
        <v>2.5589999999999997</v>
      </c>
      <c r="H182" s="48">
        <v>11.761000000000001</v>
      </c>
      <c r="I182" s="48">
        <v>41.704000000000001</v>
      </c>
      <c r="J182" s="48" t="s">
        <v>5</v>
      </c>
      <c r="K182" s="49" t="s">
        <v>5</v>
      </c>
      <c r="L182" s="50">
        <v>8.1000000000000003E-2</v>
      </c>
      <c r="M182" s="51">
        <v>0.37166666666666665</v>
      </c>
      <c r="N182" s="51">
        <v>1.3179999999999998</v>
      </c>
      <c r="O182" s="51" t="s">
        <v>5</v>
      </c>
      <c r="P182" s="52" t="s">
        <v>5</v>
      </c>
      <c r="Q182" s="19"/>
      <c r="R182" s="20"/>
      <c r="S182" s="21"/>
      <c r="T182" s="35">
        <v>17.850666666666665</v>
      </c>
      <c r="U182" s="36">
        <v>32.874000000000002</v>
      </c>
      <c r="V182" s="36">
        <v>60.325333333333333</v>
      </c>
      <c r="W182" s="36" t="s">
        <v>5</v>
      </c>
      <c r="X182" s="37" t="s">
        <v>5</v>
      </c>
      <c r="Y182" s="38">
        <v>0.56399999999999995</v>
      </c>
      <c r="Z182" s="38">
        <v>1.0386666666666666</v>
      </c>
      <c r="AA182" s="38">
        <v>1.9063333333333334</v>
      </c>
      <c r="AB182" s="38" t="s">
        <v>5</v>
      </c>
      <c r="AC182" s="39" t="s">
        <v>5</v>
      </c>
      <c r="AD182" s="19"/>
      <c r="AE182" s="20"/>
      <c r="AF182" s="21"/>
      <c r="AG182" s="60">
        <v>7.1393333333333331</v>
      </c>
      <c r="AH182" s="61">
        <v>21.069666666666667</v>
      </c>
      <c r="AI182" s="61">
        <v>48.24733333333333</v>
      </c>
      <c r="AJ182" s="61" t="s">
        <v>5</v>
      </c>
      <c r="AK182" s="62" t="s">
        <v>5</v>
      </c>
      <c r="AL182" s="63">
        <v>0.22566666666666665</v>
      </c>
      <c r="AM182" s="63">
        <v>0.66600000000000004</v>
      </c>
      <c r="AN182" s="63">
        <v>1.5246666666666666</v>
      </c>
      <c r="AO182" s="63" t="s">
        <v>5</v>
      </c>
      <c r="AP182" s="64" t="s">
        <v>5</v>
      </c>
      <c r="AQ182" s="19"/>
    </row>
    <row r="183" spans="1:43" x14ac:dyDescent="0.2">
      <c r="A183" s="75">
        <v>473</v>
      </c>
      <c r="B183" s="75">
        <v>482</v>
      </c>
      <c r="C183" s="76">
        <v>2</v>
      </c>
      <c r="D183" s="77">
        <v>10.6</v>
      </c>
      <c r="E183" s="78" t="s">
        <v>177</v>
      </c>
      <c r="F183" s="21"/>
      <c r="G183" s="48">
        <v>31.147666666666666</v>
      </c>
      <c r="H183" s="48">
        <v>48.019333333333329</v>
      </c>
      <c r="I183" s="48">
        <v>62.80233333333333</v>
      </c>
      <c r="J183" s="48" t="s">
        <v>5</v>
      </c>
      <c r="K183" s="49" t="s">
        <v>5</v>
      </c>
      <c r="L183" s="50">
        <v>1.7226666666666668</v>
      </c>
      <c r="M183" s="51">
        <v>2.6556666666666664</v>
      </c>
      <c r="N183" s="51">
        <v>3.4733333333333332</v>
      </c>
      <c r="O183" s="51" t="s">
        <v>5</v>
      </c>
      <c r="P183" s="52" t="s">
        <v>5</v>
      </c>
      <c r="Q183" s="19"/>
      <c r="R183" s="20"/>
      <c r="S183" s="21"/>
      <c r="T183" s="35">
        <v>43.289333333333332</v>
      </c>
      <c r="U183" s="36">
        <v>57.113999999999997</v>
      </c>
      <c r="V183" s="36">
        <v>72.703000000000003</v>
      </c>
      <c r="W183" s="36" t="s">
        <v>5</v>
      </c>
      <c r="X183" s="37" t="s">
        <v>5</v>
      </c>
      <c r="Y183" s="38">
        <v>2.3939999999999997</v>
      </c>
      <c r="Z183" s="38">
        <v>3.1579999999999999</v>
      </c>
      <c r="AA183" s="38">
        <v>4.0203333333333333</v>
      </c>
      <c r="AB183" s="38" t="s">
        <v>5</v>
      </c>
      <c r="AC183" s="39" t="s">
        <v>5</v>
      </c>
      <c r="AD183" s="19"/>
      <c r="AE183" s="20"/>
      <c r="AF183" s="21"/>
      <c r="AG183" s="60">
        <v>30.250666666666664</v>
      </c>
      <c r="AH183" s="61">
        <v>47.232666666666667</v>
      </c>
      <c r="AI183" s="61">
        <v>65.279666666666671</v>
      </c>
      <c r="AJ183" s="61" t="s">
        <v>5</v>
      </c>
      <c r="AK183" s="62" t="s">
        <v>5</v>
      </c>
      <c r="AL183" s="63">
        <v>1.673</v>
      </c>
      <c r="AM183" s="63">
        <v>2.6120000000000001</v>
      </c>
      <c r="AN183" s="63">
        <v>3.61</v>
      </c>
      <c r="AO183" s="63" t="s">
        <v>5</v>
      </c>
      <c r="AP183" s="64" t="s">
        <v>5</v>
      </c>
      <c r="AQ183" s="19"/>
    </row>
    <row r="184" spans="1:43" x14ac:dyDescent="0.2">
      <c r="A184" s="75">
        <v>473</v>
      </c>
      <c r="B184" s="75">
        <v>487</v>
      </c>
      <c r="C184" s="76">
        <v>3</v>
      </c>
      <c r="D184" s="77">
        <v>9.3000000000000007</v>
      </c>
      <c r="E184" s="78" t="s">
        <v>178</v>
      </c>
      <c r="F184" s="21"/>
      <c r="G184" s="48">
        <v>17.643000000000001</v>
      </c>
      <c r="H184" s="48">
        <v>35.276000000000003</v>
      </c>
      <c r="I184" s="48">
        <v>52.820333333333338</v>
      </c>
      <c r="J184" s="48" t="s">
        <v>5</v>
      </c>
      <c r="K184" s="49" t="s">
        <v>5</v>
      </c>
      <c r="L184" s="50">
        <v>1.6726666666666665</v>
      </c>
      <c r="M184" s="51">
        <v>3.3439999999999999</v>
      </c>
      <c r="N184" s="51">
        <v>5.0073333333333334</v>
      </c>
      <c r="O184" s="51" t="s">
        <v>5</v>
      </c>
      <c r="P184" s="52" t="s">
        <v>5</v>
      </c>
      <c r="Q184" s="19"/>
      <c r="R184" s="20"/>
      <c r="S184" s="21"/>
      <c r="T184" s="35">
        <v>28.416666666666668</v>
      </c>
      <c r="U184" s="36">
        <v>43.220333333333336</v>
      </c>
      <c r="V184" s="36">
        <v>57.260333333333335</v>
      </c>
      <c r="W184" s="36" t="s">
        <v>5</v>
      </c>
      <c r="X184" s="37" t="s">
        <v>5</v>
      </c>
      <c r="Y184" s="38">
        <v>2.6936666666666667</v>
      </c>
      <c r="Z184" s="38">
        <v>4.0973333333333342</v>
      </c>
      <c r="AA184" s="38">
        <v>5.4286666666666674</v>
      </c>
      <c r="AB184" s="38" t="s">
        <v>5</v>
      </c>
      <c r="AC184" s="39" t="s">
        <v>5</v>
      </c>
      <c r="AD184" s="19"/>
      <c r="AE184" s="20"/>
      <c r="AF184" s="21"/>
      <c r="AG184" s="60">
        <v>19.796666666666667</v>
      </c>
      <c r="AH184" s="61">
        <v>35.294333333333334</v>
      </c>
      <c r="AI184" s="61">
        <v>54.399666666666661</v>
      </c>
      <c r="AJ184" s="61" t="s">
        <v>5</v>
      </c>
      <c r="AK184" s="62" t="s">
        <v>5</v>
      </c>
      <c r="AL184" s="63">
        <v>1.8766666666666667</v>
      </c>
      <c r="AM184" s="63">
        <v>3.3456666666666663</v>
      </c>
      <c r="AN184" s="63">
        <v>5.1573333333333338</v>
      </c>
      <c r="AO184" s="63" t="s">
        <v>5</v>
      </c>
      <c r="AP184" s="64" t="s">
        <v>5</v>
      </c>
      <c r="AQ184" s="19"/>
    </row>
    <row r="185" spans="1:43" x14ac:dyDescent="0.2">
      <c r="A185" s="75">
        <v>473</v>
      </c>
      <c r="B185" s="75">
        <v>495</v>
      </c>
      <c r="C185" s="76">
        <v>3</v>
      </c>
      <c r="D185" s="77">
        <v>13.87</v>
      </c>
      <c r="E185" s="78" t="s">
        <v>179</v>
      </c>
      <c r="F185" s="21"/>
      <c r="G185" s="48">
        <v>10.765666666666666</v>
      </c>
      <c r="H185" s="48">
        <v>26.775000000000002</v>
      </c>
      <c r="I185" s="48">
        <v>40.656666666666666</v>
      </c>
      <c r="J185" s="48" t="s">
        <v>5</v>
      </c>
      <c r="K185" s="49" t="s">
        <v>5</v>
      </c>
      <c r="L185" s="50">
        <v>1.7009999999999998</v>
      </c>
      <c r="M185" s="51">
        <v>4.2303333333333333</v>
      </c>
      <c r="N185" s="51">
        <v>6.4236666666666666</v>
      </c>
      <c r="O185" s="51" t="s">
        <v>5</v>
      </c>
      <c r="P185" s="52" t="s">
        <v>5</v>
      </c>
      <c r="Q185" s="19"/>
      <c r="R185" s="20"/>
      <c r="S185" s="21"/>
      <c r="T185" s="35">
        <v>19.168333333333337</v>
      </c>
      <c r="U185" s="36">
        <v>36.609666666666669</v>
      </c>
      <c r="V185" s="36">
        <v>50.367333333333335</v>
      </c>
      <c r="W185" s="36" t="s">
        <v>5</v>
      </c>
      <c r="X185" s="37" t="s">
        <v>5</v>
      </c>
      <c r="Y185" s="38">
        <v>3.0286666666666662</v>
      </c>
      <c r="Z185" s="38">
        <v>5.7843333333333335</v>
      </c>
      <c r="AA185" s="38">
        <v>7.9579999999999993</v>
      </c>
      <c r="AB185" s="38" t="s">
        <v>5</v>
      </c>
      <c r="AC185" s="39" t="s">
        <v>5</v>
      </c>
      <c r="AD185" s="19"/>
      <c r="AE185" s="20"/>
      <c r="AF185" s="21"/>
      <c r="AG185" s="60">
        <v>11.939</v>
      </c>
      <c r="AH185" s="61">
        <v>25.201999999999998</v>
      </c>
      <c r="AI185" s="61">
        <v>44.353666666666669</v>
      </c>
      <c r="AJ185" s="61" t="s">
        <v>5</v>
      </c>
      <c r="AK185" s="62" t="s">
        <v>5</v>
      </c>
      <c r="AL185" s="63">
        <v>1.8863333333333332</v>
      </c>
      <c r="AM185" s="63">
        <v>3.9819999999999998</v>
      </c>
      <c r="AN185" s="63">
        <v>7.008</v>
      </c>
      <c r="AO185" s="63" t="s">
        <v>5</v>
      </c>
      <c r="AP185" s="64" t="s">
        <v>5</v>
      </c>
      <c r="AQ185" s="19"/>
    </row>
    <row r="186" spans="1:43" x14ac:dyDescent="0.2">
      <c r="A186" s="75">
        <v>473</v>
      </c>
      <c r="B186" s="75">
        <v>498</v>
      </c>
      <c r="C186" s="76">
        <v>3</v>
      </c>
      <c r="D186" s="77">
        <v>18.649999999999999</v>
      </c>
      <c r="E186" s="78" t="s">
        <v>180</v>
      </c>
      <c r="F186" s="21"/>
      <c r="G186" s="48">
        <v>8.7366666666666664</v>
      </c>
      <c r="H186" s="48">
        <v>21.911999999999995</v>
      </c>
      <c r="I186" s="48">
        <v>34.978999999999999</v>
      </c>
      <c r="J186" s="48" t="s">
        <v>5</v>
      </c>
      <c r="K186" s="49" t="s">
        <v>5</v>
      </c>
      <c r="L186" s="50">
        <v>1.5873333333333335</v>
      </c>
      <c r="M186" s="51">
        <v>3.9813333333333332</v>
      </c>
      <c r="N186" s="51">
        <v>6.3555000000000001</v>
      </c>
      <c r="O186" s="51" t="s">
        <v>5</v>
      </c>
      <c r="P186" s="52" t="s">
        <v>5</v>
      </c>
      <c r="Q186" s="19"/>
      <c r="R186" s="20"/>
      <c r="S186" s="21"/>
      <c r="T186" s="35">
        <v>11.558666666666667</v>
      </c>
      <c r="U186" s="36">
        <v>29.111999999999998</v>
      </c>
      <c r="V186" s="36">
        <v>45.595666666666666</v>
      </c>
      <c r="W186" s="36" t="s">
        <v>5</v>
      </c>
      <c r="X186" s="37" t="s">
        <v>5</v>
      </c>
      <c r="Y186" s="38">
        <v>2.1003333333333334</v>
      </c>
      <c r="Z186" s="38">
        <v>5.2896666666666663</v>
      </c>
      <c r="AA186" s="38">
        <v>8.2846666666666664</v>
      </c>
      <c r="AB186" s="38" t="s">
        <v>5</v>
      </c>
      <c r="AC186" s="39" t="s">
        <v>5</v>
      </c>
      <c r="AD186" s="19"/>
      <c r="AE186" s="20"/>
      <c r="AF186" s="21"/>
      <c r="AG186" s="60">
        <v>9.913333333333334</v>
      </c>
      <c r="AH186" s="61">
        <v>23.773</v>
      </c>
      <c r="AI186" s="61">
        <v>38.354333333333336</v>
      </c>
      <c r="AJ186" s="61" t="s">
        <v>5</v>
      </c>
      <c r="AK186" s="62" t="s">
        <v>5</v>
      </c>
      <c r="AL186" s="63">
        <v>1.8010000000000002</v>
      </c>
      <c r="AM186" s="63">
        <v>4.3193333333333328</v>
      </c>
      <c r="AN186" s="63">
        <v>6.9690000000000003</v>
      </c>
      <c r="AO186" s="63" t="s">
        <v>5</v>
      </c>
      <c r="AP186" s="64" t="s">
        <v>5</v>
      </c>
      <c r="AQ186" s="19"/>
    </row>
    <row r="187" spans="1:43" x14ac:dyDescent="0.2">
      <c r="A187" s="75">
        <v>480</v>
      </c>
      <c r="B187" s="75">
        <v>487</v>
      </c>
      <c r="C187" s="76">
        <v>2</v>
      </c>
      <c r="D187" s="77">
        <v>3.2</v>
      </c>
      <c r="E187" s="78" t="s">
        <v>181</v>
      </c>
      <c r="F187" s="21"/>
      <c r="G187" s="48">
        <v>18.963333333333335</v>
      </c>
      <c r="H187" s="48">
        <v>60.067</v>
      </c>
      <c r="I187" s="48">
        <v>86.685333333333332</v>
      </c>
      <c r="J187" s="48" t="s">
        <v>5</v>
      </c>
      <c r="K187" s="49" t="s">
        <v>5</v>
      </c>
      <c r="L187" s="50">
        <v>0.89900000000000002</v>
      </c>
      <c r="M187" s="51">
        <v>2.8473333333333337</v>
      </c>
      <c r="N187" s="51">
        <v>4.1086666666666662</v>
      </c>
      <c r="O187" s="51" t="s">
        <v>5</v>
      </c>
      <c r="P187" s="52" t="s">
        <v>5</v>
      </c>
      <c r="Q187" s="19"/>
      <c r="R187" s="20"/>
      <c r="S187" s="21"/>
      <c r="T187" s="35">
        <v>41.656333333333329</v>
      </c>
      <c r="U187" s="36">
        <v>70.144333333333336</v>
      </c>
      <c r="V187" s="36">
        <v>87.540999999999997</v>
      </c>
      <c r="W187" s="36" t="s">
        <v>5</v>
      </c>
      <c r="X187" s="37" t="s">
        <v>5</v>
      </c>
      <c r="Y187" s="38">
        <v>1.9746666666666666</v>
      </c>
      <c r="Z187" s="38">
        <v>3.3249999999999997</v>
      </c>
      <c r="AA187" s="38">
        <v>4.1493333333333338</v>
      </c>
      <c r="AB187" s="38" t="s">
        <v>5</v>
      </c>
      <c r="AC187" s="39" t="s">
        <v>5</v>
      </c>
      <c r="AD187" s="19"/>
      <c r="AE187" s="20"/>
      <c r="AF187" s="21"/>
      <c r="AG187" s="60">
        <v>20.733000000000001</v>
      </c>
      <c r="AH187" s="61">
        <v>53.966333333333331</v>
      </c>
      <c r="AI187" s="61">
        <v>82.929333333333332</v>
      </c>
      <c r="AJ187" s="61" t="s">
        <v>5</v>
      </c>
      <c r="AK187" s="62" t="s">
        <v>5</v>
      </c>
      <c r="AL187" s="63">
        <v>0.9826666666666668</v>
      </c>
      <c r="AM187" s="63">
        <v>2.5579999999999998</v>
      </c>
      <c r="AN187" s="63">
        <v>3.9306666666666668</v>
      </c>
      <c r="AO187" s="63" t="s">
        <v>5</v>
      </c>
      <c r="AP187" s="64" t="s">
        <v>5</v>
      </c>
      <c r="AQ187" s="19"/>
    </row>
    <row r="188" spans="1:43" x14ac:dyDescent="0.2">
      <c r="A188" s="75">
        <v>480</v>
      </c>
      <c r="B188" s="75">
        <v>498</v>
      </c>
      <c r="C188" s="76">
        <v>2</v>
      </c>
      <c r="D188" s="77">
        <v>18.96</v>
      </c>
      <c r="E188" s="78" t="s">
        <v>182</v>
      </c>
      <c r="F188" s="21"/>
      <c r="G188" s="48">
        <v>6.8133333333333335</v>
      </c>
      <c r="H188" s="48">
        <v>22.885000000000002</v>
      </c>
      <c r="I188" s="48">
        <v>37.54</v>
      </c>
      <c r="J188" s="48" t="s">
        <v>5</v>
      </c>
      <c r="K188" s="49" t="s">
        <v>5</v>
      </c>
      <c r="L188" s="50">
        <v>0.91500000000000004</v>
      </c>
      <c r="M188" s="51">
        <v>3.0733333333333337</v>
      </c>
      <c r="N188" s="51">
        <v>5.0415000000000001</v>
      </c>
      <c r="O188" s="51" t="s">
        <v>5</v>
      </c>
      <c r="P188" s="52" t="s">
        <v>5</v>
      </c>
      <c r="Q188" s="19"/>
      <c r="R188" s="20"/>
      <c r="S188" s="21"/>
      <c r="T188" s="35">
        <v>17.455333333333332</v>
      </c>
      <c r="U188" s="36">
        <v>37.497333333333337</v>
      </c>
      <c r="V188" s="36">
        <v>53.234333333333332</v>
      </c>
      <c r="W188" s="36" t="s">
        <v>5</v>
      </c>
      <c r="X188" s="37" t="s">
        <v>5</v>
      </c>
      <c r="Y188" s="38">
        <v>2.3443333333333332</v>
      </c>
      <c r="Z188" s="38">
        <v>5.0359999999999996</v>
      </c>
      <c r="AA188" s="38">
        <v>7.1493333333333338</v>
      </c>
      <c r="AB188" s="38" t="s">
        <v>5</v>
      </c>
      <c r="AC188" s="39" t="s">
        <v>5</v>
      </c>
      <c r="AD188" s="19"/>
      <c r="AE188" s="20"/>
      <c r="AF188" s="21"/>
      <c r="AG188" s="60">
        <v>9.440333333333335</v>
      </c>
      <c r="AH188" s="61">
        <v>25.453333333333333</v>
      </c>
      <c r="AI188" s="61">
        <v>42.484000000000002</v>
      </c>
      <c r="AJ188" s="61" t="s">
        <v>5</v>
      </c>
      <c r="AK188" s="62" t="s">
        <v>5</v>
      </c>
      <c r="AL188" s="63">
        <v>1.268</v>
      </c>
      <c r="AM188" s="63">
        <v>3.418333333333333</v>
      </c>
      <c r="AN188" s="63">
        <v>5.7056666666666667</v>
      </c>
      <c r="AO188" s="63" t="s">
        <v>5</v>
      </c>
      <c r="AP188" s="64" t="s">
        <v>5</v>
      </c>
      <c r="AQ188" s="19"/>
    </row>
    <row r="189" spans="1:43" x14ac:dyDescent="0.2">
      <c r="A189" s="75">
        <v>483</v>
      </c>
      <c r="B189" s="75">
        <v>498</v>
      </c>
      <c r="C189" s="76">
        <v>2</v>
      </c>
      <c r="D189" s="77">
        <v>18.809999999999999</v>
      </c>
      <c r="E189" s="78" t="s">
        <v>183</v>
      </c>
      <c r="F189" s="21"/>
      <c r="G189" s="48">
        <v>1.6076666666666668</v>
      </c>
      <c r="H189" s="48">
        <v>16.410666666666668</v>
      </c>
      <c r="I189" s="48">
        <v>29.4605</v>
      </c>
      <c r="J189" s="48" t="s">
        <v>5</v>
      </c>
      <c r="K189" s="49" t="s">
        <v>5</v>
      </c>
      <c r="L189" s="50">
        <v>0.17766666666666664</v>
      </c>
      <c r="M189" s="51">
        <v>1.8150000000000002</v>
      </c>
      <c r="N189" s="51">
        <v>3.258</v>
      </c>
      <c r="O189" s="51" t="s">
        <v>5</v>
      </c>
      <c r="P189" s="52" t="s">
        <v>5</v>
      </c>
      <c r="Q189" s="19"/>
      <c r="R189" s="20"/>
      <c r="S189" s="21"/>
      <c r="T189" s="35">
        <v>6.1556666666666677</v>
      </c>
      <c r="U189" s="36">
        <v>25.400500000000001</v>
      </c>
      <c r="V189" s="36">
        <v>47.301333333333332</v>
      </c>
      <c r="W189" s="36" t="s">
        <v>5</v>
      </c>
      <c r="X189" s="37" t="s">
        <v>5</v>
      </c>
      <c r="Y189" s="38">
        <v>0.68066666666666664</v>
      </c>
      <c r="Z189" s="38">
        <v>2.8094999999999999</v>
      </c>
      <c r="AA189" s="38">
        <v>5.2313333333333327</v>
      </c>
      <c r="AB189" s="38" t="s">
        <v>5</v>
      </c>
      <c r="AC189" s="39" t="s">
        <v>5</v>
      </c>
      <c r="AD189" s="19"/>
      <c r="AE189" s="20"/>
      <c r="AF189" s="21"/>
      <c r="AG189" s="60">
        <v>2.6103333333333332</v>
      </c>
      <c r="AH189" s="61">
        <v>17.810333333333336</v>
      </c>
      <c r="AI189" s="61">
        <v>33.467999999999996</v>
      </c>
      <c r="AJ189" s="61" t="s">
        <v>5</v>
      </c>
      <c r="AK189" s="62" t="s">
        <v>5</v>
      </c>
      <c r="AL189" s="63">
        <v>0.28866666666666668</v>
      </c>
      <c r="AM189" s="63">
        <v>1.9696666666666667</v>
      </c>
      <c r="AN189" s="63">
        <v>3.7013333333333329</v>
      </c>
      <c r="AO189" s="63" t="s">
        <v>5</v>
      </c>
      <c r="AP189" s="64" t="s">
        <v>5</v>
      </c>
      <c r="AQ189" s="19"/>
    </row>
    <row r="190" spans="1:43" x14ac:dyDescent="0.2">
      <c r="A190" s="75">
        <v>499</v>
      </c>
      <c r="B190" s="75">
        <v>509</v>
      </c>
      <c r="C190" s="76">
        <v>2</v>
      </c>
      <c r="D190" s="77">
        <v>8.1199999999999992</v>
      </c>
      <c r="E190" s="78" t="s">
        <v>184</v>
      </c>
      <c r="F190" s="21"/>
      <c r="G190" s="48">
        <v>39.485666666666667</v>
      </c>
      <c r="H190" s="48">
        <v>50.738666666666667</v>
      </c>
      <c r="I190" s="48">
        <v>73.466000000000008</v>
      </c>
      <c r="J190" s="48" t="s">
        <v>5</v>
      </c>
      <c r="K190" s="49" t="s">
        <v>5</v>
      </c>
      <c r="L190" s="50">
        <v>2.8073333333333337</v>
      </c>
      <c r="M190" s="51">
        <v>3.6073333333333331</v>
      </c>
      <c r="N190" s="51">
        <v>5.2233333333333336</v>
      </c>
      <c r="O190" s="51" t="s">
        <v>5</v>
      </c>
      <c r="P190" s="52" t="s">
        <v>5</v>
      </c>
      <c r="Q190" s="19"/>
      <c r="R190" s="20"/>
      <c r="S190" s="21"/>
      <c r="T190" s="35">
        <v>49.207333333333338</v>
      </c>
      <c r="U190" s="36">
        <v>59.802333333333337</v>
      </c>
      <c r="V190" s="36">
        <v>79.899000000000001</v>
      </c>
      <c r="W190" s="36" t="s">
        <v>5</v>
      </c>
      <c r="X190" s="37" t="s">
        <v>5</v>
      </c>
      <c r="Y190" s="38">
        <v>3.4986666666666668</v>
      </c>
      <c r="Z190" s="38">
        <v>4.2519999999999998</v>
      </c>
      <c r="AA190" s="38">
        <v>5.681</v>
      </c>
      <c r="AB190" s="38" t="s">
        <v>5</v>
      </c>
      <c r="AC190" s="39" t="s">
        <v>5</v>
      </c>
      <c r="AD190" s="19"/>
      <c r="AE190" s="20"/>
      <c r="AF190" s="21"/>
      <c r="AG190" s="60">
        <v>37.262666666666668</v>
      </c>
      <c r="AH190" s="61">
        <v>48.923666666666662</v>
      </c>
      <c r="AI190" s="61">
        <v>70.919333333333327</v>
      </c>
      <c r="AJ190" s="61" t="s">
        <v>5</v>
      </c>
      <c r="AK190" s="62" t="s">
        <v>5</v>
      </c>
      <c r="AL190" s="63">
        <v>2.6493333333333333</v>
      </c>
      <c r="AM190" s="63">
        <v>3.4786666666666668</v>
      </c>
      <c r="AN190" s="63">
        <v>5.0423333333333327</v>
      </c>
      <c r="AO190" s="63" t="s">
        <v>5</v>
      </c>
      <c r="AP190" s="64" t="s">
        <v>5</v>
      </c>
      <c r="AQ190" s="19"/>
    </row>
    <row r="191" spans="1:43" x14ac:dyDescent="0.2">
      <c r="A191" s="75">
        <v>499</v>
      </c>
      <c r="B191" s="75">
        <v>510</v>
      </c>
      <c r="C191" s="76">
        <v>2</v>
      </c>
      <c r="D191" s="77">
        <v>12.42</v>
      </c>
      <c r="E191" s="78" t="s">
        <v>185</v>
      </c>
      <c r="F191" s="21"/>
      <c r="G191" s="48">
        <v>33.714333333333336</v>
      </c>
      <c r="H191" s="48">
        <v>42.749666666666663</v>
      </c>
      <c r="I191" s="48">
        <v>60.67433333333333</v>
      </c>
      <c r="J191" s="48" t="s">
        <v>5</v>
      </c>
      <c r="K191" s="49" t="s">
        <v>5</v>
      </c>
      <c r="L191" s="50">
        <v>2.6636666666666664</v>
      </c>
      <c r="M191" s="51">
        <v>3.3770000000000002</v>
      </c>
      <c r="N191" s="51">
        <v>4.7930000000000001</v>
      </c>
      <c r="O191" s="51" t="s">
        <v>5</v>
      </c>
      <c r="P191" s="52" t="s">
        <v>5</v>
      </c>
      <c r="Q191" s="19"/>
      <c r="R191" s="20"/>
      <c r="S191" s="21"/>
      <c r="T191" s="35">
        <v>44.136666666666663</v>
      </c>
      <c r="U191" s="36">
        <v>53.47</v>
      </c>
      <c r="V191" s="36">
        <v>69.270666666666671</v>
      </c>
      <c r="W191" s="36" t="s">
        <v>5</v>
      </c>
      <c r="X191" s="37" t="s">
        <v>5</v>
      </c>
      <c r="Y191" s="38">
        <v>3.4870000000000001</v>
      </c>
      <c r="Z191" s="38">
        <v>4.2243333333333331</v>
      </c>
      <c r="AA191" s="38">
        <v>5.4723333333333342</v>
      </c>
      <c r="AB191" s="38" t="s">
        <v>5</v>
      </c>
      <c r="AC191" s="39" t="s">
        <v>5</v>
      </c>
      <c r="AD191" s="19"/>
      <c r="AE191" s="20"/>
      <c r="AF191" s="21"/>
      <c r="AG191" s="60">
        <v>33.475999999999999</v>
      </c>
      <c r="AH191" s="61">
        <v>42.94133333333334</v>
      </c>
      <c r="AI191" s="61">
        <v>65.23</v>
      </c>
      <c r="AJ191" s="61" t="s">
        <v>5</v>
      </c>
      <c r="AK191" s="62" t="s">
        <v>5</v>
      </c>
      <c r="AL191" s="63">
        <v>2.6446666666666663</v>
      </c>
      <c r="AM191" s="63">
        <v>3.3923333333333332</v>
      </c>
      <c r="AN191" s="63">
        <v>5.1533333333333333</v>
      </c>
      <c r="AO191" s="63" t="s">
        <v>5</v>
      </c>
      <c r="AP191" s="64" t="s">
        <v>5</v>
      </c>
      <c r="AQ191" s="19"/>
    </row>
    <row r="192" spans="1:43" x14ac:dyDescent="0.2">
      <c r="A192" s="75">
        <v>510</v>
      </c>
      <c r="B192" s="75">
        <v>517</v>
      </c>
      <c r="C192" s="76">
        <v>1</v>
      </c>
      <c r="D192" s="77">
        <v>12.9</v>
      </c>
      <c r="E192" s="78" t="s">
        <v>186</v>
      </c>
      <c r="F192" s="21"/>
      <c r="G192" s="48">
        <v>0.434</v>
      </c>
      <c r="H192" s="48">
        <v>0.30266666666666664</v>
      </c>
      <c r="I192" s="48">
        <v>0.25366666666666665</v>
      </c>
      <c r="J192" s="48" t="s">
        <v>5</v>
      </c>
      <c r="K192" s="49" t="s">
        <v>5</v>
      </c>
      <c r="L192" s="50">
        <v>2.0666666666666667E-2</v>
      </c>
      <c r="M192" s="51">
        <v>1.4333333333333332E-2</v>
      </c>
      <c r="N192" s="51">
        <v>1.2000000000000002E-2</v>
      </c>
      <c r="O192" s="51" t="s">
        <v>5</v>
      </c>
      <c r="P192" s="52" t="s">
        <v>5</v>
      </c>
      <c r="Q192" s="19"/>
      <c r="R192" s="20"/>
      <c r="S192" s="21"/>
      <c r="T192" s="35">
        <v>10.761000000000001</v>
      </c>
      <c r="U192" s="36">
        <v>13.347333333333333</v>
      </c>
      <c r="V192" s="36">
        <v>19.276</v>
      </c>
      <c r="W192" s="36" t="s">
        <v>5</v>
      </c>
      <c r="X192" s="37" t="s">
        <v>5</v>
      </c>
      <c r="Y192" s="38">
        <v>0.51</v>
      </c>
      <c r="Z192" s="38">
        <v>0.6326666666666666</v>
      </c>
      <c r="AA192" s="38">
        <v>0.91400000000000003</v>
      </c>
      <c r="AB192" s="38" t="s">
        <v>5</v>
      </c>
      <c r="AC192" s="39" t="s">
        <v>5</v>
      </c>
      <c r="AD192" s="19"/>
      <c r="AE192" s="20"/>
      <c r="AF192" s="21"/>
      <c r="AG192" s="60">
        <v>1.6956666666666667</v>
      </c>
      <c r="AH192" s="61">
        <v>3.99</v>
      </c>
      <c r="AI192" s="61">
        <v>7.9593333333333334</v>
      </c>
      <c r="AJ192" s="61" t="s">
        <v>5</v>
      </c>
      <c r="AK192" s="62" t="s">
        <v>5</v>
      </c>
      <c r="AL192" s="63">
        <v>8.0333333333333326E-2</v>
      </c>
      <c r="AM192" s="63">
        <v>0.18900000000000003</v>
      </c>
      <c r="AN192" s="63">
        <v>0.37766666666666665</v>
      </c>
      <c r="AO192" s="63" t="s">
        <v>5</v>
      </c>
      <c r="AP192" s="64" t="s">
        <v>5</v>
      </c>
      <c r="AQ192" s="19"/>
    </row>
    <row r="193" spans="1:43" x14ac:dyDescent="0.2">
      <c r="A193" s="75">
        <v>510</v>
      </c>
      <c r="B193" s="75">
        <v>518</v>
      </c>
      <c r="C193" s="76">
        <v>2</v>
      </c>
      <c r="D193" s="77">
        <v>18.989999999999998</v>
      </c>
      <c r="E193" s="78" t="s">
        <v>187</v>
      </c>
      <c r="F193" s="21"/>
      <c r="G193" s="48">
        <v>0.35</v>
      </c>
      <c r="H193" s="48">
        <v>0.39599999999999996</v>
      </c>
      <c r="I193" s="48">
        <v>0.21199999999999999</v>
      </c>
      <c r="J193" s="48" t="s">
        <v>5</v>
      </c>
      <c r="K193" s="49" t="s">
        <v>5</v>
      </c>
      <c r="L193" s="50">
        <v>1.9000000000000003E-2</v>
      </c>
      <c r="M193" s="51">
        <v>2.1666666666666667E-2</v>
      </c>
      <c r="N193" s="51">
        <v>1.15E-2</v>
      </c>
      <c r="O193" s="51" t="s">
        <v>5</v>
      </c>
      <c r="P193" s="52" t="s">
        <v>5</v>
      </c>
      <c r="Q193" s="19"/>
      <c r="R193" s="20"/>
      <c r="S193" s="21"/>
      <c r="T193" s="35">
        <v>8.2316666666666674</v>
      </c>
      <c r="U193" s="36">
        <v>8.6873333333333331</v>
      </c>
      <c r="V193" s="36">
        <v>14.143666666666666</v>
      </c>
      <c r="W193" s="36" t="s">
        <v>5</v>
      </c>
      <c r="X193" s="37" t="s">
        <v>5</v>
      </c>
      <c r="Y193" s="38">
        <v>0.45533333333333337</v>
      </c>
      <c r="Z193" s="38">
        <v>0.48066666666666674</v>
      </c>
      <c r="AA193" s="38">
        <v>0.78200000000000003</v>
      </c>
      <c r="AB193" s="38" t="s">
        <v>5</v>
      </c>
      <c r="AC193" s="39" t="s">
        <v>5</v>
      </c>
      <c r="AD193" s="19"/>
      <c r="AE193" s="20"/>
      <c r="AF193" s="21"/>
      <c r="AG193" s="60">
        <v>3.0505</v>
      </c>
      <c r="AH193" s="61">
        <v>3.8563333333333336</v>
      </c>
      <c r="AI193" s="61">
        <v>7.6139999999999999</v>
      </c>
      <c r="AJ193" s="61" t="s">
        <v>5</v>
      </c>
      <c r="AK193" s="62" t="s">
        <v>5</v>
      </c>
      <c r="AL193" s="63">
        <v>0.16850000000000001</v>
      </c>
      <c r="AM193" s="63">
        <v>0.21333333333333335</v>
      </c>
      <c r="AN193" s="63">
        <v>0.42099999999999999</v>
      </c>
      <c r="AO193" s="63" t="s">
        <v>5</v>
      </c>
      <c r="AP193" s="64" t="s">
        <v>5</v>
      </c>
      <c r="AQ193" s="19"/>
    </row>
    <row r="194" spans="1:43" x14ac:dyDescent="0.2">
      <c r="A194" s="75">
        <v>511</v>
      </c>
      <c r="B194" s="75">
        <v>518</v>
      </c>
      <c r="C194" s="76">
        <v>1</v>
      </c>
      <c r="D194" s="77">
        <v>16.809999999999999</v>
      </c>
      <c r="E194" s="78" t="s">
        <v>188</v>
      </c>
      <c r="F194" s="21"/>
      <c r="G194" s="48">
        <v>-0.9963333333333334</v>
      </c>
      <c r="H194" s="48">
        <v>0.38466666666666666</v>
      </c>
      <c r="I194" s="48">
        <v>2.9683333333333337</v>
      </c>
      <c r="J194" s="48" t="s">
        <v>5</v>
      </c>
      <c r="K194" s="49" t="s">
        <v>5</v>
      </c>
      <c r="L194" s="50">
        <v>-4.6999999999999993E-2</v>
      </c>
      <c r="M194" s="51">
        <v>1.833333333333334E-2</v>
      </c>
      <c r="N194" s="51">
        <v>0.14033333333333334</v>
      </c>
      <c r="O194" s="51" t="s">
        <v>5</v>
      </c>
      <c r="P194" s="52" t="s">
        <v>5</v>
      </c>
      <c r="Q194" s="19"/>
      <c r="R194" s="20"/>
      <c r="S194" s="21"/>
      <c r="T194" s="35">
        <v>8.718</v>
      </c>
      <c r="U194" s="36">
        <v>11.257666666666667</v>
      </c>
      <c r="V194" s="36">
        <v>16.773</v>
      </c>
      <c r="W194" s="36" t="s">
        <v>5</v>
      </c>
      <c r="X194" s="37" t="s">
        <v>5</v>
      </c>
      <c r="Y194" s="38">
        <v>0.41333333333333333</v>
      </c>
      <c r="Z194" s="38">
        <v>0.53366666666666662</v>
      </c>
      <c r="AA194" s="38">
        <v>0.79499999999999993</v>
      </c>
      <c r="AB194" s="38" t="s">
        <v>5</v>
      </c>
      <c r="AC194" s="39" t="s">
        <v>5</v>
      </c>
      <c r="AD194" s="19"/>
      <c r="AE194" s="20"/>
      <c r="AF194" s="21"/>
      <c r="AG194" s="60">
        <v>3.7073333333333331</v>
      </c>
      <c r="AH194" s="61">
        <v>2.1240000000000001</v>
      </c>
      <c r="AI194" s="61">
        <v>4.3023333333333333</v>
      </c>
      <c r="AJ194" s="61" t="s">
        <v>5</v>
      </c>
      <c r="AK194" s="62" t="s">
        <v>5</v>
      </c>
      <c r="AL194" s="63">
        <v>0.17566666666666664</v>
      </c>
      <c r="AM194" s="63">
        <v>0.10050000000000001</v>
      </c>
      <c r="AN194" s="63">
        <v>0.20399999999999999</v>
      </c>
      <c r="AO194" s="63" t="s">
        <v>5</v>
      </c>
      <c r="AP194" s="64" t="s">
        <v>5</v>
      </c>
      <c r="AQ194" s="19"/>
    </row>
    <row r="195" spans="1:43" x14ac:dyDescent="0.2">
      <c r="A195" s="75">
        <v>515</v>
      </c>
      <c r="B195" s="75">
        <v>526</v>
      </c>
      <c r="C195" s="76">
        <v>2</v>
      </c>
      <c r="D195" s="77">
        <v>8.64</v>
      </c>
      <c r="E195" s="78" t="s">
        <v>189</v>
      </c>
      <c r="F195" s="21"/>
      <c r="G195" s="48">
        <v>40.882333333333328</v>
      </c>
      <c r="H195" s="48">
        <v>43.019666666666666</v>
      </c>
      <c r="I195" s="48">
        <v>51.010666666666673</v>
      </c>
      <c r="J195" s="48" t="s">
        <v>5</v>
      </c>
      <c r="K195" s="49" t="s">
        <v>5</v>
      </c>
      <c r="L195" s="50">
        <v>3.2296666666666667</v>
      </c>
      <c r="M195" s="51">
        <v>3.3986666666666667</v>
      </c>
      <c r="N195" s="51">
        <v>4.0296666666666665</v>
      </c>
      <c r="O195" s="51" t="s">
        <v>5</v>
      </c>
      <c r="P195" s="52" t="s">
        <v>5</v>
      </c>
      <c r="Q195" s="19"/>
      <c r="R195" s="20"/>
      <c r="S195" s="21"/>
      <c r="T195" s="35">
        <v>49.293666666666667</v>
      </c>
      <c r="U195" s="36">
        <v>53.818000000000005</v>
      </c>
      <c r="V195" s="36">
        <v>60.105333333333334</v>
      </c>
      <c r="W195" s="36" t="s">
        <v>5</v>
      </c>
      <c r="X195" s="37" t="s">
        <v>5</v>
      </c>
      <c r="Y195" s="38">
        <v>3.8940000000000001</v>
      </c>
      <c r="Z195" s="38">
        <v>4.251666666666666</v>
      </c>
      <c r="AA195" s="38">
        <v>4.748333333333334</v>
      </c>
      <c r="AB195" s="38" t="s">
        <v>5</v>
      </c>
      <c r="AC195" s="39" t="s">
        <v>5</v>
      </c>
      <c r="AD195" s="19"/>
      <c r="AE195" s="20"/>
      <c r="AF195" s="21"/>
      <c r="AG195" s="60">
        <v>40.241666666666674</v>
      </c>
      <c r="AH195" s="61">
        <v>44.980333333333334</v>
      </c>
      <c r="AI195" s="61">
        <v>53.545333333333332</v>
      </c>
      <c r="AJ195" s="61" t="s">
        <v>5</v>
      </c>
      <c r="AK195" s="62" t="s">
        <v>5</v>
      </c>
      <c r="AL195" s="63">
        <v>3.1793333333333336</v>
      </c>
      <c r="AM195" s="63">
        <v>3.5536666666666665</v>
      </c>
      <c r="AN195" s="63">
        <v>4.2300000000000004</v>
      </c>
      <c r="AO195" s="63" t="s">
        <v>5</v>
      </c>
      <c r="AP195" s="64" t="s">
        <v>5</v>
      </c>
      <c r="AQ195" s="19"/>
    </row>
    <row r="196" spans="1:43" x14ac:dyDescent="0.2">
      <c r="A196" s="75">
        <v>515</v>
      </c>
      <c r="B196" s="75">
        <v>535</v>
      </c>
      <c r="C196" s="76">
        <v>2</v>
      </c>
      <c r="D196" s="77">
        <v>13.58</v>
      </c>
      <c r="E196" s="78" t="s">
        <v>190</v>
      </c>
      <c r="F196" s="21"/>
      <c r="G196" s="48">
        <v>42.240333333333332</v>
      </c>
      <c r="H196" s="48">
        <v>49.510666666666658</v>
      </c>
      <c r="I196" s="48">
        <v>66.644333333333336</v>
      </c>
      <c r="J196" s="48" t="s">
        <v>5</v>
      </c>
      <c r="K196" s="49" t="s">
        <v>5</v>
      </c>
      <c r="L196" s="50">
        <v>6.34</v>
      </c>
      <c r="M196" s="51">
        <v>7.4313333333333338</v>
      </c>
      <c r="N196" s="51">
        <v>10.003333333333336</v>
      </c>
      <c r="O196" s="51" t="s">
        <v>5</v>
      </c>
      <c r="P196" s="52" t="s">
        <v>5</v>
      </c>
      <c r="Q196" s="19"/>
      <c r="R196" s="20"/>
      <c r="S196" s="21"/>
      <c r="T196" s="35">
        <v>50.507666666666665</v>
      </c>
      <c r="U196" s="36">
        <v>57.375333333333323</v>
      </c>
      <c r="V196" s="36">
        <v>72.451000000000008</v>
      </c>
      <c r="W196" s="36" t="s">
        <v>5</v>
      </c>
      <c r="X196" s="37" t="s">
        <v>5</v>
      </c>
      <c r="Y196" s="38">
        <v>7.5810000000000004</v>
      </c>
      <c r="Z196" s="38">
        <v>8.6120000000000001</v>
      </c>
      <c r="AA196" s="38">
        <v>10.875</v>
      </c>
      <c r="AB196" s="38" t="s">
        <v>5</v>
      </c>
      <c r="AC196" s="39" t="s">
        <v>5</v>
      </c>
      <c r="AD196" s="19"/>
      <c r="AE196" s="20"/>
      <c r="AF196" s="21"/>
      <c r="AG196" s="60">
        <v>40.765666666666668</v>
      </c>
      <c r="AH196" s="61">
        <v>47.398666666666664</v>
      </c>
      <c r="AI196" s="61">
        <v>68.856333333333325</v>
      </c>
      <c r="AJ196" s="61" t="s">
        <v>5</v>
      </c>
      <c r="AK196" s="62" t="s">
        <v>5</v>
      </c>
      <c r="AL196" s="63">
        <v>6.1186666666666669</v>
      </c>
      <c r="AM196" s="63">
        <v>7.1146666666666674</v>
      </c>
      <c r="AN196" s="63">
        <v>10.335666666666667</v>
      </c>
      <c r="AO196" s="63" t="s">
        <v>5</v>
      </c>
      <c r="AP196" s="64" t="s">
        <v>5</v>
      </c>
      <c r="AQ196" s="19"/>
    </row>
    <row r="197" spans="1:43" x14ac:dyDescent="0.2">
      <c r="A197" s="75">
        <v>518</v>
      </c>
      <c r="B197" s="75">
        <v>526</v>
      </c>
      <c r="C197" s="76">
        <v>2</v>
      </c>
      <c r="D197" s="77">
        <v>4.07</v>
      </c>
      <c r="E197" s="78" t="s">
        <v>191</v>
      </c>
      <c r="F197" s="21"/>
      <c r="G197" s="48">
        <v>54.830666666666666</v>
      </c>
      <c r="H197" s="48">
        <v>60.116666666666667</v>
      </c>
      <c r="I197" s="48">
        <v>69.841333333333338</v>
      </c>
      <c r="J197" s="48" t="s">
        <v>5</v>
      </c>
      <c r="K197" s="49" t="s">
        <v>5</v>
      </c>
      <c r="L197" s="50">
        <v>3.0323333333333333</v>
      </c>
      <c r="M197" s="51">
        <v>3.3246666666666669</v>
      </c>
      <c r="N197" s="51">
        <v>3.8623333333333334</v>
      </c>
      <c r="O197" s="51" t="s">
        <v>5</v>
      </c>
      <c r="P197" s="52" t="s">
        <v>5</v>
      </c>
      <c r="Q197" s="19"/>
      <c r="R197" s="20"/>
      <c r="S197" s="21"/>
      <c r="T197" s="35">
        <v>68.157333333333341</v>
      </c>
      <c r="U197" s="36">
        <v>71.24666666666667</v>
      </c>
      <c r="V197" s="36">
        <v>79.974666666666664</v>
      </c>
      <c r="W197" s="36" t="s">
        <v>5</v>
      </c>
      <c r="X197" s="37" t="s">
        <v>5</v>
      </c>
      <c r="Y197" s="38">
        <v>3.7690000000000001</v>
      </c>
      <c r="Z197" s="38">
        <v>3.94</v>
      </c>
      <c r="AA197" s="38">
        <v>4.4223333333333334</v>
      </c>
      <c r="AB197" s="38" t="s">
        <v>5</v>
      </c>
      <c r="AC197" s="39" t="s">
        <v>5</v>
      </c>
      <c r="AD197" s="19"/>
      <c r="AE197" s="20"/>
      <c r="AF197" s="21"/>
      <c r="AG197" s="60">
        <v>53.276000000000003</v>
      </c>
      <c r="AH197" s="61">
        <v>58.039333333333332</v>
      </c>
      <c r="AI197" s="61">
        <v>71.594666666666669</v>
      </c>
      <c r="AJ197" s="61" t="s">
        <v>5</v>
      </c>
      <c r="AK197" s="62" t="s">
        <v>5</v>
      </c>
      <c r="AL197" s="63">
        <v>2.9460000000000002</v>
      </c>
      <c r="AM197" s="63">
        <v>3.2093333333333334</v>
      </c>
      <c r="AN197" s="63">
        <v>3.9589999999999996</v>
      </c>
      <c r="AO197" s="63" t="s">
        <v>5</v>
      </c>
      <c r="AP197" s="64" t="s">
        <v>5</v>
      </c>
      <c r="AQ197" s="19"/>
    </row>
    <row r="198" spans="1:43" x14ac:dyDescent="0.2">
      <c r="A198" s="75">
        <v>518</v>
      </c>
      <c r="B198" s="75">
        <v>535</v>
      </c>
      <c r="C198" s="76">
        <v>2</v>
      </c>
      <c r="D198" s="77">
        <v>11.58</v>
      </c>
      <c r="E198" s="78" t="s">
        <v>192</v>
      </c>
      <c r="F198" s="21"/>
      <c r="G198" s="48">
        <v>49.119333333333337</v>
      </c>
      <c r="H198" s="48">
        <v>57.862000000000002</v>
      </c>
      <c r="I198" s="48">
        <v>77.199333333333342</v>
      </c>
      <c r="J198" s="48" t="s">
        <v>5</v>
      </c>
      <c r="K198" s="49" t="s">
        <v>5</v>
      </c>
      <c r="L198" s="50">
        <v>6.2086666666666668</v>
      </c>
      <c r="M198" s="51">
        <v>7.3136666666666663</v>
      </c>
      <c r="N198" s="51">
        <v>9.7580000000000009</v>
      </c>
      <c r="O198" s="51" t="s">
        <v>5</v>
      </c>
      <c r="P198" s="52" t="s">
        <v>5</v>
      </c>
      <c r="Q198" s="19"/>
      <c r="R198" s="20"/>
      <c r="S198" s="21"/>
      <c r="T198" s="35">
        <v>57.747666666666667</v>
      </c>
      <c r="U198" s="36">
        <v>65.995333333333335</v>
      </c>
      <c r="V198" s="36">
        <v>81.045666666666662</v>
      </c>
      <c r="W198" s="36" t="s">
        <v>5</v>
      </c>
      <c r="X198" s="37" t="s">
        <v>5</v>
      </c>
      <c r="Y198" s="38">
        <v>7.2989999999999995</v>
      </c>
      <c r="Z198" s="38">
        <v>8.3416666666666668</v>
      </c>
      <c r="AA198" s="38">
        <v>10.244000000000002</v>
      </c>
      <c r="AB198" s="38" t="s">
        <v>5</v>
      </c>
      <c r="AC198" s="39" t="s">
        <v>5</v>
      </c>
      <c r="AD198" s="19"/>
      <c r="AE198" s="20"/>
      <c r="AF198" s="21"/>
      <c r="AG198" s="60">
        <v>50.031000000000006</v>
      </c>
      <c r="AH198" s="61">
        <v>56.250999999999998</v>
      </c>
      <c r="AI198" s="61">
        <v>78.381666666666661</v>
      </c>
      <c r="AJ198" s="61" t="s">
        <v>5</v>
      </c>
      <c r="AK198" s="62" t="s">
        <v>5</v>
      </c>
      <c r="AL198" s="63">
        <v>6.323666666666667</v>
      </c>
      <c r="AM198" s="63">
        <v>7.1099999999999994</v>
      </c>
      <c r="AN198" s="63">
        <v>9.9076666666666657</v>
      </c>
      <c r="AO198" s="63" t="s">
        <v>5</v>
      </c>
      <c r="AP198" s="64" t="s">
        <v>5</v>
      </c>
      <c r="AQ198" s="19"/>
    </row>
    <row r="199" spans="1:43" x14ac:dyDescent="0.2">
      <c r="A199" s="75">
        <v>519</v>
      </c>
      <c r="B199" s="75">
        <v>535</v>
      </c>
      <c r="C199" s="76">
        <v>2</v>
      </c>
      <c r="D199" s="77">
        <v>9.98</v>
      </c>
      <c r="E199" s="78" t="s">
        <v>193</v>
      </c>
      <c r="F199" s="21"/>
      <c r="G199" s="48">
        <v>59.169000000000004</v>
      </c>
      <c r="H199" s="48">
        <v>68.489333333333335</v>
      </c>
      <c r="I199" s="48">
        <v>91.207666666666668</v>
      </c>
      <c r="J199" s="48" t="s">
        <v>5</v>
      </c>
      <c r="K199" s="49" t="s">
        <v>5</v>
      </c>
      <c r="L199" s="50">
        <v>7.011333333333333</v>
      </c>
      <c r="M199" s="51">
        <v>8.1160000000000014</v>
      </c>
      <c r="N199" s="51">
        <v>10.808</v>
      </c>
      <c r="O199" s="51" t="s">
        <v>5</v>
      </c>
      <c r="P199" s="52" t="s">
        <v>5</v>
      </c>
      <c r="Q199" s="19"/>
      <c r="R199" s="20"/>
      <c r="S199" s="21"/>
      <c r="T199" s="35">
        <v>67.11399999999999</v>
      </c>
      <c r="U199" s="36">
        <v>76.983333333333334</v>
      </c>
      <c r="V199" s="36">
        <v>94.823333333333338</v>
      </c>
      <c r="W199" s="36" t="s">
        <v>5</v>
      </c>
      <c r="X199" s="37" t="s">
        <v>5</v>
      </c>
      <c r="Y199" s="38">
        <v>7.9530000000000003</v>
      </c>
      <c r="Z199" s="38">
        <v>9.1226666666666656</v>
      </c>
      <c r="AA199" s="38">
        <v>11.236666666666666</v>
      </c>
      <c r="AB199" s="38" t="s">
        <v>5</v>
      </c>
      <c r="AC199" s="39" t="s">
        <v>5</v>
      </c>
      <c r="AD199" s="19"/>
      <c r="AE199" s="20"/>
      <c r="AF199" s="21"/>
      <c r="AG199" s="60">
        <v>58.237666666666662</v>
      </c>
      <c r="AH199" s="61">
        <v>69.427333333333323</v>
      </c>
      <c r="AI199" s="61">
        <v>91.148666666666671</v>
      </c>
      <c r="AJ199" s="61" t="s">
        <v>5</v>
      </c>
      <c r="AK199" s="62" t="s">
        <v>5</v>
      </c>
      <c r="AL199" s="63">
        <v>6.9013333333333335</v>
      </c>
      <c r="AM199" s="63">
        <v>8.2273333333333341</v>
      </c>
      <c r="AN199" s="63">
        <v>10.801</v>
      </c>
      <c r="AO199" s="63" t="s">
        <v>5</v>
      </c>
      <c r="AP199" s="64" t="s">
        <v>5</v>
      </c>
      <c r="AQ199" s="19"/>
    </row>
    <row r="200" spans="1:43" x14ac:dyDescent="0.2">
      <c r="A200" s="75">
        <v>527</v>
      </c>
      <c r="B200" s="75">
        <v>535</v>
      </c>
      <c r="C200" s="76">
        <v>1</v>
      </c>
      <c r="D200" s="77">
        <v>6.38</v>
      </c>
      <c r="E200" s="78" t="s">
        <v>194</v>
      </c>
      <c r="F200" s="21"/>
      <c r="G200" s="48">
        <v>49.701333333333331</v>
      </c>
      <c r="H200" s="48">
        <v>52.504999999999995</v>
      </c>
      <c r="I200" s="48">
        <v>71.581333333333333</v>
      </c>
      <c r="J200" s="48" t="s">
        <v>5</v>
      </c>
      <c r="K200" s="49" t="s">
        <v>5</v>
      </c>
      <c r="L200" s="50">
        <v>2.7483333333333331</v>
      </c>
      <c r="M200" s="51">
        <v>2.9036666666666662</v>
      </c>
      <c r="N200" s="51">
        <v>3.9583333333333335</v>
      </c>
      <c r="O200" s="51" t="s">
        <v>5</v>
      </c>
      <c r="P200" s="52" t="s">
        <v>5</v>
      </c>
      <c r="Q200" s="19"/>
      <c r="R200" s="20"/>
      <c r="S200" s="21"/>
      <c r="T200" s="35">
        <v>59.688000000000009</v>
      </c>
      <c r="U200" s="36">
        <v>62.43033333333333</v>
      </c>
      <c r="V200" s="36">
        <v>73.793999999999997</v>
      </c>
      <c r="W200" s="36" t="s">
        <v>5</v>
      </c>
      <c r="X200" s="37" t="s">
        <v>5</v>
      </c>
      <c r="Y200" s="38">
        <v>3.3006666666666669</v>
      </c>
      <c r="Z200" s="38">
        <v>3.452666666666667</v>
      </c>
      <c r="AA200" s="38">
        <v>4.0810000000000004</v>
      </c>
      <c r="AB200" s="38" t="s">
        <v>5</v>
      </c>
      <c r="AC200" s="39" t="s">
        <v>5</v>
      </c>
      <c r="AD200" s="19"/>
      <c r="AE200" s="20"/>
      <c r="AF200" s="21"/>
      <c r="AG200" s="60">
        <v>46.657333333333327</v>
      </c>
      <c r="AH200" s="61">
        <v>46.888666666666666</v>
      </c>
      <c r="AI200" s="61">
        <v>64.045000000000002</v>
      </c>
      <c r="AJ200" s="61" t="s">
        <v>5</v>
      </c>
      <c r="AK200" s="62" t="s">
        <v>5</v>
      </c>
      <c r="AL200" s="63">
        <v>2.58</v>
      </c>
      <c r="AM200" s="63">
        <v>2.593</v>
      </c>
      <c r="AN200" s="63">
        <v>3.5420000000000003</v>
      </c>
      <c r="AO200" s="63" t="s">
        <v>5</v>
      </c>
      <c r="AP200" s="64" t="s">
        <v>5</v>
      </c>
      <c r="AQ200" s="19"/>
    </row>
    <row r="201" spans="1:43" x14ac:dyDescent="0.2">
      <c r="A201" s="75">
        <v>539</v>
      </c>
      <c r="B201" s="75">
        <v>548</v>
      </c>
      <c r="C201" s="76">
        <v>2</v>
      </c>
      <c r="D201" s="77">
        <v>3.35</v>
      </c>
      <c r="E201" s="78" t="s">
        <v>195</v>
      </c>
      <c r="F201" s="21"/>
      <c r="G201" s="48">
        <v>13.277000000000001</v>
      </c>
      <c r="H201" s="48">
        <v>19.374666666666666</v>
      </c>
      <c r="I201" s="48">
        <v>28.000333333333334</v>
      </c>
      <c r="J201" s="48" t="s">
        <v>5</v>
      </c>
      <c r="K201" s="49" t="s">
        <v>5</v>
      </c>
      <c r="L201" s="50">
        <v>0.83933333333333326</v>
      </c>
      <c r="M201" s="51">
        <v>1.2246666666666666</v>
      </c>
      <c r="N201" s="51">
        <v>1.7696666666666667</v>
      </c>
      <c r="O201" s="51" t="s">
        <v>5</v>
      </c>
      <c r="P201" s="52" t="s">
        <v>5</v>
      </c>
      <c r="Q201" s="19"/>
      <c r="R201" s="20"/>
      <c r="S201" s="21"/>
      <c r="T201" s="35">
        <v>16.272000000000002</v>
      </c>
      <c r="U201" s="36">
        <v>23.318999999999999</v>
      </c>
      <c r="V201" s="36">
        <v>28.46466666666667</v>
      </c>
      <c r="W201" s="36" t="s">
        <v>5</v>
      </c>
      <c r="X201" s="37" t="s">
        <v>5</v>
      </c>
      <c r="Y201" s="38">
        <v>1.0283333333333333</v>
      </c>
      <c r="Z201" s="38">
        <v>1.4736666666666665</v>
      </c>
      <c r="AA201" s="38">
        <v>1.7990000000000002</v>
      </c>
      <c r="AB201" s="38" t="s">
        <v>5</v>
      </c>
      <c r="AC201" s="39" t="s">
        <v>5</v>
      </c>
      <c r="AD201" s="19"/>
      <c r="AE201" s="20"/>
      <c r="AF201" s="21"/>
      <c r="AG201" s="60">
        <v>12.811</v>
      </c>
      <c r="AH201" s="61">
        <v>16.056666666666668</v>
      </c>
      <c r="AI201" s="61">
        <v>26.81</v>
      </c>
      <c r="AJ201" s="61" t="s">
        <v>5</v>
      </c>
      <c r="AK201" s="62" t="s">
        <v>5</v>
      </c>
      <c r="AL201" s="63">
        <v>0.80966666666666665</v>
      </c>
      <c r="AM201" s="63">
        <v>1.0149999999999999</v>
      </c>
      <c r="AN201" s="63">
        <v>1.6943333333333335</v>
      </c>
      <c r="AO201" s="63" t="s">
        <v>5</v>
      </c>
      <c r="AP201" s="64" t="s">
        <v>5</v>
      </c>
      <c r="AQ201" s="19"/>
    </row>
    <row r="202" spans="1:43" x14ac:dyDescent="0.2">
      <c r="A202" s="75">
        <v>539</v>
      </c>
      <c r="B202" s="75">
        <v>550</v>
      </c>
      <c r="C202" s="76">
        <v>2</v>
      </c>
      <c r="D202" s="77">
        <v>12.36</v>
      </c>
      <c r="E202" s="78" t="s">
        <v>196</v>
      </c>
      <c r="F202" s="21"/>
      <c r="G202" s="48">
        <v>15.591666666666667</v>
      </c>
      <c r="H202" s="48">
        <v>17.146000000000001</v>
      </c>
      <c r="I202" s="48">
        <v>23.497</v>
      </c>
      <c r="J202" s="48" t="s">
        <v>5</v>
      </c>
      <c r="K202" s="49" t="s">
        <v>5</v>
      </c>
      <c r="L202" s="50">
        <v>1.2316666666666667</v>
      </c>
      <c r="M202" s="51">
        <v>1.3546666666666667</v>
      </c>
      <c r="N202" s="51">
        <v>1.8563333333333334</v>
      </c>
      <c r="O202" s="51" t="s">
        <v>5</v>
      </c>
      <c r="P202" s="52" t="s">
        <v>5</v>
      </c>
      <c r="Q202" s="19"/>
      <c r="R202" s="20"/>
      <c r="S202" s="21"/>
      <c r="T202" s="35">
        <v>15.426000000000002</v>
      </c>
      <c r="U202" s="36">
        <v>18.615333333333332</v>
      </c>
      <c r="V202" s="36">
        <v>22.304999999999996</v>
      </c>
      <c r="W202" s="36" t="s">
        <v>5</v>
      </c>
      <c r="X202" s="37" t="s">
        <v>5</v>
      </c>
      <c r="Y202" s="38">
        <v>1.2186666666666666</v>
      </c>
      <c r="Z202" s="38">
        <v>1.4706666666666666</v>
      </c>
      <c r="AA202" s="38">
        <v>1.7619999999999998</v>
      </c>
      <c r="AB202" s="38" t="s">
        <v>5</v>
      </c>
      <c r="AC202" s="39" t="s">
        <v>5</v>
      </c>
      <c r="AD202" s="19"/>
      <c r="AE202" s="20"/>
      <c r="AF202" s="21"/>
      <c r="AG202" s="60">
        <v>16.112333333333336</v>
      </c>
      <c r="AH202" s="61">
        <v>16.856666666666666</v>
      </c>
      <c r="AI202" s="61">
        <v>23.983666666666664</v>
      </c>
      <c r="AJ202" s="61" t="s">
        <v>5</v>
      </c>
      <c r="AK202" s="62" t="s">
        <v>5</v>
      </c>
      <c r="AL202" s="63">
        <v>1.2729999999999999</v>
      </c>
      <c r="AM202" s="63">
        <v>1.3316666666666668</v>
      </c>
      <c r="AN202" s="63">
        <v>1.8946666666666667</v>
      </c>
      <c r="AO202" s="63" t="s">
        <v>5</v>
      </c>
      <c r="AP202" s="64" t="s">
        <v>5</v>
      </c>
      <c r="AQ202" s="19"/>
    </row>
    <row r="203" spans="1:43" x14ac:dyDescent="0.2">
      <c r="A203" s="75">
        <v>542</v>
      </c>
      <c r="B203" s="75">
        <v>549</v>
      </c>
      <c r="C203" s="76">
        <v>2</v>
      </c>
      <c r="D203" s="77">
        <v>3.98</v>
      </c>
      <c r="E203" s="78" t="s">
        <v>197</v>
      </c>
      <c r="F203" s="21"/>
      <c r="G203" s="48">
        <v>30.743666666666666</v>
      </c>
      <c r="H203" s="48">
        <v>36.125666666666667</v>
      </c>
      <c r="I203" s="48">
        <v>40.076000000000001</v>
      </c>
      <c r="J203" s="48" t="s">
        <v>5</v>
      </c>
      <c r="K203" s="49" t="s">
        <v>5</v>
      </c>
      <c r="L203" s="50">
        <v>1.4573333333333334</v>
      </c>
      <c r="M203" s="51">
        <v>1.7123333333333335</v>
      </c>
      <c r="N203" s="51">
        <v>1.8996666666666666</v>
      </c>
      <c r="O203" s="51" t="s">
        <v>5</v>
      </c>
      <c r="P203" s="52" t="s">
        <v>5</v>
      </c>
      <c r="Q203" s="19"/>
      <c r="R203" s="20"/>
      <c r="S203" s="21"/>
      <c r="T203" s="35">
        <v>32.563666666666663</v>
      </c>
      <c r="U203" s="36">
        <v>38.961333333333336</v>
      </c>
      <c r="V203" s="36">
        <v>39.974333333333334</v>
      </c>
      <c r="W203" s="36" t="s">
        <v>5</v>
      </c>
      <c r="X203" s="37" t="s">
        <v>5</v>
      </c>
      <c r="Y203" s="38">
        <v>1.5436666666666667</v>
      </c>
      <c r="Z203" s="38">
        <v>1.8466666666666667</v>
      </c>
      <c r="AA203" s="38">
        <v>1.8946666666666667</v>
      </c>
      <c r="AB203" s="38" t="s">
        <v>5</v>
      </c>
      <c r="AC203" s="39" t="s">
        <v>5</v>
      </c>
      <c r="AD203" s="19"/>
      <c r="AE203" s="20"/>
      <c r="AF203" s="21"/>
      <c r="AG203" s="60">
        <v>29.177999999999997</v>
      </c>
      <c r="AH203" s="61">
        <v>34.521500000000003</v>
      </c>
      <c r="AI203" s="61">
        <v>39.685666666666663</v>
      </c>
      <c r="AJ203" s="61" t="s">
        <v>5</v>
      </c>
      <c r="AK203" s="62" t="s">
        <v>5</v>
      </c>
      <c r="AL203" s="63">
        <v>1.3826666666666665</v>
      </c>
      <c r="AM203" s="63">
        <v>1.6360000000000001</v>
      </c>
      <c r="AN203" s="63">
        <v>1.881</v>
      </c>
      <c r="AO203" s="63" t="s">
        <v>5</v>
      </c>
      <c r="AP203" s="64" t="s">
        <v>5</v>
      </c>
      <c r="AQ203" s="19"/>
    </row>
    <row r="204" spans="1:43" x14ac:dyDescent="0.2">
      <c r="A204" s="75">
        <v>542</v>
      </c>
      <c r="B204" s="75">
        <v>550</v>
      </c>
      <c r="C204" s="76">
        <v>2</v>
      </c>
      <c r="D204" s="77">
        <v>8.85</v>
      </c>
      <c r="E204" s="78" t="s">
        <v>198</v>
      </c>
      <c r="F204" s="21"/>
      <c r="G204" s="48">
        <v>20.317666666666668</v>
      </c>
      <c r="H204" s="48">
        <v>22.131</v>
      </c>
      <c r="I204" s="48">
        <v>25.570999999999998</v>
      </c>
      <c r="J204" s="48" t="s">
        <v>5</v>
      </c>
      <c r="K204" s="49" t="s">
        <v>5</v>
      </c>
      <c r="L204" s="50">
        <v>1.1233333333333333</v>
      </c>
      <c r="M204" s="51">
        <v>1.224</v>
      </c>
      <c r="N204" s="51">
        <v>1.4139999999999999</v>
      </c>
      <c r="O204" s="51" t="s">
        <v>5</v>
      </c>
      <c r="P204" s="52" t="s">
        <v>5</v>
      </c>
      <c r="Q204" s="19"/>
      <c r="R204" s="20"/>
      <c r="S204" s="21"/>
      <c r="T204" s="35">
        <v>21.253</v>
      </c>
      <c r="U204" s="36">
        <v>24.289333333333332</v>
      </c>
      <c r="V204" s="36">
        <v>28.183000000000003</v>
      </c>
      <c r="W204" s="36" t="s">
        <v>5</v>
      </c>
      <c r="X204" s="37" t="s">
        <v>5</v>
      </c>
      <c r="Y204" s="38">
        <v>1.1749999999999998</v>
      </c>
      <c r="Z204" s="38">
        <v>1.3433333333333335</v>
      </c>
      <c r="AA204" s="38">
        <v>1.5583333333333336</v>
      </c>
      <c r="AB204" s="38" t="s">
        <v>5</v>
      </c>
      <c r="AC204" s="39" t="s">
        <v>5</v>
      </c>
      <c r="AD204" s="19"/>
      <c r="AE204" s="20"/>
      <c r="AF204" s="21"/>
      <c r="AG204" s="60">
        <v>18.906666666666666</v>
      </c>
      <c r="AH204" s="61">
        <v>19.326666666666664</v>
      </c>
      <c r="AI204" s="61">
        <v>25.428666666666668</v>
      </c>
      <c r="AJ204" s="61" t="s">
        <v>5</v>
      </c>
      <c r="AK204" s="62" t="s">
        <v>5</v>
      </c>
      <c r="AL204" s="63">
        <v>1.0453333333333334</v>
      </c>
      <c r="AM204" s="63">
        <v>1.0686666666666669</v>
      </c>
      <c r="AN204" s="63">
        <v>1.4059999999999999</v>
      </c>
      <c r="AO204" s="63" t="s">
        <v>5</v>
      </c>
      <c r="AP204" s="64" t="s">
        <v>5</v>
      </c>
      <c r="AQ204" s="19"/>
    </row>
    <row r="205" spans="1:43" x14ac:dyDescent="0.2">
      <c r="A205" s="75">
        <v>549</v>
      </c>
      <c r="B205" s="75">
        <v>557</v>
      </c>
      <c r="C205" s="76">
        <v>2</v>
      </c>
      <c r="D205" s="77">
        <v>10.199999999999999</v>
      </c>
      <c r="E205" s="78" t="s">
        <v>199</v>
      </c>
      <c r="F205" s="21"/>
      <c r="G205" s="48">
        <v>1.2283333333333333</v>
      </c>
      <c r="H205" s="48">
        <v>1.97</v>
      </c>
      <c r="I205" s="48">
        <v>10.33</v>
      </c>
      <c r="J205" s="48" t="s">
        <v>5</v>
      </c>
      <c r="K205" s="49" t="s">
        <v>5</v>
      </c>
      <c r="L205" s="50">
        <v>6.8000000000000005E-2</v>
      </c>
      <c r="M205" s="51">
        <v>0.109</v>
      </c>
      <c r="N205" s="51">
        <v>0.57133333333333336</v>
      </c>
      <c r="O205" s="51" t="s">
        <v>5</v>
      </c>
      <c r="P205" s="52" t="s">
        <v>5</v>
      </c>
      <c r="Q205" s="19"/>
      <c r="R205" s="20"/>
      <c r="S205" s="21"/>
      <c r="T205" s="35">
        <v>2.4350000000000001</v>
      </c>
      <c r="U205" s="36">
        <v>6.0949999999999998</v>
      </c>
      <c r="V205" s="36">
        <v>19.405000000000001</v>
      </c>
      <c r="W205" s="36" t="s">
        <v>5</v>
      </c>
      <c r="X205" s="37" t="s">
        <v>5</v>
      </c>
      <c r="Y205" s="38">
        <v>0.13466666666666666</v>
      </c>
      <c r="Z205" s="38">
        <v>0.33699999999999997</v>
      </c>
      <c r="AA205" s="38">
        <v>1.0733333333333333</v>
      </c>
      <c r="AB205" s="38" t="s">
        <v>5</v>
      </c>
      <c r="AC205" s="39" t="s">
        <v>5</v>
      </c>
      <c r="AD205" s="19"/>
      <c r="AE205" s="20"/>
      <c r="AF205" s="21"/>
      <c r="AG205" s="60">
        <v>6.4119999999999999</v>
      </c>
      <c r="AH205" s="61">
        <v>6.5936666666666666</v>
      </c>
      <c r="AI205" s="61">
        <v>13.165666666666667</v>
      </c>
      <c r="AJ205" s="61" t="s">
        <v>5</v>
      </c>
      <c r="AK205" s="62" t="s">
        <v>5</v>
      </c>
      <c r="AL205" s="63">
        <v>0.35466666666666669</v>
      </c>
      <c r="AM205" s="63">
        <v>0.36466666666666669</v>
      </c>
      <c r="AN205" s="63">
        <v>0.72833333333333339</v>
      </c>
      <c r="AO205" s="63" t="s">
        <v>5</v>
      </c>
      <c r="AP205" s="64" t="s">
        <v>5</v>
      </c>
      <c r="AQ205" s="19"/>
    </row>
    <row r="206" spans="1:43" x14ac:dyDescent="0.2">
      <c r="A206" s="75">
        <v>549</v>
      </c>
      <c r="B206" s="75">
        <v>558</v>
      </c>
      <c r="C206" s="76">
        <v>2</v>
      </c>
      <c r="D206" s="77">
        <v>14.97</v>
      </c>
      <c r="E206" s="78" t="s">
        <v>200</v>
      </c>
      <c r="F206" s="21"/>
      <c r="G206" s="48">
        <v>0.36999999999999994</v>
      </c>
      <c r="H206" s="48">
        <v>2.1236666666666668</v>
      </c>
      <c r="I206" s="48">
        <v>11.054666666666668</v>
      </c>
      <c r="J206" s="48" t="s">
        <v>5</v>
      </c>
      <c r="K206" s="49" t="s">
        <v>5</v>
      </c>
      <c r="L206" s="50">
        <v>2.3333333333333334E-2</v>
      </c>
      <c r="M206" s="51">
        <v>0.13433333333333333</v>
      </c>
      <c r="N206" s="51">
        <v>0.69866666666666666</v>
      </c>
      <c r="O206" s="51" t="s">
        <v>5</v>
      </c>
      <c r="P206" s="52" t="s">
        <v>5</v>
      </c>
      <c r="Q206" s="19"/>
      <c r="R206" s="20"/>
      <c r="S206" s="21"/>
      <c r="T206" s="35">
        <v>0.19733333333333333</v>
      </c>
      <c r="U206" s="36">
        <v>4.4543333333333335</v>
      </c>
      <c r="V206" s="36">
        <v>16.405999999999995</v>
      </c>
      <c r="W206" s="36" t="s">
        <v>5</v>
      </c>
      <c r="X206" s="37" t="s">
        <v>5</v>
      </c>
      <c r="Y206" s="38">
        <v>1.2333333333333333E-2</v>
      </c>
      <c r="Z206" s="38">
        <v>0.28166666666666668</v>
      </c>
      <c r="AA206" s="38">
        <v>1.0369999999999999</v>
      </c>
      <c r="AB206" s="38" t="s">
        <v>5</v>
      </c>
      <c r="AC206" s="39" t="s">
        <v>5</v>
      </c>
      <c r="AD206" s="19"/>
      <c r="AE206" s="20"/>
      <c r="AF206" s="21"/>
      <c r="AG206" s="60">
        <v>0.71466666666666667</v>
      </c>
      <c r="AH206" s="61">
        <v>2.1996666666666669</v>
      </c>
      <c r="AI206" s="61">
        <v>13.278</v>
      </c>
      <c r="AJ206" s="61" t="s">
        <v>5</v>
      </c>
      <c r="AK206" s="62" t="s">
        <v>5</v>
      </c>
      <c r="AL206" s="63">
        <v>4.533333333333333E-2</v>
      </c>
      <c r="AM206" s="63">
        <v>0.13900000000000001</v>
      </c>
      <c r="AN206" s="63">
        <v>0.83899999999999997</v>
      </c>
      <c r="AO206" s="63" t="s">
        <v>5</v>
      </c>
      <c r="AP206" s="64" t="s">
        <v>5</v>
      </c>
      <c r="AQ206" s="19"/>
    </row>
    <row r="207" spans="1:43" x14ac:dyDescent="0.2">
      <c r="A207" s="75">
        <v>550</v>
      </c>
      <c r="B207" s="75">
        <v>558</v>
      </c>
      <c r="C207" s="76">
        <v>2</v>
      </c>
      <c r="D207" s="77">
        <v>10.8</v>
      </c>
      <c r="E207" s="78" t="s">
        <v>201</v>
      </c>
      <c r="F207" s="21"/>
      <c r="G207" s="48">
        <v>1.2283333333333333</v>
      </c>
      <c r="H207" s="48">
        <v>1.97</v>
      </c>
      <c r="I207" s="48">
        <v>10.33</v>
      </c>
      <c r="J207" s="48" t="s">
        <v>5</v>
      </c>
      <c r="K207" s="49" t="s">
        <v>5</v>
      </c>
      <c r="L207" s="50">
        <v>6.8000000000000005E-2</v>
      </c>
      <c r="M207" s="51">
        <v>0.109</v>
      </c>
      <c r="N207" s="51">
        <v>0.57133333333333336</v>
      </c>
      <c r="O207" s="51" t="s">
        <v>5</v>
      </c>
      <c r="P207" s="52" t="s">
        <v>5</v>
      </c>
      <c r="Q207" s="19"/>
      <c r="R207" s="20"/>
      <c r="S207" s="21"/>
      <c r="T207" s="35">
        <v>2.4350000000000001</v>
      </c>
      <c r="U207" s="36">
        <v>6.0949999999999998</v>
      </c>
      <c r="V207" s="36">
        <v>19.405000000000001</v>
      </c>
      <c r="W207" s="36" t="s">
        <v>5</v>
      </c>
      <c r="X207" s="37" t="s">
        <v>5</v>
      </c>
      <c r="Y207" s="38">
        <v>0.13466666666666666</v>
      </c>
      <c r="Z207" s="38">
        <v>0.33699999999999997</v>
      </c>
      <c r="AA207" s="38">
        <v>1.0733333333333333</v>
      </c>
      <c r="AB207" s="38" t="s">
        <v>5</v>
      </c>
      <c r="AC207" s="39" t="s">
        <v>5</v>
      </c>
      <c r="AD207" s="19"/>
      <c r="AE207" s="20"/>
      <c r="AF207" s="21"/>
      <c r="AG207" s="60">
        <v>6.4119999999999999</v>
      </c>
      <c r="AH207" s="61">
        <v>6.5936666666666666</v>
      </c>
      <c r="AI207" s="61">
        <v>13.165666666666667</v>
      </c>
      <c r="AJ207" s="61" t="s">
        <v>5</v>
      </c>
      <c r="AK207" s="62" t="s">
        <v>5</v>
      </c>
      <c r="AL207" s="63">
        <v>0.35466666666666669</v>
      </c>
      <c r="AM207" s="63">
        <v>0.36466666666666669</v>
      </c>
      <c r="AN207" s="63">
        <v>0.72833333333333339</v>
      </c>
      <c r="AO207" s="63" t="s">
        <v>5</v>
      </c>
      <c r="AP207" s="64" t="s">
        <v>5</v>
      </c>
      <c r="AQ207" s="19"/>
    </row>
    <row r="208" spans="1:43" x14ac:dyDescent="0.2">
      <c r="A208" s="75">
        <v>551</v>
      </c>
      <c r="B208" s="75">
        <v>558</v>
      </c>
      <c r="C208" s="76">
        <v>2</v>
      </c>
      <c r="D208" s="77">
        <v>8.06</v>
      </c>
      <c r="E208" s="78" t="s">
        <v>202</v>
      </c>
      <c r="F208" s="21"/>
      <c r="G208" s="48">
        <v>0.6306666666666666</v>
      </c>
      <c r="H208" s="48">
        <v>1.617</v>
      </c>
      <c r="I208" s="48">
        <v>4.5019999999999998</v>
      </c>
      <c r="J208" s="48" t="s">
        <v>5</v>
      </c>
      <c r="K208" s="49" t="s">
        <v>5</v>
      </c>
      <c r="L208" s="50">
        <v>0.03</v>
      </c>
      <c r="M208" s="51">
        <v>7.6666666666666661E-2</v>
      </c>
      <c r="N208" s="51">
        <v>0.21299999999999999</v>
      </c>
      <c r="O208" s="51" t="s">
        <v>5</v>
      </c>
      <c r="P208" s="52" t="s">
        <v>5</v>
      </c>
      <c r="Q208" s="19"/>
      <c r="R208" s="20"/>
      <c r="S208" s="21"/>
      <c r="T208" s="35">
        <v>0.86199999999999999</v>
      </c>
      <c r="U208" s="36">
        <v>3.3793333333333333</v>
      </c>
      <c r="V208" s="36">
        <v>13.054333333333332</v>
      </c>
      <c r="W208" s="36" t="s">
        <v>5</v>
      </c>
      <c r="X208" s="37" t="s">
        <v>5</v>
      </c>
      <c r="Y208" s="38">
        <v>4.1000000000000002E-2</v>
      </c>
      <c r="Z208" s="38">
        <v>0.16033333333333333</v>
      </c>
      <c r="AA208" s="38">
        <v>0.61900000000000011</v>
      </c>
      <c r="AB208" s="38" t="s">
        <v>5</v>
      </c>
      <c r="AC208" s="39" t="s">
        <v>5</v>
      </c>
      <c r="AD208" s="19"/>
      <c r="AE208" s="20"/>
      <c r="AF208" s="21"/>
      <c r="AG208" s="60">
        <v>1.0046666666666668</v>
      </c>
      <c r="AH208" s="61">
        <v>1.8353333333333335</v>
      </c>
      <c r="AI208" s="61">
        <v>6.4756666666666662</v>
      </c>
      <c r="AJ208" s="61" t="s">
        <v>5</v>
      </c>
      <c r="AK208" s="62" t="s">
        <v>5</v>
      </c>
      <c r="AL208" s="63">
        <v>4.766666666666667E-2</v>
      </c>
      <c r="AM208" s="63">
        <v>8.7000000000000008E-2</v>
      </c>
      <c r="AN208" s="63">
        <v>0.307</v>
      </c>
      <c r="AO208" s="63" t="s">
        <v>5</v>
      </c>
      <c r="AP208" s="64" t="s">
        <v>5</v>
      </c>
      <c r="AQ208" s="19"/>
    </row>
    <row r="209" spans="1:43" x14ac:dyDescent="0.2">
      <c r="A209" s="75">
        <v>551</v>
      </c>
      <c r="B209" s="75">
        <v>576</v>
      </c>
      <c r="C209" s="76">
        <v>3</v>
      </c>
      <c r="D209" s="77">
        <v>13.68</v>
      </c>
      <c r="E209" s="78" t="s">
        <v>203</v>
      </c>
      <c r="F209" s="21"/>
      <c r="G209" s="48">
        <v>18.547000000000001</v>
      </c>
      <c r="H209" s="48">
        <v>29.306333333333331</v>
      </c>
      <c r="I209" s="48">
        <v>37.510333333333335</v>
      </c>
      <c r="J209" s="48" t="s">
        <v>5</v>
      </c>
      <c r="K209" s="49" t="s">
        <v>5</v>
      </c>
      <c r="L209" s="50">
        <v>3.5163333333333333</v>
      </c>
      <c r="M209" s="51">
        <v>5.5563333333333338</v>
      </c>
      <c r="N209" s="51">
        <v>7.1116666666666672</v>
      </c>
      <c r="O209" s="51" t="s">
        <v>5</v>
      </c>
      <c r="P209" s="52" t="s">
        <v>5</v>
      </c>
      <c r="Q209" s="19"/>
      <c r="R209" s="20"/>
      <c r="S209" s="21"/>
      <c r="T209" s="35">
        <v>45.657666666666671</v>
      </c>
      <c r="U209" s="36">
        <v>49.213333333333331</v>
      </c>
      <c r="V209" s="36">
        <v>52.902999999999999</v>
      </c>
      <c r="W209" s="36" t="s">
        <v>5</v>
      </c>
      <c r="X209" s="37" t="s">
        <v>5</v>
      </c>
      <c r="Y209" s="38">
        <v>8.6563333333333343</v>
      </c>
      <c r="Z209" s="38">
        <v>9.3310000000000013</v>
      </c>
      <c r="AA209" s="38">
        <v>10.030666666666667</v>
      </c>
      <c r="AB209" s="38" t="s">
        <v>5</v>
      </c>
      <c r="AC209" s="39" t="s">
        <v>5</v>
      </c>
      <c r="AD209" s="19"/>
      <c r="AE209" s="20"/>
      <c r="AF209" s="21"/>
      <c r="AG209" s="60">
        <v>20.695333333333334</v>
      </c>
      <c r="AH209" s="61">
        <v>30.278666666666666</v>
      </c>
      <c r="AI209" s="61">
        <v>40.634999999999998</v>
      </c>
      <c r="AJ209" s="61" t="s">
        <v>5</v>
      </c>
      <c r="AK209" s="62" t="s">
        <v>5</v>
      </c>
      <c r="AL209" s="63">
        <v>3.9236666666666671</v>
      </c>
      <c r="AM209" s="63">
        <v>5.7406666666666668</v>
      </c>
      <c r="AN209" s="63">
        <v>7.7043333333333335</v>
      </c>
      <c r="AO209" s="63" t="s">
        <v>5</v>
      </c>
      <c r="AP209" s="64" t="s">
        <v>5</v>
      </c>
      <c r="AQ209" s="19"/>
    </row>
    <row r="210" spans="1:43" x14ac:dyDescent="0.2">
      <c r="A210" s="75">
        <v>552</v>
      </c>
      <c r="B210" s="75">
        <v>558</v>
      </c>
      <c r="C210" s="76">
        <v>1</v>
      </c>
      <c r="D210" s="77">
        <v>8.07</v>
      </c>
      <c r="E210" s="78" t="s">
        <v>204</v>
      </c>
      <c r="F210" s="21"/>
      <c r="G210" s="48">
        <v>0.37033333333333335</v>
      </c>
      <c r="H210" s="48">
        <v>0.90766666666666662</v>
      </c>
      <c r="I210" s="48">
        <v>3.0706666666666664</v>
      </c>
      <c r="J210" s="48" t="s">
        <v>5</v>
      </c>
      <c r="K210" s="49" t="s">
        <v>5</v>
      </c>
      <c r="L210" s="50">
        <v>1.4666666666666668E-2</v>
      </c>
      <c r="M210" s="51">
        <v>3.5999999999999997E-2</v>
      </c>
      <c r="N210" s="51">
        <v>0.12133333333333333</v>
      </c>
      <c r="O210" s="51" t="s">
        <v>5</v>
      </c>
      <c r="P210" s="52" t="s">
        <v>5</v>
      </c>
      <c r="Q210" s="19"/>
      <c r="R210" s="20"/>
      <c r="S210" s="21"/>
      <c r="T210" s="35">
        <v>1.4866666666666666</v>
      </c>
      <c r="U210" s="36">
        <v>3.3086666666666669</v>
      </c>
      <c r="V210" s="36">
        <v>13.467999999999998</v>
      </c>
      <c r="W210" s="36" t="s">
        <v>5</v>
      </c>
      <c r="X210" s="37" t="s">
        <v>5</v>
      </c>
      <c r="Y210" s="38">
        <v>5.8666666666666666E-2</v>
      </c>
      <c r="Z210" s="38">
        <v>0.13066666666666668</v>
      </c>
      <c r="AA210" s="38">
        <v>0.53166666666666662</v>
      </c>
      <c r="AB210" s="38" t="s">
        <v>5</v>
      </c>
      <c r="AC210" s="39" t="s">
        <v>5</v>
      </c>
      <c r="AD210" s="19"/>
      <c r="AE210" s="20"/>
      <c r="AF210" s="21"/>
      <c r="AG210" s="60">
        <v>4.5539999999999994</v>
      </c>
      <c r="AH210" s="61">
        <v>2.7793333333333332</v>
      </c>
      <c r="AI210" s="61">
        <v>10.489333333333333</v>
      </c>
      <c r="AJ210" s="61" t="s">
        <v>5</v>
      </c>
      <c r="AK210" s="62" t="s">
        <v>5</v>
      </c>
      <c r="AL210" s="63">
        <v>0.18000000000000002</v>
      </c>
      <c r="AM210" s="63">
        <v>0.10966666666666668</v>
      </c>
      <c r="AN210" s="63">
        <v>0.41433333333333328</v>
      </c>
      <c r="AO210" s="63" t="s">
        <v>5</v>
      </c>
      <c r="AP210" s="64" t="s">
        <v>5</v>
      </c>
      <c r="AQ210" s="19"/>
    </row>
    <row r="211" spans="1:43" x14ac:dyDescent="0.2">
      <c r="A211" s="75">
        <v>558</v>
      </c>
      <c r="B211" s="75">
        <v>576</v>
      </c>
      <c r="C211" s="76">
        <v>4</v>
      </c>
      <c r="D211" s="77">
        <v>11.26</v>
      </c>
      <c r="E211" s="78" t="s">
        <v>205</v>
      </c>
      <c r="F211" s="21"/>
      <c r="G211" s="48">
        <v>27.422333333333331</v>
      </c>
      <c r="H211" s="48">
        <v>43.104666666666674</v>
      </c>
      <c r="I211" s="48">
        <v>55.897666666666673</v>
      </c>
      <c r="J211" s="48" t="s">
        <v>5</v>
      </c>
      <c r="K211" s="49" t="s">
        <v>5</v>
      </c>
      <c r="L211" s="50">
        <v>3.6826666666666665</v>
      </c>
      <c r="M211" s="51">
        <v>5.7889999999999988</v>
      </c>
      <c r="N211" s="51">
        <v>7.5070000000000006</v>
      </c>
      <c r="O211" s="51" t="s">
        <v>5</v>
      </c>
      <c r="P211" s="52" t="s">
        <v>5</v>
      </c>
      <c r="Q211" s="19"/>
      <c r="R211" s="20"/>
      <c r="S211" s="21"/>
      <c r="T211" s="35">
        <v>70.120333333333335</v>
      </c>
      <c r="U211" s="36">
        <v>73.701999999999998</v>
      </c>
      <c r="V211" s="36">
        <v>72.763999999999996</v>
      </c>
      <c r="W211" s="36" t="s">
        <v>5</v>
      </c>
      <c r="X211" s="37" t="s">
        <v>5</v>
      </c>
      <c r="Y211" s="38">
        <v>9.4173333333333336</v>
      </c>
      <c r="Z211" s="38">
        <v>9.8979999999999997</v>
      </c>
      <c r="AA211" s="38">
        <v>9.7720000000000002</v>
      </c>
      <c r="AB211" s="38" t="s">
        <v>5</v>
      </c>
      <c r="AC211" s="39" t="s">
        <v>5</v>
      </c>
      <c r="AD211" s="19"/>
      <c r="AE211" s="20"/>
      <c r="AF211" s="21"/>
      <c r="AG211" s="60">
        <v>31.074666666666669</v>
      </c>
      <c r="AH211" s="61">
        <v>45.681333333333335</v>
      </c>
      <c r="AI211" s="61">
        <v>58.270666666666671</v>
      </c>
      <c r="AJ211" s="61" t="s">
        <v>5</v>
      </c>
      <c r="AK211" s="62" t="s">
        <v>5</v>
      </c>
      <c r="AL211" s="63">
        <v>4.1733333333333329</v>
      </c>
      <c r="AM211" s="63">
        <v>6.1353333333333326</v>
      </c>
      <c r="AN211" s="63">
        <v>7.8256666666666668</v>
      </c>
      <c r="AO211" s="63" t="s">
        <v>5</v>
      </c>
      <c r="AP211" s="64" t="s">
        <v>5</v>
      </c>
      <c r="AQ211" s="19"/>
    </row>
    <row r="212" spans="1:43" x14ac:dyDescent="0.2">
      <c r="A212" s="75">
        <v>559</v>
      </c>
      <c r="B212" s="75">
        <v>567</v>
      </c>
      <c r="C212" s="76">
        <v>2</v>
      </c>
      <c r="D212" s="77">
        <v>2.6</v>
      </c>
      <c r="E212" s="78" t="s">
        <v>206</v>
      </c>
      <c r="F212" s="21"/>
      <c r="G212" s="48">
        <v>29.062333333333338</v>
      </c>
      <c r="H212" s="48">
        <v>33.244333333333337</v>
      </c>
      <c r="I212" s="48">
        <v>45.05833333333333</v>
      </c>
      <c r="J212" s="48" t="s">
        <v>5</v>
      </c>
      <c r="K212" s="49" t="s">
        <v>5</v>
      </c>
      <c r="L212" s="50">
        <v>1.607</v>
      </c>
      <c r="M212" s="51">
        <v>1.8383333333333336</v>
      </c>
      <c r="N212" s="51">
        <v>2.4916666666666667</v>
      </c>
      <c r="O212" s="51" t="s">
        <v>5</v>
      </c>
      <c r="P212" s="52" t="s">
        <v>5</v>
      </c>
      <c r="Q212" s="19"/>
      <c r="R212" s="20"/>
      <c r="S212" s="21"/>
      <c r="T212" s="35">
        <v>61.210333333333345</v>
      </c>
      <c r="U212" s="36">
        <v>68.684999999999988</v>
      </c>
      <c r="V212" s="36">
        <v>76.566999999999993</v>
      </c>
      <c r="W212" s="36" t="s">
        <v>5</v>
      </c>
      <c r="X212" s="37" t="s">
        <v>5</v>
      </c>
      <c r="Y212" s="38">
        <v>3.3850000000000002</v>
      </c>
      <c r="Z212" s="38">
        <v>3.7983333333333333</v>
      </c>
      <c r="AA212" s="38">
        <v>4.2339999999999991</v>
      </c>
      <c r="AB212" s="38" t="s">
        <v>5</v>
      </c>
      <c r="AC212" s="39" t="s">
        <v>5</v>
      </c>
      <c r="AD212" s="19"/>
      <c r="AE212" s="20"/>
      <c r="AF212" s="21"/>
      <c r="AG212" s="60">
        <v>30.523</v>
      </c>
      <c r="AH212" s="61">
        <v>34.286000000000001</v>
      </c>
      <c r="AI212" s="61">
        <v>49.91</v>
      </c>
      <c r="AJ212" s="61" t="s">
        <v>5</v>
      </c>
      <c r="AK212" s="62" t="s">
        <v>5</v>
      </c>
      <c r="AL212" s="63">
        <v>1.6876666666666666</v>
      </c>
      <c r="AM212" s="63">
        <v>1.8963333333333334</v>
      </c>
      <c r="AN212" s="63">
        <v>2.7596666666666665</v>
      </c>
      <c r="AO212" s="63" t="s">
        <v>5</v>
      </c>
      <c r="AP212" s="64" t="s">
        <v>5</v>
      </c>
      <c r="AQ212" s="19"/>
    </row>
    <row r="213" spans="1:43" x14ac:dyDescent="0.2">
      <c r="A213" s="75">
        <v>559</v>
      </c>
      <c r="B213" s="75">
        <v>574</v>
      </c>
      <c r="C213" s="76">
        <v>3</v>
      </c>
      <c r="D213" s="77">
        <v>10.14</v>
      </c>
      <c r="E213" s="78" t="s">
        <v>207</v>
      </c>
      <c r="F213" s="21"/>
      <c r="G213" s="48">
        <v>17.936666666666667</v>
      </c>
      <c r="H213" s="48">
        <v>37.28</v>
      </c>
      <c r="I213" s="48">
        <v>53.472000000000001</v>
      </c>
      <c r="J213" s="48" t="s">
        <v>5</v>
      </c>
      <c r="K213" s="49" t="s">
        <v>5</v>
      </c>
      <c r="L213" s="50">
        <v>1.984</v>
      </c>
      <c r="M213" s="51">
        <v>4.1230000000000002</v>
      </c>
      <c r="N213" s="51">
        <v>5.9140000000000006</v>
      </c>
      <c r="O213" s="51" t="s">
        <v>5</v>
      </c>
      <c r="P213" s="52" t="s">
        <v>5</v>
      </c>
      <c r="Q213" s="19"/>
      <c r="R213" s="20"/>
      <c r="S213" s="21"/>
      <c r="T213" s="35">
        <v>66.537666666666667</v>
      </c>
      <c r="U213" s="36">
        <v>72.334333333333333</v>
      </c>
      <c r="V213" s="36">
        <v>73.709333333333333</v>
      </c>
      <c r="W213" s="36" t="s">
        <v>5</v>
      </c>
      <c r="X213" s="37" t="s">
        <v>5</v>
      </c>
      <c r="Y213" s="38">
        <v>7.3589999999999991</v>
      </c>
      <c r="Z213" s="38">
        <v>8.000333333333332</v>
      </c>
      <c r="AA213" s="38">
        <v>8.152333333333333</v>
      </c>
      <c r="AB213" s="38" t="s">
        <v>5</v>
      </c>
      <c r="AC213" s="39" t="s">
        <v>5</v>
      </c>
      <c r="AD213" s="19"/>
      <c r="AE213" s="20"/>
      <c r="AF213" s="21"/>
      <c r="AG213" s="60">
        <v>22.412666666666667</v>
      </c>
      <c r="AH213" s="61">
        <v>42.102666666666664</v>
      </c>
      <c r="AI213" s="61">
        <v>55.363666666666667</v>
      </c>
      <c r="AJ213" s="61" t="s">
        <v>5</v>
      </c>
      <c r="AK213" s="62" t="s">
        <v>5</v>
      </c>
      <c r="AL213" s="63">
        <v>2.4786666666666668</v>
      </c>
      <c r="AM213" s="63">
        <v>4.6566666666666663</v>
      </c>
      <c r="AN213" s="63">
        <v>6.1230000000000002</v>
      </c>
      <c r="AO213" s="63" t="s">
        <v>5</v>
      </c>
      <c r="AP213" s="64" t="s">
        <v>5</v>
      </c>
      <c r="AQ213" s="19"/>
    </row>
    <row r="214" spans="1:43" x14ac:dyDescent="0.2">
      <c r="A214" s="75">
        <v>559</v>
      </c>
      <c r="B214" s="75">
        <v>576</v>
      </c>
      <c r="C214" s="76">
        <v>2</v>
      </c>
      <c r="D214" s="77">
        <v>10.24</v>
      </c>
      <c r="E214" s="78" t="s">
        <v>208</v>
      </c>
      <c r="F214" s="21"/>
      <c r="G214" s="48">
        <v>26.576666666666668</v>
      </c>
      <c r="H214" s="48">
        <v>44.999333333333333</v>
      </c>
      <c r="I214" s="48">
        <v>58.855333333333334</v>
      </c>
      <c r="J214" s="48" t="s">
        <v>5</v>
      </c>
      <c r="K214" s="49" t="s">
        <v>5</v>
      </c>
      <c r="L214" s="50">
        <v>3.3593333333333333</v>
      </c>
      <c r="M214" s="51">
        <v>5.6879999999999997</v>
      </c>
      <c r="N214" s="51">
        <v>7.4393333333333329</v>
      </c>
      <c r="O214" s="51" t="s">
        <v>5</v>
      </c>
      <c r="P214" s="52" t="s">
        <v>5</v>
      </c>
      <c r="Q214" s="19"/>
      <c r="R214" s="20"/>
      <c r="S214" s="21"/>
      <c r="T214" s="35">
        <v>71.236666666666679</v>
      </c>
      <c r="U214" s="36">
        <v>75.973666666666674</v>
      </c>
      <c r="V214" s="36">
        <v>78.327666666666659</v>
      </c>
      <c r="W214" s="36" t="s">
        <v>5</v>
      </c>
      <c r="X214" s="37" t="s">
        <v>5</v>
      </c>
      <c r="Y214" s="38">
        <v>9.0043333333333333</v>
      </c>
      <c r="Z214" s="38">
        <v>9.6030000000000015</v>
      </c>
      <c r="AA214" s="38">
        <v>9.9010000000000016</v>
      </c>
      <c r="AB214" s="38" t="s">
        <v>5</v>
      </c>
      <c r="AC214" s="39" t="s">
        <v>5</v>
      </c>
      <c r="AD214" s="19"/>
      <c r="AE214" s="20"/>
      <c r="AF214" s="21"/>
      <c r="AG214" s="60">
        <v>29.274666666666672</v>
      </c>
      <c r="AH214" s="61">
        <v>45.811666666666667</v>
      </c>
      <c r="AI214" s="61">
        <v>60.536999999999999</v>
      </c>
      <c r="AJ214" s="61" t="s">
        <v>5</v>
      </c>
      <c r="AK214" s="62" t="s">
        <v>5</v>
      </c>
      <c r="AL214" s="63">
        <v>3.7006666666666668</v>
      </c>
      <c r="AM214" s="63">
        <v>5.7906666666666666</v>
      </c>
      <c r="AN214" s="63">
        <v>7.6516666666666664</v>
      </c>
      <c r="AO214" s="63" t="s">
        <v>5</v>
      </c>
      <c r="AP214" s="64" t="s">
        <v>5</v>
      </c>
      <c r="AQ214" s="19"/>
    </row>
    <row r="215" spans="1:43" x14ac:dyDescent="0.2">
      <c r="A215" s="75">
        <v>567</v>
      </c>
      <c r="B215" s="75">
        <v>576</v>
      </c>
      <c r="C215" s="76">
        <v>2</v>
      </c>
      <c r="D215" s="77">
        <v>6.45</v>
      </c>
      <c r="E215" s="78" t="s">
        <v>209</v>
      </c>
      <c r="F215" s="21"/>
      <c r="G215" s="48">
        <v>29.77933333333333</v>
      </c>
      <c r="H215" s="48">
        <v>43.161000000000001</v>
      </c>
      <c r="I215" s="48">
        <v>57.083333333333336</v>
      </c>
      <c r="J215" s="48" t="s">
        <v>5</v>
      </c>
      <c r="K215" s="49" t="s">
        <v>5</v>
      </c>
      <c r="L215" s="50">
        <v>1.8819999999999999</v>
      </c>
      <c r="M215" s="51">
        <v>2.7276666666666665</v>
      </c>
      <c r="N215" s="51">
        <v>3.6076666666666668</v>
      </c>
      <c r="O215" s="51" t="s">
        <v>5</v>
      </c>
      <c r="P215" s="52" t="s">
        <v>5</v>
      </c>
      <c r="Q215" s="19"/>
      <c r="R215" s="20"/>
      <c r="S215" s="21"/>
      <c r="T215" s="35">
        <v>61.667666666666662</v>
      </c>
      <c r="U215" s="36">
        <v>60.948333333333331</v>
      </c>
      <c r="V215" s="36">
        <v>62.079666666666668</v>
      </c>
      <c r="W215" s="36" t="s">
        <v>5</v>
      </c>
      <c r="X215" s="37" t="s">
        <v>5</v>
      </c>
      <c r="Y215" s="38">
        <v>3.8976666666666664</v>
      </c>
      <c r="Z215" s="38">
        <v>3.8516666666666666</v>
      </c>
      <c r="AA215" s="38">
        <v>3.9236666666666671</v>
      </c>
      <c r="AB215" s="38" t="s">
        <v>5</v>
      </c>
      <c r="AC215" s="39" t="s">
        <v>5</v>
      </c>
      <c r="AD215" s="19"/>
      <c r="AE215" s="20"/>
      <c r="AF215" s="21"/>
      <c r="AG215" s="60">
        <v>29.406666666666666</v>
      </c>
      <c r="AH215" s="61">
        <v>41.509333333333331</v>
      </c>
      <c r="AI215" s="61">
        <v>55.753999999999998</v>
      </c>
      <c r="AJ215" s="61" t="s">
        <v>5</v>
      </c>
      <c r="AK215" s="62" t="s">
        <v>5</v>
      </c>
      <c r="AL215" s="63">
        <v>1.8583333333333332</v>
      </c>
      <c r="AM215" s="63">
        <v>2.6233333333333335</v>
      </c>
      <c r="AN215" s="63">
        <v>3.5236666666666667</v>
      </c>
      <c r="AO215" s="63" t="s">
        <v>5</v>
      </c>
      <c r="AP215" s="64" t="s">
        <v>5</v>
      </c>
      <c r="AQ215" s="19"/>
    </row>
    <row r="216" spans="1:43" x14ac:dyDescent="0.2">
      <c r="A216" s="75">
        <v>568</v>
      </c>
      <c r="B216" s="75">
        <v>575</v>
      </c>
      <c r="C216" s="76">
        <v>2</v>
      </c>
      <c r="D216" s="77">
        <v>5.09</v>
      </c>
      <c r="E216" s="78" t="s">
        <v>210</v>
      </c>
      <c r="F216" s="21"/>
      <c r="G216" s="48">
        <v>21.41</v>
      </c>
      <c r="H216" s="48">
        <v>38.170666666666669</v>
      </c>
      <c r="I216" s="48">
        <v>62.882666666666665</v>
      </c>
      <c r="J216" s="48" t="s">
        <v>5</v>
      </c>
      <c r="K216" s="49" t="s">
        <v>5</v>
      </c>
      <c r="L216" s="50">
        <v>1.0149999999999999</v>
      </c>
      <c r="M216" s="51">
        <v>1.8093333333333332</v>
      </c>
      <c r="N216" s="51">
        <v>2.9809999999999999</v>
      </c>
      <c r="O216" s="51" t="s">
        <v>5</v>
      </c>
      <c r="P216" s="52" t="s">
        <v>5</v>
      </c>
      <c r="Q216" s="19"/>
      <c r="R216" s="20"/>
      <c r="S216" s="21"/>
      <c r="T216" s="35">
        <v>66.141000000000005</v>
      </c>
      <c r="U216" s="36">
        <v>67.260000000000005</v>
      </c>
      <c r="V216" s="36">
        <v>65.478333333333339</v>
      </c>
      <c r="W216" s="36" t="s">
        <v>5</v>
      </c>
      <c r="X216" s="37" t="s">
        <v>5</v>
      </c>
      <c r="Y216" s="38">
        <v>3.1353333333333335</v>
      </c>
      <c r="Z216" s="38">
        <v>3.1883333333333339</v>
      </c>
      <c r="AA216" s="38">
        <v>3.1036666666666668</v>
      </c>
      <c r="AB216" s="38" t="s">
        <v>5</v>
      </c>
      <c r="AC216" s="39" t="s">
        <v>5</v>
      </c>
      <c r="AD216" s="19"/>
      <c r="AE216" s="20"/>
      <c r="AF216" s="21"/>
      <c r="AG216" s="60">
        <v>17.02866666666667</v>
      </c>
      <c r="AH216" s="61">
        <v>34.773666666666664</v>
      </c>
      <c r="AI216" s="61">
        <v>60.170666666666669</v>
      </c>
      <c r="AJ216" s="61" t="s">
        <v>5</v>
      </c>
      <c r="AK216" s="62" t="s">
        <v>5</v>
      </c>
      <c r="AL216" s="63">
        <v>0.80733333333333324</v>
      </c>
      <c r="AM216" s="63">
        <v>1.6483333333333334</v>
      </c>
      <c r="AN216" s="63">
        <v>2.8516666666666666</v>
      </c>
      <c r="AO216" s="63" t="s">
        <v>5</v>
      </c>
      <c r="AP216" s="64" t="s">
        <v>5</v>
      </c>
      <c r="AQ216" s="19"/>
    </row>
    <row r="217" spans="1:43" x14ac:dyDescent="0.2">
      <c r="A217" s="75">
        <v>568</v>
      </c>
      <c r="B217" s="75">
        <v>576</v>
      </c>
      <c r="C217" s="76">
        <v>2</v>
      </c>
      <c r="D217" s="77">
        <v>6.03</v>
      </c>
      <c r="E217" s="78" t="s">
        <v>211</v>
      </c>
      <c r="F217" s="21"/>
      <c r="G217" s="48">
        <v>32.125999999999998</v>
      </c>
      <c r="H217" s="48">
        <v>45.812000000000005</v>
      </c>
      <c r="I217" s="48">
        <v>62.029666666666664</v>
      </c>
      <c r="J217" s="48" t="s">
        <v>5</v>
      </c>
      <c r="K217" s="49" t="s">
        <v>5</v>
      </c>
      <c r="L217" s="50">
        <v>1.7763333333333333</v>
      </c>
      <c r="M217" s="51">
        <v>2.5333333333333337</v>
      </c>
      <c r="N217" s="51">
        <v>3.4303333333333335</v>
      </c>
      <c r="O217" s="51" t="s">
        <v>5</v>
      </c>
      <c r="P217" s="52" t="s">
        <v>5</v>
      </c>
      <c r="Q217" s="19"/>
      <c r="R217" s="20"/>
      <c r="S217" s="21"/>
      <c r="T217" s="35">
        <v>64.195000000000007</v>
      </c>
      <c r="U217" s="36">
        <v>68.336666666666659</v>
      </c>
      <c r="V217" s="36">
        <v>70.327333333333328</v>
      </c>
      <c r="W217" s="36" t="s">
        <v>5</v>
      </c>
      <c r="X217" s="37" t="s">
        <v>5</v>
      </c>
      <c r="Y217" s="38">
        <v>3.5500000000000003</v>
      </c>
      <c r="Z217" s="38">
        <v>3.7789999999999999</v>
      </c>
      <c r="AA217" s="38">
        <v>3.8889999999999998</v>
      </c>
      <c r="AB217" s="38" t="s">
        <v>5</v>
      </c>
      <c r="AC217" s="39" t="s">
        <v>5</v>
      </c>
      <c r="AD217" s="19"/>
      <c r="AE217" s="20"/>
      <c r="AF217" s="21"/>
      <c r="AG217" s="60">
        <v>33.962999999999994</v>
      </c>
      <c r="AH217" s="61">
        <v>44.274999999999999</v>
      </c>
      <c r="AI217" s="61">
        <v>60.711333333333336</v>
      </c>
      <c r="AJ217" s="61" t="s">
        <v>5</v>
      </c>
      <c r="AK217" s="62" t="s">
        <v>5</v>
      </c>
      <c r="AL217" s="63">
        <v>1.8783333333333332</v>
      </c>
      <c r="AM217" s="63">
        <v>2.4483333333333333</v>
      </c>
      <c r="AN217" s="63">
        <v>3.3573333333333335</v>
      </c>
      <c r="AO217" s="63" t="s">
        <v>5</v>
      </c>
      <c r="AP217" s="64" t="s">
        <v>5</v>
      </c>
      <c r="AQ217" s="19"/>
    </row>
    <row r="218" spans="1:43" x14ac:dyDescent="0.2">
      <c r="A218" s="75">
        <v>574</v>
      </c>
      <c r="B218" s="75">
        <v>588</v>
      </c>
      <c r="C218" s="76">
        <v>2</v>
      </c>
      <c r="D218" s="77">
        <v>7.4</v>
      </c>
      <c r="E218" s="78" t="s">
        <v>212</v>
      </c>
      <c r="F218" s="21"/>
      <c r="G218" s="48">
        <v>61.76466666666667</v>
      </c>
      <c r="H218" s="48">
        <v>80.513999999999996</v>
      </c>
      <c r="I218" s="48">
        <v>90.816666666666663</v>
      </c>
      <c r="J218" s="48" t="s">
        <v>5</v>
      </c>
      <c r="K218" s="49" t="s">
        <v>5</v>
      </c>
      <c r="L218" s="50">
        <v>5.8553333333333333</v>
      </c>
      <c r="M218" s="51">
        <v>7.633</v>
      </c>
      <c r="N218" s="51">
        <v>8.609333333333332</v>
      </c>
      <c r="O218" s="51" t="s">
        <v>5</v>
      </c>
      <c r="P218" s="52" t="s">
        <v>5</v>
      </c>
      <c r="Q218" s="19"/>
      <c r="R218" s="20"/>
      <c r="S218" s="21"/>
      <c r="T218" s="35">
        <v>95.356666666666669</v>
      </c>
      <c r="U218" s="36">
        <v>89.836333333333343</v>
      </c>
      <c r="V218" s="36">
        <v>90.979666666666674</v>
      </c>
      <c r="W218" s="36" t="s">
        <v>5</v>
      </c>
      <c r="X218" s="37" t="s">
        <v>5</v>
      </c>
      <c r="Y218" s="38">
        <v>9.0400000000000009</v>
      </c>
      <c r="Z218" s="38">
        <v>8.5163333333333338</v>
      </c>
      <c r="AA218" s="38">
        <v>8.625</v>
      </c>
      <c r="AB218" s="38" t="s">
        <v>5</v>
      </c>
      <c r="AC218" s="39" t="s">
        <v>5</v>
      </c>
      <c r="AD218" s="19"/>
      <c r="AE218" s="20"/>
      <c r="AF218" s="21"/>
      <c r="AG218" s="60">
        <v>64.565333333333328</v>
      </c>
      <c r="AH218" s="61">
        <v>80.561999999999998</v>
      </c>
      <c r="AI218" s="61">
        <v>92.09899999999999</v>
      </c>
      <c r="AJ218" s="61" t="s">
        <v>5</v>
      </c>
      <c r="AK218" s="62" t="s">
        <v>5</v>
      </c>
      <c r="AL218" s="63">
        <v>6.1206666666666658</v>
      </c>
      <c r="AM218" s="63">
        <v>7.6373333333333333</v>
      </c>
      <c r="AN218" s="63">
        <v>8.7309999999999999</v>
      </c>
      <c r="AO218" s="63" t="s">
        <v>5</v>
      </c>
      <c r="AP218" s="64" t="s">
        <v>5</v>
      </c>
      <c r="AQ218" s="19"/>
    </row>
    <row r="219" spans="1:43" x14ac:dyDescent="0.2">
      <c r="A219" s="75">
        <v>575</v>
      </c>
      <c r="B219" s="75">
        <v>588</v>
      </c>
      <c r="C219" s="76">
        <v>2</v>
      </c>
      <c r="D219" s="77">
        <v>5.81</v>
      </c>
      <c r="E219" s="78" t="s">
        <v>213</v>
      </c>
      <c r="F219" s="21"/>
      <c r="G219" s="48">
        <v>71.359666666666669</v>
      </c>
      <c r="H219" s="48">
        <v>94.345666666666659</v>
      </c>
      <c r="I219" s="48">
        <v>102.01166666666666</v>
      </c>
      <c r="J219" s="48" t="s">
        <v>5</v>
      </c>
      <c r="K219" s="49" t="s">
        <v>5</v>
      </c>
      <c r="L219" s="50">
        <v>6.2013333333333334</v>
      </c>
      <c r="M219" s="51">
        <v>8.1989999999999998</v>
      </c>
      <c r="N219" s="51">
        <v>8.8650000000000002</v>
      </c>
      <c r="O219" s="51" t="s">
        <v>5</v>
      </c>
      <c r="P219" s="52" t="s">
        <v>5</v>
      </c>
      <c r="Q219" s="19"/>
      <c r="R219" s="20"/>
      <c r="S219" s="21"/>
      <c r="T219" s="35">
        <v>103.42866666666667</v>
      </c>
      <c r="U219" s="36">
        <v>100.41033333333333</v>
      </c>
      <c r="V219" s="36">
        <v>102.98166666666667</v>
      </c>
      <c r="W219" s="36" t="s">
        <v>5</v>
      </c>
      <c r="X219" s="37" t="s">
        <v>5</v>
      </c>
      <c r="Y219" s="38">
        <v>8.9876666666666658</v>
      </c>
      <c r="Z219" s="38">
        <v>8.7256666666666671</v>
      </c>
      <c r="AA219" s="38">
        <v>8.9493333333333336</v>
      </c>
      <c r="AB219" s="38" t="s">
        <v>5</v>
      </c>
      <c r="AC219" s="39" t="s">
        <v>5</v>
      </c>
      <c r="AD219" s="19"/>
      <c r="AE219" s="20"/>
      <c r="AF219" s="21"/>
      <c r="AG219" s="60">
        <v>67.291666666666671</v>
      </c>
      <c r="AH219" s="61">
        <v>92.179666666666662</v>
      </c>
      <c r="AI219" s="61">
        <v>102.96733333333333</v>
      </c>
      <c r="AJ219" s="61" t="s">
        <v>5</v>
      </c>
      <c r="AK219" s="62" t="s">
        <v>5</v>
      </c>
      <c r="AL219" s="63">
        <v>5.8476666666666661</v>
      </c>
      <c r="AM219" s="63">
        <v>8.0103333333333335</v>
      </c>
      <c r="AN219" s="63">
        <v>8.9480000000000004</v>
      </c>
      <c r="AO219" s="63" t="s">
        <v>5</v>
      </c>
      <c r="AP219" s="64" t="s">
        <v>5</v>
      </c>
      <c r="AQ219" s="19"/>
    </row>
    <row r="220" spans="1:43" x14ac:dyDescent="0.2">
      <c r="A220" s="75">
        <v>576</v>
      </c>
      <c r="B220" s="75">
        <v>588</v>
      </c>
      <c r="C220" s="76">
        <v>2</v>
      </c>
      <c r="D220" s="77">
        <v>4.78</v>
      </c>
      <c r="E220" s="78" t="s">
        <v>214</v>
      </c>
      <c r="F220" s="21"/>
      <c r="G220" s="48">
        <v>77.811999999999998</v>
      </c>
      <c r="H220" s="48">
        <v>100.06666666666666</v>
      </c>
      <c r="I220" s="48">
        <v>104.80033333333334</v>
      </c>
      <c r="J220" s="48" t="s">
        <v>5</v>
      </c>
      <c r="K220" s="49" t="s">
        <v>5</v>
      </c>
      <c r="L220" s="50">
        <v>6.1473333333333331</v>
      </c>
      <c r="M220" s="51">
        <v>7.905333333333334</v>
      </c>
      <c r="N220" s="51">
        <v>8.2793333333333319</v>
      </c>
      <c r="O220" s="51" t="s">
        <v>5</v>
      </c>
      <c r="P220" s="52" t="s">
        <v>5</v>
      </c>
      <c r="Q220" s="19"/>
      <c r="R220" s="20"/>
      <c r="S220" s="21"/>
      <c r="T220" s="35">
        <v>104.12333333333333</v>
      </c>
      <c r="U220" s="36">
        <v>102.35666666666667</v>
      </c>
      <c r="V220" s="36">
        <v>103.07966666666668</v>
      </c>
      <c r="W220" s="36" t="s">
        <v>5</v>
      </c>
      <c r="X220" s="37" t="s">
        <v>5</v>
      </c>
      <c r="Y220" s="38">
        <v>8.2260000000000009</v>
      </c>
      <c r="Z220" s="38">
        <v>8.086333333333334</v>
      </c>
      <c r="AA220" s="38">
        <v>8.1429999999999989</v>
      </c>
      <c r="AB220" s="38" t="s">
        <v>5</v>
      </c>
      <c r="AC220" s="39" t="s">
        <v>5</v>
      </c>
      <c r="AD220" s="19"/>
      <c r="AE220" s="20"/>
      <c r="AF220" s="21"/>
      <c r="AG220" s="60">
        <v>78.583666666666673</v>
      </c>
      <c r="AH220" s="61">
        <v>95.834000000000003</v>
      </c>
      <c r="AI220" s="61">
        <v>104.85966666666667</v>
      </c>
      <c r="AJ220" s="61" t="s">
        <v>5</v>
      </c>
      <c r="AK220" s="62" t="s">
        <v>5</v>
      </c>
      <c r="AL220" s="63">
        <v>6.2079999999999993</v>
      </c>
      <c r="AM220" s="63">
        <v>7.5710000000000006</v>
      </c>
      <c r="AN220" s="63">
        <v>8.2840000000000007</v>
      </c>
      <c r="AO220" s="63" t="s">
        <v>5</v>
      </c>
      <c r="AP220" s="64" t="s">
        <v>5</v>
      </c>
      <c r="AQ220" s="19"/>
    </row>
    <row r="221" spans="1:43" x14ac:dyDescent="0.2">
      <c r="A221" s="75">
        <v>577</v>
      </c>
      <c r="B221" s="75">
        <v>589</v>
      </c>
      <c r="C221" s="76">
        <v>2</v>
      </c>
      <c r="D221" s="77">
        <v>6.04</v>
      </c>
      <c r="E221" s="78" t="s">
        <v>215</v>
      </c>
      <c r="F221" s="21"/>
      <c r="G221" s="48">
        <v>70.009333333333345</v>
      </c>
      <c r="H221" s="48">
        <v>88.322999999999993</v>
      </c>
      <c r="I221" s="48">
        <v>95.315999999999988</v>
      </c>
      <c r="J221" s="48" t="s">
        <v>5</v>
      </c>
      <c r="K221" s="49" t="s">
        <v>5</v>
      </c>
      <c r="L221" s="50">
        <v>5.530666666666666</v>
      </c>
      <c r="M221" s="51">
        <v>6.9776666666666669</v>
      </c>
      <c r="N221" s="51">
        <v>7.53</v>
      </c>
      <c r="O221" s="51" t="s">
        <v>5</v>
      </c>
      <c r="P221" s="52" t="s">
        <v>5</v>
      </c>
      <c r="Q221" s="19"/>
      <c r="R221" s="20"/>
      <c r="S221" s="21"/>
      <c r="T221" s="35">
        <v>97.269000000000005</v>
      </c>
      <c r="U221" s="36">
        <v>94.158666666666662</v>
      </c>
      <c r="V221" s="36">
        <v>94.798999999999992</v>
      </c>
      <c r="W221" s="36" t="s">
        <v>5</v>
      </c>
      <c r="X221" s="37" t="s">
        <v>5</v>
      </c>
      <c r="Y221" s="38">
        <v>7.6843333333333339</v>
      </c>
      <c r="Z221" s="38">
        <v>7.4386666666666663</v>
      </c>
      <c r="AA221" s="38">
        <v>7.4889999999999999</v>
      </c>
      <c r="AB221" s="38" t="s">
        <v>5</v>
      </c>
      <c r="AC221" s="39" t="s">
        <v>5</v>
      </c>
      <c r="AD221" s="19"/>
      <c r="AE221" s="20"/>
      <c r="AF221" s="21"/>
      <c r="AG221" s="60">
        <v>67.286000000000001</v>
      </c>
      <c r="AH221" s="61">
        <v>79.89133333333335</v>
      </c>
      <c r="AI221" s="61">
        <v>89.892999999999986</v>
      </c>
      <c r="AJ221" s="61" t="s">
        <v>5</v>
      </c>
      <c r="AK221" s="62" t="s">
        <v>5</v>
      </c>
      <c r="AL221" s="63">
        <v>5.3153333333333324</v>
      </c>
      <c r="AM221" s="63">
        <v>6.3116666666666674</v>
      </c>
      <c r="AN221" s="63">
        <v>7.1013333333333328</v>
      </c>
      <c r="AO221" s="63" t="s">
        <v>5</v>
      </c>
      <c r="AP221" s="64" t="s">
        <v>5</v>
      </c>
      <c r="AQ221" s="19"/>
    </row>
    <row r="222" spans="1:43" x14ac:dyDescent="0.2">
      <c r="A222" s="75">
        <v>578</v>
      </c>
      <c r="B222" s="75">
        <v>588</v>
      </c>
      <c r="C222" s="76">
        <v>2</v>
      </c>
      <c r="D222" s="77">
        <v>3.21</v>
      </c>
      <c r="E222" s="78" t="s">
        <v>216</v>
      </c>
      <c r="F222" s="21"/>
      <c r="G222" s="48">
        <v>76.540666666666667</v>
      </c>
      <c r="H222" s="48">
        <v>94.594666666666669</v>
      </c>
      <c r="I222" s="48">
        <v>98.617000000000004</v>
      </c>
      <c r="J222" s="48" t="s">
        <v>5</v>
      </c>
      <c r="K222" s="49" t="s">
        <v>5</v>
      </c>
      <c r="L222" s="50">
        <v>4.8376666666666663</v>
      </c>
      <c r="M222" s="51">
        <v>5.9783333333333326</v>
      </c>
      <c r="N222" s="51">
        <v>6.2326666666666668</v>
      </c>
      <c r="O222" s="51" t="s">
        <v>5</v>
      </c>
      <c r="P222" s="52" t="s">
        <v>5</v>
      </c>
      <c r="Q222" s="19"/>
      <c r="R222" s="20"/>
      <c r="S222" s="21"/>
      <c r="T222" s="35">
        <v>100.11200000000001</v>
      </c>
      <c r="U222" s="36">
        <v>98.903000000000006</v>
      </c>
      <c r="V222" s="36">
        <v>97.915666666666652</v>
      </c>
      <c r="W222" s="36" t="s">
        <v>5</v>
      </c>
      <c r="X222" s="37" t="s">
        <v>5</v>
      </c>
      <c r="Y222" s="38">
        <v>6.3273333333333328</v>
      </c>
      <c r="Z222" s="38">
        <v>6.2506666666666675</v>
      </c>
      <c r="AA222" s="38">
        <v>6.1883333333333326</v>
      </c>
      <c r="AB222" s="38" t="s">
        <v>5</v>
      </c>
      <c r="AC222" s="39" t="s">
        <v>5</v>
      </c>
      <c r="AD222" s="19"/>
      <c r="AE222" s="20"/>
      <c r="AF222" s="21"/>
      <c r="AG222" s="60">
        <v>74.778999999999996</v>
      </c>
      <c r="AH222" s="61">
        <v>82.653666666666666</v>
      </c>
      <c r="AI222" s="61">
        <v>94.085999999999999</v>
      </c>
      <c r="AJ222" s="61" t="s">
        <v>5</v>
      </c>
      <c r="AK222" s="62" t="s">
        <v>5</v>
      </c>
      <c r="AL222" s="63">
        <v>4.726</v>
      </c>
      <c r="AM222" s="63">
        <v>5.2236666666666665</v>
      </c>
      <c r="AN222" s="63">
        <v>5.9460000000000006</v>
      </c>
      <c r="AO222" s="63" t="s">
        <v>5</v>
      </c>
      <c r="AP222" s="64" t="s">
        <v>5</v>
      </c>
      <c r="AQ222" s="19"/>
    </row>
    <row r="223" spans="1:43" x14ac:dyDescent="0.2">
      <c r="A223" s="75">
        <v>581</v>
      </c>
      <c r="B223" s="75">
        <v>589</v>
      </c>
      <c r="C223" s="76">
        <v>2</v>
      </c>
      <c r="D223" s="77">
        <v>3.95</v>
      </c>
      <c r="E223" s="78" t="s">
        <v>217</v>
      </c>
      <c r="F223" s="21"/>
      <c r="G223" s="48">
        <v>55.171333333333337</v>
      </c>
      <c r="H223" s="48">
        <v>75.796666666666667</v>
      </c>
      <c r="I223" s="48">
        <v>85.411333333333332</v>
      </c>
      <c r="J223" s="48" t="s">
        <v>5</v>
      </c>
      <c r="K223" s="49" t="s">
        <v>5</v>
      </c>
      <c r="L223" s="50">
        <v>2.6150000000000002</v>
      </c>
      <c r="M223" s="51">
        <v>3.593</v>
      </c>
      <c r="N223" s="51">
        <v>4.0483333333333329</v>
      </c>
      <c r="O223" s="51" t="s">
        <v>5</v>
      </c>
      <c r="P223" s="52" t="s">
        <v>5</v>
      </c>
      <c r="Q223" s="19"/>
      <c r="R223" s="20"/>
      <c r="S223" s="21"/>
      <c r="T223" s="35">
        <v>87.114666666666679</v>
      </c>
      <c r="U223" s="36">
        <v>88.219999999999985</v>
      </c>
      <c r="V223" s="36">
        <v>86.218666666666664</v>
      </c>
      <c r="W223" s="36" t="s">
        <v>5</v>
      </c>
      <c r="X223" s="37" t="s">
        <v>5</v>
      </c>
      <c r="Y223" s="38">
        <v>4.1290000000000004</v>
      </c>
      <c r="Z223" s="38">
        <v>4.1816666666666675</v>
      </c>
      <c r="AA223" s="38">
        <v>4.0866666666666669</v>
      </c>
      <c r="AB223" s="38" t="s">
        <v>5</v>
      </c>
      <c r="AC223" s="39" t="s">
        <v>5</v>
      </c>
      <c r="AD223" s="19"/>
      <c r="AE223" s="20"/>
      <c r="AF223" s="21"/>
      <c r="AG223" s="60">
        <v>54.065333333333335</v>
      </c>
      <c r="AH223" s="61">
        <v>67.962666666666664</v>
      </c>
      <c r="AI223" s="61">
        <v>78.805333333333337</v>
      </c>
      <c r="AJ223" s="61" t="s">
        <v>5</v>
      </c>
      <c r="AK223" s="62" t="s">
        <v>5</v>
      </c>
      <c r="AL223" s="63">
        <v>2.5626666666666664</v>
      </c>
      <c r="AM223" s="63">
        <v>3.2216666666666662</v>
      </c>
      <c r="AN223" s="63">
        <v>3.7353333333333332</v>
      </c>
      <c r="AO223" s="63" t="s">
        <v>5</v>
      </c>
      <c r="AP223" s="64" t="s">
        <v>5</v>
      </c>
      <c r="AQ223" s="19"/>
    </row>
    <row r="224" spans="1:43" x14ac:dyDescent="0.2">
      <c r="A224" s="75">
        <v>589</v>
      </c>
      <c r="B224" s="75">
        <v>598</v>
      </c>
      <c r="C224" s="76">
        <v>2</v>
      </c>
      <c r="D224" s="77">
        <v>15.74</v>
      </c>
      <c r="E224" s="78" t="s">
        <v>218</v>
      </c>
      <c r="F224" s="21"/>
      <c r="G224" s="48">
        <v>1.1559999999999999</v>
      </c>
      <c r="H224" s="48">
        <v>2.0363333333333329</v>
      </c>
      <c r="I224" s="48">
        <v>9.9103333333333339</v>
      </c>
      <c r="J224" s="48" t="s">
        <v>5</v>
      </c>
      <c r="K224" s="49" t="s">
        <v>5</v>
      </c>
      <c r="L224" s="50">
        <v>7.2999999999999995E-2</v>
      </c>
      <c r="M224" s="51">
        <v>0.129</v>
      </c>
      <c r="N224" s="51">
        <v>0.626</v>
      </c>
      <c r="O224" s="51" t="s">
        <v>5</v>
      </c>
      <c r="P224" s="52" t="s">
        <v>5</v>
      </c>
      <c r="Q224" s="19"/>
      <c r="R224" s="20"/>
      <c r="S224" s="21"/>
      <c r="T224" s="35">
        <v>110.47500000000001</v>
      </c>
      <c r="U224" s="36">
        <v>109.55933333333333</v>
      </c>
      <c r="V224" s="36">
        <v>104.67633333333333</v>
      </c>
      <c r="W224" s="36" t="s">
        <v>5</v>
      </c>
      <c r="X224" s="37" t="s">
        <v>5</v>
      </c>
      <c r="Y224" s="38">
        <v>6.9819999999999993</v>
      </c>
      <c r="Z224" s="38">
        <v>6.9239999999999995</v>
      </c>
      <c r="AA224" s="38">
        <v>6.6156666666666668</v>
      </c>
      <c r="AB224" s="38" t="s">
        <v>5</v>
      </c>
      <c r="AC224" s="39" t="s">
        <v>5</v>
      </c>
      <c r="AD224" s="19"/>
      <c r="AE224" s="20"/>
      <c r="AF224" s="21"/>
      <c r="AG224" s="60">
        <v>7.8116666666666665</v>
      </c>
      <c r="AH224" s="61">
        <v>5.9950000000000001</v>
      </c>
      <c r="AI224" s="61">
        <v>18.248666666666669</v>
      </c>
      <c r="AJ224" s="61" t="s">
        <v>5</v>
      </c>
      <c r="AK224" s="62" t="s">
        <v>5</v>
      </c>
      <c r="AL224" s="63">
        <v>0.4936666666666667</v>
      </c>
      <c r="AM224" s="63">
        <v>0.37866666666666665</v>
      </c>
      <c r="AN224" s="63">
        <v>1.1533333333333333</v>
      </c>
      <c r="AO224" s="63" t="s">
        <v>5</v>
      </c>
      <c r="AP224" s="64" t="s">
        <v>5</v>
      </c>
      <c r="AQ224" s="19"/>
    </row>
    <row r="225" spans="1:43" x14ac:dyDescent="0.2">
      <c r="A225" s="75">
        <v>589</v>
      </c>
      <c r="B225" s="75">
        <v>604</v>
      </c>
      <c r="C225" s="76">
        <v>3</v>
      </c>
      <c r="D225" s="77">
        <v>16.18</v>
      </c>
      <c r="E225" s="78" t="s">
        <v>219</v>
      </c>
      <c r="F225" s="21"/>
      <c r="G225" s="48">
        <v>9.3003333333333327</v>
      </c>
      <c r="H225" s="48">
        <v>10.224666666666666</v>
      </c>
      <c r="I225" s="48">
        <v>22.006333333333334</v>
      </c>
      <c r="J225" s="48" t="s">
        <v>5</v>
      </c>
      <c r="K225" s="49" t="s">
        <v>5</v>
      </c>
      <c r="L225" s="50">
        <v>0.95500000000000007</v>
      </c>
      <c r="M225" s="51">
        <v>1.05</v>
      </c>
      <c r="N225" s="51">
        <v>2.2599999999999998</v>
      </c>
      <c r="O225" s="51" t="s">
        <v>5</v>
      </c>
      <c r="P225" s="52" t="s">
        <v>5</v>
      </c>
      <c r="Q225" s="19"/>
      <c r="R225" s="20"/>
      <c r="S225" s="21"/>
      <c r="T225" s="35">
        <v>104.14266666666667</v>
      </c>
      <c r="U225" s="36">
        <v>102.267</v>
      </c>
      <c r="V225" s="36">
        <v>102.27366666666667</v>
      </c>
      <c r="W225" s="36" t="s">
        <v>5</v>
      </c>
      <c r="X225" s="37" t="s">
        <v>5</v>
      </c>
      <c r="Y225" s="38">
        <v>10.695666666666668</v>
      </c>
      <c r="Z225" s="38">
        <v>10.502666666666666</v>
      </c>
      <c r="AA225" s="38">
        <v>10.503666666666668</v>
      </c>
      <c r="AB225" s="38" t="s">
        <v>5</v>
      </c>
      <c r="AC225" s="39" t="s">
        <v>5</v>
      </c>
      <c r="AD225" s="19"/>
      <c r="AE225" s="20"/>
      <c r="AF225" s="21"/>
      <c r="AG225" s="60">
        <v>8.7323333333333348</v>
      </c>
      <c r="AH225" s="61">
        <v>14.670333333333332</v>
      </c>
      <c r="AI225" s="61">
        <v>33.132333333333328</v>
      </c>
      <c r="AJ225" s="61" t="s">
        <v>5</v>
      </c>
      <c r="AK225" s="62" t="s">
        <v>5</v>
      </c>
      <c r="AL225" s="63">
        <v>0.89666666666666661</v>
      </c>
      <c r="AM225" s="63">
        <v>1.5066666666666666</v>
      </c>
      <c r="AN225" s="63">
        <v>3.4026666666666667</v>
      </c>
      <c r="AO225" s="63" t="s">
        <v>5</v>
      </c>
      <c r="AP225" s="64" t="s">
        <v>5</v>
      </c>
      <c r="AQ225" s="19"/>
    </row>
    <row r="226" spans="1:43" x14ac:dyDescent="0.2">
      <c r="A226" s="75">
        <v>590</v>
      </c>
      <c r="B226" s="75">
        <v>598</v>
      </c>
      <c r="C226" s="76">
        <v>2</v>
      </c>
      <c r="D226" s="77">
        <v>12.06</v>
      </c>
      <c r="E226" s="78" t="s">
        <v>220</v>
      </c>
      <c r="F226" s="21"/>
      <c r="G226" s="48">
        <v>1.2103333333333335</v>
      </c>
      <c r="H226" s="48">
        <v>1.2093333333333334</v>
      </c>
      <c r="I226" s="48">
        <v>2.7040000000000002</v>
      </c>
      <c r="J226" s="48" t="s">
        <v>5</v>
      </c>
      <c r="K226" s="49" t="s">
        <v>5</v>
      </c>
      <c r="L226" s="50">
        <v>6.7000000000000004E-2</v>
      </c>
      <c r="M226" s="51">
        <v>6.6666666666666666E-2</v>
      </c>
      <c r="N226" s="51">
        <v>0.1496666666666667</v>
      </c>
      <c r="O226" s="51" t="s">
        <v>5</v>
      </c>
      <c r="P226" s="52" t="s">
        <v>5</v>
      </c>
      <c r="Q226" s="19"/>
      <c r="R226" s="20"/>
      <c r="S226" s="21"/>
      <c r="T226" s="35">
        <v>102.04933333333332</v>
      </c>
      <c r="U226" s="36">
        <v>101.23700000000001</v>
      </c>
      <c r="V226" s="36">
        <v>101.00333333333333</v>
      </c>
      <c r="W226" s="36" t="s">
        <v>5</v>
      </c>
      <c r="X226" s="37" t="s">
        <v>5</v>
      </c>
      <c r="Y226" s="38">
        <v>5.6433333333333335</v>
      </c>
      <c r="Z226" s="38">
        <v>5.5983333333333336</v>
      </c>
      <c r="AA226" s="38">
        <v>5.5856666666666657</v>
      </c>
      <c r="AB226" s="38" t="s">
        <v>5</v>
      </c>
      <c r="AC226" s="39" t="s">
        <v>5</v>
      </c>
      <c r="AD226" s="19"/>
      <c r="AE226" s="20"/>
      <c r="AF226" s="21"/>
      <c r="AG226" s="60">
        <v>3.8016666666666663</v>
      </c>
      <c r="AH226" s="61">
        <v>7.0960000000000001</v>
      </c>
      <c r="AI226" s="61">
        <v>13.673999999999999</v>
      </c>
      <c r="AJ226" s="61" t="s">
        <v>5</v>
      </c>
      <c r="AK226" s="62" t="s">
        <v>5</v>
      </c>
      <c r="AL226" s="63">
        <v>0.21</v>
      </c>
      <c r="AM226" s="63">
        <v>0.39233333333333337</v>
      </c>
      <c r="AN226" s="63">
        <v>0.75599999999999989</v>
      </c>
      <c r="AO226" s="63" t="s">
        <v>5</v>
      </c>
      <c r="AP226" s="64" t="s">
        <v>5</v>
      </c>
      <c r="AQ226" s="19"/>
    </row>
    <row r="227" spans="1:43" x14ac:dyDescent="0.2">
      <c r="A227" s="75">
        <v>593</v>
      </c>
      <c r="B227" s="75">
        <v>604</v>
      </c>
      <c r="C227" s="76">
        <v>2</v>
      </c>
      <c r="D227" s="77">
        <v>12.54</v>
      </c>
      <c r="E227" s="78" t="s">
        <v>221</v>
      </c>
      <c r="F227" s="21"/>
      <c r="G227" s="48">
        <v>12.962333333333333</v>
      </c>
      <c r="H227" s="48">
        <v>13.503666666666666</v>
      </c>
      <c r="I227" s="48">
        <v>25.954333333333334</v>
      </c>
      <c r="J227" s="48" t="s">
        <v>5</v>
      </c>
      <c r="K227" s="49" t="s">
        <v>5</v>
      </c>
      <c r="L227" s="50">
        <v>0.92166666666666675</v>
      </c>
      <c r="M227" s="51">
        <v>0.96</v>
      </c>
      <c r="N227" s="51">
        <v>1.8456666666666666</v>
      </c>
      <c r="O227" s="51" t="s">
        <v>5</v>
      </c>
      <c r="P227" s="52" t="s">
        <v>5</v>
      </c>
      <c r="Q227" s="19"/>
      <c r="R227" s="20"/>
      <c r="S227" s="21"/>
      <c r="T227" s="35">
        <v>90.652333333333331</v>
      </c>
      <c r="U227" s="36">
        <v>88.690999999999988</v>
      </c>
      <c r="V227" s="36">
        <v>87.685999999999993</v>
      </c>
      <c r="W227" s="36" t="s">
        <v>5</v>
      </c>
      <c r="X227" s="37" t="s">
        <v>5</v>
      </c>
      <c r="Y227" s="38">
        <v>6.445333333333334</v>
      </c>
      <c r="Z227" s="38">
        <v>6.3056666666666663</v>
      </c>
      <c r="AA227" s="38">
        <v>6.2346666666666666</v>
      </c>
      <c r="AB227" s="38" t="s">
        <v>5</v>
      </c>
      <c r="AC227" s="39" t="s">
        <v>5</v>
      </c>
      <c r="AD227" s="19"/>
      <c r="AE227" s="20"/>
      <c r="AF227" s="21"/>
      <c r="AG227" s="60">
        <v>13.585333333333333</v>
      </c>
      <c r="AH227" s="61">
        <v>17.891333333333332</v>
      </c>
      <c r="AI227" s="61">
        <v>34.582000000000001</v>
      </c>
      <c r="AJ227" s="61" t="s">
        <v>5</v>
      </c>
      <c r="AK227" s="62" t="s">
        <v>5</v>
      </c>
      <c r="AL227" s="63">
        <v>0.96600000000000008</v>
      </c>
      <c r="AM227" s="63">
        <v>1.2723333333333331</v>
      </c>
      <c r="AN227" s="63">
        <v>2.4586666666666668</v>
      </c>
      <c r="AO227" s="63" t="s">
        <v>5</v>
      </c>
      <c r="AP227" s="64" t="s">
        <v>5</v>
      </c>
      <c r="AQ227" s="19"/>
    </row>
    <row r="228" spans="1:43" x14ac:dyDescent="0.2">
      <c r="A228" s="75">
        <v>595</v>
      </c>
      <c r="B228" s="75">
        <v>604</v>
      </c>
      <c r="C228" s="76">
        <v>2</v>
      </c>
      <c r="D228" s="77">
        <v>11.56</v>
      </c>
      <c r="E228" s="78" t="s">
        <v>222</v>
      </c>
      <c r="F228" s="21"/>
      <c r="G228" s="48">
        <v>14.521333333333333</v>
      </c>
      <c r="H228" s="48">
        <v>17.006</v>
      </c>
      <c r="I228" s="48">
        <v>32.159333333333329</v>
      </c>
      <c r="J228" s="48" t="s">
        <v>5</v>
      </c>
      <c r="K228" s="49" t="s">
        <v>5</v>
      </c>
      <c r="L228" s="50">
        <v>0.80299999999999994</v>
      </c>
      <c r="M228" s="51">
        <v>0.94033333333333335</v>
      </c>
      <c r="N228" s="51">
        <v>1.7783333333333333</v>
      </c>
      <c r="O228" s="51" t="s">
        <v>5</v>
      </c>
      <c r="P228" s="52" t="s">
        <v>5</v>
      </c>
      <c r="Q228" s="19"/>
      <c r="R228" s="20"/>
      <c r="S228" s="21"/>
      <c r="T228" s="35">
        <v>87.672000000000011</v>
      </c>
      <c r="U228" s="36">
        <v>85.105333333333334</v>
      </c>
      <c r="V228" s="36">
        <v>86.027000000000001</v>
      </c>
      <c r="W228" s="36" t="s">
        <v>5</v>
      </c>
      <c r="X228" s="37" t="s">
        <v>5</v>
      </c>
      <c r="Y228" s="38">
        <v>4.8483333333333327</v>
      </c>
      <c r="Z228" s="38">
        <v>4.7060000000000004</v>
      </c>
      <c r="AA228" s="38">
        <v>4.7573333333333334</v>
      </c>
      <c r="AB228" s="38" t="s">
        <v>5</v>
      </c>
      <c r="AC228" s="39" t="s">
        <v>5</v>
      </c>
      <c r="AD228" s="19"/>
      <c r="AE228" s="20"/>
      <c r="AF228" s="21"/>
      <c r="AG228" s="60">
        <v>15.322000000000001</v>
      </c>
      <c r="AH228" s="61">
        <v>21.721</v>
      </c>
      <c r="AI228" s="61">
        <v>42.43866666666667</v>
      </c>
      <c r="AJ228" s="61" t="s">
        <v>5</v>
      </c>
      <c r="AK228" s="62" t="s">
        <v>5</v>
      </c>
      <c r="AL228" s="63">
        <v>0.84733333333333327</v>
      </c>
      <c r="AM228" s="63">
        <v>1.2013333333333334</v>
      </c>
      <c r="AN228" s="63">
        <v>2.3466666666666667</v>
      </c>
      <c r="AO228" s="63" t="s">
        <v>5</v>
      </c>
      <c r="AP228" s="64" t="s">
        <v>5</v>
      </c>
      <c r="AQ228" s="19"/>
    </row>
    <row r="229" spans="1:43" x14ac:dyDescent="0.2">
      <c r="A229" s="75">
        <v>599</v>
      </c>
      <c r="B229" s="75">
        <v>604</v>
      </c>
      <c r="C229" s="76">
        <v>1</v>
      </c>
      <c r="D229" s="77">
        <v>6.66</v>
      </c>
      <c r="E229" s="78" t="s">
        <v>223</v>
      </c>
      <c r="F229" s="21"/>
      <c r="G229" s="48">
        <v>35.770000000000003</v>
      </c>
      <c r="H229" s="48">
        <v>41.494999999999997</v>
      </c>
      <c r="I229" s="48">
        <v>69.798000000000002</v>
      </c>
      <c r="J229" s="48" t="s">
        <v>5</v>
      </c>
      <c r="K229" s="49" t="s">
        <v>5</v>
      </c>
      <c r="L229" s="50">
        <v>0.84766666666666668</v>
      </c>
      <c r="M229" s="51">
        <v>0.98366666666666669</v>
      </c>
      <c r="N229" s="51">
        <v>1.6543333333333334</v>
      </c>
      <c r="O229" s="51" t="s">
        <v>5</v>
      </c>
      <c r="P229" s="52" t="s">
        <v>5</v>
      </c>
      <c r="Q229" s="19"/>
      <c r="R229" s="20"/>
      <c r="S229" s="21"/>
      <c r="T229" s="35">
        <v>115.49766666666666</v>
      </c>
      <c r="U229" s="36">
        <v>114.29</v>
      </c>
      <c r="V229" s="36">
        <v>115.51433333333334</v>
      </c>
      <c r="W229" s="36" t="s">
        <v>5</v>
      </c>
      <c r="X229" s="37" t="s">
        <v>5</v>
      </c>
      <c r="Y229" s="38">
        <v>2.7373333333333334</v>
      </c>
      <c r="Z229" s="38">
        <v>2.7089999999999996</v>
      </c>
      <c r="AA229" s="38">
        <v>2.738</v>
      </c>
      <c r="AB229" s="38" t="s">
        <v>5</v>
      </c>
      <c r="AC229" s="39" t="s">
        <v>5</v>
      </c>
      <c r="AD229" s="19"/>
      <c r="AE229" s="20"/>
      <c r="AF229" s="21"/>
      <c r="AG229" s="60">
        <v>34.821333333333335</v>
      </c>
      <c r="AH229" s="61">
        <v>45.502666666666663</v>
      </c>
      <c r="AI229" s="61">
        <v>75.598333333333343</v>
      </c>
      <c r="AJ229" s="61" t="s">
        <v>5</v>
      </c>
      <c r="AK229" s="62" t="s">
        <v>5</v>
      </c>
      <c r="AL229" s="63">
        <v>0.82533333333333336</v>
      </c>
      <c r="AM229" s="63">
        <v>1.0783333333333331</v>
      </c>
      <c r="AN229" s="63">
        <v>1.7916666666666667</v>
      </c>
      <c r="AO229" s="63" t="s">
        <v>5</v>
      </c>
      <c r="AP229" s="64" t="s">
        <v>5</v>
      </c>
      <c r="AQ229" s="19"/>
    </row>
    <row r="230" spans="1:43" x14ac:dyDescent="0.2">
      <c r="A230" s="75">
        <v>599</v>
      </c>
      <c r="B230" s="75">
        <v>606</v>
      </c>
      <c r="C230" s="76">
        <v>2</v>
      </c>
      <c r="D230" s="77">
        <v>3.45</v>
      </c>
      <c r="E230" s="78" t="s">
        <v>224</v>
      </c>
      <c r="F230" s="21"/>
      <c r="G230" s="48">
        <v>42.401333333333334</v>
      </c>
      <c r="H230" s="48">
        <v>48.267666666666663</v>
      </c>
      <c r="I230" s="48">
        <v>77.992999999999995</v>
      </c>
      <c r="J230" s="48" t="s">
        <v>5</v>
      </c>
      <c r="K230" s="49" t="s">
        <v>5</v>
      </c>
      <c r="L230" s="50">
        <v>1.6746666666666667</v>
      </c>
      <c r="M230" s="51">
        <v>1.9066666666666665</v>
      </c>
      <c r="N230" s="51">
        <v>3.0806666666666671</v>
      </c>
      <c r="O230" s="51" t="s">
        <v>5</v>
      </c>
      <c r="P230" s="52" t="s">
        <v>5</v>
      </c>
      <c r="Q230" s="19"/>
      <c r="R230" s="20"/>
      <c r="S230" s="21"/>
      <c r="T230" s="35">
        <v>116.03266666666666</v>
      </c>
      <c r="U230" s="36">
        <v>110.92733333333335</v>
      </c>
      <c r="V230" s="36">
        <v>112.01733333333334</v>
      </c>
      <c r="W230" s="36" t="s">
        <v>5</v>
      </c>
      <c r="X230" s="37" t="s">
        <v>5</v>
      </c>
      <c r="Y230" s="38">
        <v>4.583333333333333</v>
      </c>
      <c r="Z230" s="38">
        <v>4.3816666666666668</v>
      </c>
      <c r="AA230" s="38">
        <v>4.4243333333333332</v>
      </c>
      <c r="AB230" s="38" t="s">
        <v>5</v>
      </c>
      <c r="AC230" s="39" t="s">
        <v>5</v>
      </c>
      <c r="AD230" s="19"/>
      <c r="AE230" s="20"/>
      <c r="AF230" s="21"/>
      <c r="AG230" s="60">
        <v>46.33</v>
      </c>
      <c r="AH230" s="61">
        <v>53.994</v>
      </c>
      <c r="AI230" s="61">
        <v>80.228999999999999</v>
      </c>
      <c r="AJ230" s="61" t="s">
        <v>5</v>
      </c>
      <c r="AK230" s="62" t="s">
        <v>5</v>
      </c>
      <c r="AL230" s="63">
        <v>1.83</v>
      </c>
      <c r="AM230" s="63">
        <v>2.1325000000000003</v>
      </c>
      <c r="AN230" s="63">
        <v>3.1693333333333338</v>
      </c>
      <c r="AO230" s="63" t="s">
        <v>5</v>
      </c>
      <c r="AP230" s="64" t="s">
        <v>5</v>
      </c>
      <c r="AQ230" s="19"/>
    </row>
    <row r="231" spans="1:43" x14ac:dyDescent="0.2">
      <c r="A231" s="75">
        <v>599</v>
      </c>
      <c r="B231" s="75">
        <v>608</v>
      </c>
      <c r="C231" s="76">
        <v>2</v>
      </c>
      <c r="D231" s="77">
        <v>13.47</v>
      </c>
      <c r="E231" s="78" t="s">
        <v>225</v>
      </c>
      <c r="F231" s="21"/>
      <c r="G231" s="48">
        <v>39.035333333333334</v>
      </c>
      <c r="H231" s="48">
        <v>51.615666666666669</v>
      </c>
      <c r="I231" s="48">
        <v>70.654666666666671</v>
      </c>
      <c r="J231" s="48" t="s">
        <v>5</v>
      </c>
      <c r="K231" s="49" t="s">
        <v>5</v>
      </c>
      <c r="L231" s="50">
        <v>2.158666666666667</v>
      </c>
      <c r="M231" s="51">
        <v>2.8540000000000005</v>
      </c>
      <c r="N231" s="51">
        <v>3.907</v>
      </c>
      <c r="O231" s="51" t="s">
        <v>5</v>
      </c>
      <c r="P231" s="52" t="s">
        <v>5</v>
      </c>
      <c r="Q231" s="19"/>
      <c r="R231" s="20"/>
      <c r="S231" s="21"/>
      <c r="T231" s="35">
        <v>108.23500000000001</v>
      </c>
      <c r="U231" s="36">
        <v>104.675</v>
      </c>
      <c r="V231" s="36">
        <v>109.72166666666668</v>
      </c>
      <c r="W231" s="36" t="s">
        <v>5</v>
      </c>
      <c r="X231" s="37" t="s">
        <v>5</v>
      </c>
      <c r="Y231" s="38">
        <v>5.9853333333333332</v>
      </c>
      <c r="Z231" s="38">
        <v>5.7883333333333331</v>
      </c>
      <c r="AA231" s="38">
        <v>6.0673333333333339</v>
      </c>
      <c r="AB231" s="38" t="s">
        <v>5</v>
      </c>
      <c r="AC231" s="39" t="s">
        <v>5</v>
      </c>
      <c r="AD231" s="19"/>
      <c r="AE231" s="20"/>
      <c r="AF231" s="21"/>
      <c r="AG231" s="60">
        <v>34.146999999999998</v>
      </c>
      <c r="AH231" s="61">
        <v>55.262333333333338</v>
      </c>
      <c r="AI231" s="61">
        <v>73.338666666666668</v>
      </c>
      <c r="AJ231" s="61" t="s">
        <v>5</v>
      </c>
      <c r="AK231" s="62" t="s">
        <v>5</v>
      </c>
      <c r="AL231" s="63">
        <v>1.8883333333333334</v>
      </c>
      <c r="AM231" s="63">
        <v>3.0560000000000005</v>
      </c>
      <c r="AN231" s="63">
        <v>4.0556666666666663</v>
      </c>
      <c r="AO231" s="63" t="s">
        <v>5</v>
      </c>
      <c r="AP231" s="64" t="s">
        <v>5</v>
      </c>
      <c r="AQ231" s="19"/>
    </row>
  </sheetData>
  <conditionalFormatting sqref="AE22:AF22">
    <cfRule type="colorScale" priority="14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L22:P231">
    <cfRule type="colorScale" priority="878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R22:S231">
    <cfRule type="colorScale" priority="879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F22:F231">
    <cfRule type="colorScale" priority="880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E23:AF231">
    <cfRule type="colorScale" priority="881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G22:K231">
    <cfRule type="colorScale" priority="882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T22:X231">
    <cfRule type="colorScale" priority="883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G22:AK231">
    <cfRule type="colorScale" priority="884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Y22:AC231">
    <cfRule type="colorScale" priority="885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AL22:AP231">
    <cfRule type="colorScale" priority="886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HDX-MS analysis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HDX Data Analysis</dc:title>
  <dc:creator>Oscar</dc:creator>
  <cp:keywords>HDX</cp:keywords>
  <cp:lastModifiedBy>Matthews, Steve J</cp:lastModifiedBy>
  <cp:lastPrinted>2017-10-03T12:52:02Z</cp:lastPrinted>
  <dcterms:created xsi:type="dcterms:W3CDTF">2015-04-13T15:34:49Z</dcterms:created>
  <dcterms:modified xsi:type="dcterms:W3CDTF">2023-03-22T13:40:06Z</dcterms:modified>
</cp:coreProperties>
</file>