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2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imperiallondon-my.sharepoint.com/personal/stemat_ic_ac_uk/Documents/Research/Projects/GAC/GAC_paper/Structure paper/Revision 1/Submit/"/>
    </mc:Choice>
  </mc:AlternateContent>
  <xr:revisionPtr revIDLastSave="0" documentId="8_{CA27C02F-7B20-BA4D-AD3D-5AAF53730F8E}" xr6:coauthVersionLast="47" xr6:coauthVersionMax="47" xr10:uidLastSave="{00000000-0000-0000-0000-000000000000}"/>
  <bookViews>
    <workbookView xWindow="0" yWindow="500" windowWidth="51200" windowHeight="27040" tabRatio="867" xr2:uid="{00000000-000D-0000-FFFF-FFFF00000000}"/>
  </bookViews>
  <sheets>
    <sheet name="HDX differences" sheetId="27" r:id="rId1"/>
  </sheets>
  <definedNames>
    <definedName name="list">#REF!</definedName>
    <definedName name="State">#REF!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<sst xmlns="http://schemas.openxmlformats.org/spreadsheetml/2006/main" count="1969" uniqueCount="226">
  <si>
    <t>Start</t>
  </si>
  <si>
    <t>End</t>
  </si>
  <si>
    <t>Sequence</t>
  </si>
  <si>
    <t>Search RT</t>
  </si>
  <si>
    <t>Charge</t>
  </si>
  <si>
    <t>#D</t>
  </si>
  <si>
    <t>%D</t>
  </si>
  <si>
    <t/>
  </si>
  <si>
    <t>30s</t>
  </si>
  <si>
    <t>vs</t>
  </si>
  <si>
    <t xml:space="preserve">Cut-off : </t>
  </si>
  <si>
    <t>Tables showing the differences in deuterium uptake between two states</t>
  </si>
  <si>
    <t>For each state comparison, results are shown for both differences in deuterium uptake by percentage (%D) and by number of deuterons (#D)</t>
  </si>
  <si>
    <r>
      <t xml:space="preserve">Largest differences are highlighted in different colors: </t>
    </r>
    <r>
      <rPr>
        <sz val="11"/>
        <color rgb="FF0070C0"/>
        <rFont val="Calibri (Body)"/>
      </rPr>
      <t>blue indicates PROTECTION</t>
    </r>
    <r>
      <rPr>
        <sz val="11"/>
        <color theme="1"/>
        <rFont val="Calibri"/>
        <family val="2"/>
        <scheme val="minor"/>
      </rPr>
      <t xml:space="preserve"> of the peptide and </t>
    </r>
    <r>
      <rPr>
        <sz val="11"/>
        <color rgb="FFFF0000"/>
        <rFont val="Calibri (Body)"/>
      </rPr>
      <t>red indicates increased EXPOSURE (usually associated with allosteric modifications)</t>
    </r>
  </si>
  <si>
    <t>300s</t>
  </si>
  <si>
    <t>3s</t>
  </si>
  <si>
    <t>GAC N100</t>
  </si>
  <si>
    <t>TAVQSVIQHQTFKRMLL</t>
  </si>
  <si>
    <t>AVQSVIQHQTFKRMLL</t>
  </si>
  <si>
    <t>SVIQHQTF</t>
  </si>
  <si>
    <t>SVIQHQTFKRMLL</t>
  </si>
  <si>
    <t>FGLRSLAD</t>
  </si>
  <si>
    <t>FGLRSLADF</t>
  </si>
  <si>
    <t>FCSPSNQL</t>
  </si>
  <si>
    <t>CSPSNQL</t>
  </si>
  <si>
    <t>YQENALDALDRGVLSA</t>
  </si>
  <si>
    <t>DALDRGVL</t>
  </si>
  <si>
    <t>DALDRGVLSA</t>
  </si>
  <si>
    <t>ALDRGVLSA</t>
  </si>
  <si>
    <t>SAIQTAVTTF</t>
  </si>
  <si>
    <t>SAIQTAVTTFSDDDDL</t>
  </si>
  <si>
    <t>SAIQTAVTTFSDDDDLML</t>
  </si>
  <si>
    <t>IQTAVTTFSDDDDL</t>
  </si>
  <si>
    <t>IQTAVTTFSDDDDLML</t>
  </si>
  <si>
    <t>AVTTFSDDDD</t>
  </si>
  <si>
    <t>AVTTFSDDDDL</t>
  </si>
  <si>
    <t>AVTTFSDDDDLML</t>
  </si>
  <si>
    <t>FSDDDDLML</t>
  </si>
  <si>
    <t>SDDDDL</t>
  </si>
  <si>
    <t>SDDDDLML</t>
  </si>
  <si>
    <t>CASRVLWA</t>
  </si>
  <si>
    <t>CASRVLWAMS</t>
  </si>
  <si>
    <t>CASRVLWAMSV</t>
  </si>
  <si>
    <t>SRVLWA</t>
  </si>
  <si>
    <t>SRVLWAMS</t>
  </si>
  <si>
    <t>VAIKEEMDPAHIARVHSEGSPVIV</t>
  </si>
  <si>
    <t>VAIKEEMDPAHIARVHSEGSPVIVA</t>
  </si>
  <si>
    <t>AIKEEMDPAHIARVHSEGSPVIV</t>
  </si>
  <si>
    <t>AIKEEMDPAHIARVHSEGSPVIVA</t>
  </si>
  <si>
    <t>IKEEMDPAHIARVHSEGSPVIVA</t>
  </si>
  <si>
    <t>AVVNSSPTDPQTIEDSMN</t>
  </si>
  <si>
    <t>VVNSSPTDPQT</t>
  </si>
  <si>
    <t>VVNSSPTDPQTIE</t>
  </si>
  <si>
    <t>VVNSSPTDPQTIED</t>
  </si>
  <si>
    <t>VVNSSPTDPQTIEDSMN</t>
  </si>
  <si>
    <t>VVNSSPTDPQTIEDSMNF</t>
  </si>
  <si>
    <t>FVDNLKRAGAPVDGASL</t>
  </si>
  <si>
    <t>FVDNLKRAGAPVDGASLAGGM</t>
  </si>
  <si>
    <t>FVDNLKRAGAPVDGASLAGGML</t>
  </si>
  <si>
    <t>FVDNLKRAGAPVDGASLAGGMLSI</t>
  </si>
  <si>
    <t>VDNLKRAGAPVDGASL</t>
  </si>
  <si>
    <t>VDNLKRAGAPVDGASLAGGML</t>
  </si>
  <si>
    <t>KRAGAPVDGASLAGGML</t>
  </si>
  <si>
    <t>KRAGAPVDGASLAGGMLSI</t>
  </si>
  <si>
    <t>SIFTKTALDMKTAKRVTAAL</t>
  </si>
  <si>
    <t>FTKTALDMKTAKRVTAAL</t>
  </si>
  <si>
    <t>TKTALDMKTAKRVTAAL</t>
  </si>
  <si>
    <t>DMKTAKRVTAA</t>
  </si>
  <si>
    <t>DMKTAKRVTAAL</t>
  </si>
  <si>
    <t>DMKTAKRVTAALAIAAETAEGSTAL</t>
  </si>
  <si>
    <t>KTAKRVTAAL</t>
  </si>
  <si>
    <t>LAIAAETAEGSTAL</t>
  </si>
  <si>
    <t>AIAAETAEGSTAL</t>
  </si>
  <si>
    <t>AETAEGSTAL</t>
  </si>
  <si>
    <t>YNAGGTSVL</t>
  </si>
  <si>
    <t>YNAGGTSVLLT</t>
  </si>
  <si>
    <t>LTYCLDQGDL</t>
  </si>
  <si>
    <t>LTYCLDQGDLSDAGVE</t>
  </si>
  <si>
    <t>LTYCLDQGDLSDAGVEM</t>
  </si>
  <si>
    <t>YCLDQGDL</t>
  </si>
  <si>
    <t>YCLDQGDLSDAGVE</t>
  </si>
  <si>
    <t>YCLDQGDLSDAGVEM</t>
  </si>
  <si>
    <t>CLDQGDLSDAGVE</t>
  </si>
  <si>
    <t>CLDQGDLSDAGVEM</t>
  </si>
  <si>
    <t>DQGDLSDAGVE</t>
  </si>
  <si>
    <t>MVEGAF</t>
  </si>
  <si>
    <t>MVEGAFDTVRYMAG</t>
  </si>
  <si>
    <t>DTVRYMAG</t>
  </si>
  <si>
    <t>YQCTDA</t>
  </si>
  <si>
    <t>YQCTDATTLPQC</t>
  </si>
  <si>
    <t>YQCTDATTLPQCIA</t>
  </si>
  <si>
    <t>DATTLPQC</t>
  </si>
  <si>
    <t>IALMDKYRGRKSASAKGSSAL</t>
  </si>
  <si>
    <t>LMDKYRGRKSASAKGSSAL</t>
  </si>
  <si>
    <t>MDKYRGRKSASAKGSSAL</t>
  </si>
  <si>
    <t>MDKYRGRKSASAKGSSALAA</t>
  </si>
  <si>
    <t>DKYRGRKSASAKGSSAL</t>
  </si>
  <si>
    <t>AAMIGPEQL</t>
  </si>
  <si>
    <t>AAMIGPEQLQKCLNTLKTAEAGSAE</t>
  </si>
  <si>
    <t>AAMIGPEQLQKCLNTLKTAEAGSAEY</t>
  </si>
  <si>
    <t>IGPEQLQKCLNTLKTAEAGSAE</t>
  </si>
  <si>
    <t>IGPEQLQKCLNTLKTAEAGSAEYDEA</t>
  </si>
  <si>
    <t>IGPEQLQKCLNTLKTAEAGSAEYDEAL</t>
  </si>
  <si>
    <t>QKCLNTLKTAEAGSAE</t>
  </si>
  <si>
    <t>QKCLNTLKTAEAGSAEYDEAL</t>
  </si>
  <si>
    <t>LKTAEAGSAEYDEAL</t>
  </si>
  <si>
    <t>KTAEAGSAEYDEAL</t>
  </si>
  <si>
    <t>LVTLGSMSY</t>
  </si>
  <si>
    <t>VTLGSMS</t>
  </si>
  <si>
    <t>VTLGSMSY</t>
  </si>
  <si>
    <t>ISSFTDE</t>
  </si>
  <si>
    <t>FTDEIVRAGGVPLL</t>
  </si>
  <si>
    <t>TDEIVRAGGVPLL</t>
  </si>
  <si>
    <t>TDEIVRAGGVPLLIE</t>
  </si>
  <si>
    <t>IVRAGGVPLL</t>
  </si>
  <si>
    <t>IVRAGGVPLLIE</t>
  </si>
  <si>
    <t>IELINSGLPQMEGNPEKIASM</t>
  </si>
  <si>
    <t>LINSGLPQMEGNPEKIASM</t>
  </si>
  <si>
    <t>INSGLPQMEGNPEKIASM</t>
  </si>
  <si>
    <t>ISGAAKMLARIASNPVNV</t>
  </si>
  <si>
    <t>ISGAAKMLARIASNPVNVD</t>
  </si>
  <si>
    <t>ISGAAKMLARIASNPVNVDA</t>
  </si>
  <si>
    <t>LARIASNPVNVD</t>
  </si>
  <si>
    <t>LARIASNPVNVDA</t>
  </si>
  <si>
    <t>LARIASNPVNVDAIVQAGGVATL</t>
  </si>
  <si>
    <t>ARIASNPVNVD</t>
  </si>
  <si>
    <t>ARIASNPVNVDA</t>
  </si>
  <si>
    <t>DAIVQAGGVATL</t>
  </si>
  <si>
    <t>AIVQAGGVAT</t>
  </si>
  <si>
    <t>AIVQAGGVATL</t>
  </si>
  <si>
    <t>AIVQAGGVATLCT</t>
  </si>
  <si>
    <t>IVQAGGVAT</t>
  </si>
  <si>
    <t>IVQAGGVATL</t>
  </si>
  <si>
    <t>CTAVSY</t>
  </si>
  <si>
    <t>MALVPLASRE</t>
  </si>
  <si>
    <t>MALVPLASRESL</t>
  </si>
  <si>
    <t>MALVPLASRESLAHE</t>
  </si>
  <si>
    <t>MALVPLASRESLAHEIVQ</t>
  </si>
  <si>
    <t>MALVPLASRESLAHEIVQYQTF</t>
  </si>
  <si>
    <t>ALVPLASRESL</t>
  </si>
  <si>
    <t>ALVPLASRESLAHE</t>
  </si>
  <si>
    <t>ALVPLASRESLAHEIVQ</t>
  </si>
  <si>
    <t>ALVPLASRESLAHEIVQYQTF</t>
  </si>
  <si>
    <t>ALVPLASRESLAHEIVQYQTFA</t>
  </si>
  <si>
    <t>IVQYQTF</t>
  </si>
  <si>
    <t>ATVLPIL</t>
  </si>
  <si>
    <t>PILYQNVESPEIAA</t>
  </si>
  <si>
    <t>PILYQNVESPEIAAL</t>
  </si>
  <si>
    <t>YQNVESPEIAA</t>
  </si>
  <si>
    <t>YQNVESPEIAAL</t>
  </si>
  <si>
    <t>ELVATGSQHE</t>
  </si>
  <si>
    <t>ELVATGSQHEEIQE</t>
  </si>
  <si>
    <t>ELVATGSQHEEIQEHMLQNQAAE</t>
  </si>
  <si>
    <t>ELVATGSQHEEIQEHMLQNQAAEICSL</t>
  </si>
  <si>
    <t>LVATGSQHEEIQE</t>
  </si>
  <si>
    <t>LVATGSQHEEIQEHMLQNQAAE</t>
  </si>
  <si>
    <t>VATGSQHEEIQE</t>
  </si>
  <si>
    <t>VATGSQHEEIQEHMLQNQAAE</t>
  </si>
  <si>
    <t>VATGSQHEEIQEHMLQNQAAEI</t>
  </si>
  <si>
    <t>VATGSQHEEIQEHMLQNQAAEICSL</t>
  </si>
  <si>
    <t>HEEIQEHMLQNQAAE</t>
  </si>
  <si>
    <t>HMLQNQAA</t>
  </si>
  <si>
    <t>HMLQNQAAE</t>
  </si>
  <si>
    <t>HMLQNQAAEICSL</t>
  </si>
  <si>
    <t>CCQYHTADA</t>
  </si>
  <si>
    <t>CCQYHTADAS</t>
  </si>
  <si>
    <t>CCQYHTADASY</t>
  </si>
  <si>
    <t>CCQYHTADASYQQHAISA</t>
  </si>
  <si>
    <t>CCQYHTADASYQQHAISAL</t>
  </si>
  <si>
    <t>HTADASYQQHAISAL</t>
  </si>
  <si>
    <t>YQQHAISAL</t>
  </si>
  <si>
    <t>QQHAISAL</t>
  </si>
  <si>
    <t>NRLVPRL</t>
  </si>
  <si>
    <t>NRLVPRLTTL</t>
  </si>
  <si>
    <t>NRLVPRLTTLHGVSE</t>
  </si>
  <si>
    <t>NRLVPRLTTLHGVSEYGGIQGVI</t>
  </si>
  <si>
    <t>NRLVPRLTTLHGVSEYGGIQGVIASL</t>
  </si>
  <si>
    <t>TTLHGVSE</t>
  </si>
  <si>
    <t>TTLHGVSEYGGIQGVIASL</t>
  </si>
  <si>
    <t>HGVSEYGGIQGVIASL</t>
  </si>
  <si>
    <t>NANVNNEQVAL</t>
  </si>
  <si>
    <t>NANVNNEQVALL</t>
  </si>
  <si>
    <t>LAVQLLDN</t>
  </si>
  <si>
    <t>LAVQLLDNF</t>
  </si>
  <si>
    <t>AVQLLDNF</t>
  </si>
  <si>
    <t>LDNFSEVSDAKT</t>
  </si>
  <si>
    <t>LDNFSEVSDAKTYMSDGTCVD</t>
  </si>
  <si>
    <t>FSEVSDAKT</t>
  </si>
  <si>
    <t>FSEVSDAKTYMSDGTCVD</t>
  </si>
  <si>
    <t>SEVSDAKTYMSDGTCVD</t>
  </si>
  <si>
    <t>YMSDGTCVD</t>
  </si>
  <si>
    <t>AAMLEHEGND</t>
  </si>
  <si>
    <t>AAMLEHEGNDLL</t>
  </si>
  <si>
    <t>LEHEGNDL</t>
  </si>
  <si>
    <t>LEHEGNDLL</t>
  </si>
  <si>
    <t>LLISAGVHC</t>
  </si>
  <si>
    <t>LLISAGVHCL</t>
  </si>
  <si>
    <t>LISAGVHCL</t>
  </si>
  <si>
    <t>ISAGVHCL</t>
  </si>
  <si>
    <t>ISAGVHCLARIATADDCARHLNVLDT</t>
  </si>
  <si>
    <t>SAGVHCL</t>
  </si>
  <si>
    <t>LARIATADDCARHLNVLDT</t>
  </si>
  <si>
    <t>ARIATADDC</t>
  </si>
  <si>
    <t>ARIATADDCARHLNVL</t>
  </si>
  <si>
    <t>ARIATADDCARHLNVLDT</t>
  </si>
  <si>
    <t>CARHLNVLDT</t>
  </si>
  <si>
    <t>ARHLNVLD</t>
  </si>
  <si>
    <t>ARHLNVLDT</t>
  </si>
  <si>
    <t>LDTAIQTARGNPDGV</t>
  </si>
  <si>
    <t>DTAIQTARGNPDGV</t>
  </si>
  <si>
    <t>TAIQTARGNPDGV</t>
  </si>
  <si>
    <t>AIQTARGNPDGVY</t>
  </si>
  <si>
    <t>IQTARGNPDGV</t>
  </si>
  <si>
    <t>ARGNPDGVY</t>
  </si>
  <si>
    <t>YRVLAAISGL</t>
  </si>
  <si>
    <t>YRVLAAISGLSRVPSL</t>
  </si>
  <si>
    <t>RVLAAISGL</t>
  </si>
  <si>
    <t>AAISGLSRVPSL</t>
  </si>
  <si>
    <t>ISGLSRVPSL</t>
  </si>
  <si>
    <t>SRVPSL</t>
  </si>
  <si>
    <t>SRVPSLRQ</t>
  </si>
  <si>
    <t>SRVPSLRQIF</t>
  </si>
  <si>
    <t>GAC N70</t>
  </si>
  <si>
    <t>GAC FL</t>
  </si>
  <si>
    <t>Differences :  %D</t>
  </si>
  <si>
    <t>Differences :  #D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</si>
</sst>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rgb="FF0070C0"/>
      <name val="Calibri (Body)"/>
    </font>
    <font>
      <sz val="11"/>
      <color rgb="FFFF0000"/>
      <name val="Calibri (Body)"/>
    </font>
    <font>
      <b/>
      <sz val="10"/>
      <color theme="6" tint="-0.499984740745262"/>
      <name val="Calibri"/>
      <family val="2"/>
      <scheme val="minor"/>
    </font>
    <font>
      <sz val="10"/>
      <color theme="6" tint="-0.499984740745262"/>
      <name val="Calibri"/>
      <family val="2"/>
      <scheme val="minor"/>
    </font>
    <font>
      <i/>
      <sz val="10"/>
      <color theme="6" tint="-0.499984740745262"/>
      <name val="Calibri"/>
      <family val="2"/>
      <scheme val="minor"/>
    </font>
    <font>
      <sz val="9"/>
      <color theme="6" tint="-0.499984740745262"/>
      <name val="Calibri"/>
      <family val="2"/>
      <scheme val="minor"/>
    </font>
    <font>
      <sz val="10"/>
      <name val="Verdana"/>
      <family val="2"/>
    </font>
    <font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</borders>
  <cellStyleXfs count="174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7" fillId="0" borderId="0"/>
    <xf numFmtId="9" fontId="18" fillId="0" borderId="0" applyFont="0" applyFill="0" applyBorder="0" applyAlignment="0" applyProtection="0"/>
  </cellStyleXfs>
  <cellXfs count="31">
    <xf numFmtId="0" fontId="0" fillId="0" borderId="0" xfId="0"/>
    <xf numFmtId="0" fontId="0" fillId="2" borderId="0" xfId="0" applyFill="1"/>
    <xf numFmtId="0" fontId="0" fillId="0" borderId="0" xfId="0" applyAlignment="1">
      <alignment horizontal="right"/>
    </xf>
    <xf numFmtId="0" fontId="0" fillId="0" borderId="2" xfId="0" applyBorder="1"/>
    <xf numFmtId="0" fontId="10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49" fontId="0" fillId="2" borderId="0" xfId="0" applyNumberFormat="1" applyFill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0" fillId="5" borderId="0" xfId="0" applyFill="1"/>
    <xf numFmtId="0" fontId="0" fillId="5" borderId="2" xfId="0" applyFill="1" applyBorder="1"/>
    <xf numFmtId="0" fontId="9" fillId="5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0" fillId="5" borderId="1" xfId="0" applyFill="1" applyBorder="1"/>
    <xf numFmtId="0" fontId="2" fillId="5" borderId="2" xfId="0" applyFont="1" applyFill="1" applyBorder="1" applyAlignment="1">
      <alignment horizontal="center"/>
    </xf>
    <xf numFmtId="164" fontId="8" fillId="5" borderId="2" xfId="0" applyNumberFormat="1" applyFont="1" applyFill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6" fillId="3" borderId="2" xfId="0" applyFont="1" applyFill="1" applyBorder="1" applyAlignment="1">
      <alignment horizontal="left" vertical="center"/>
    </xf>
    <xf numFmtId="1" fontId="2" fillId="4" borderId="0" xfId="0" applyNumberFormat="1" applyFont="1" applyFill="1" applyAlignment="1">
      <alignment horizontal="center"/>
    </xf>
    <xf numFmtId="1" fontId="2" fillId="4" borderId="4" xfId="0" applyNumberFormat="1" applyFont="1" applyFill="1" applyBorder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4" fontId="8" fillId="4" borderId="4" xfId="0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74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Followed Hyperlink" xfId="1572" builtinId="9" hidden="1"/>
    <cellStyle name="Followed Hyperlink" xfId="1574" builtinId="9" hidden="1"/>
    <cellStyle name="Followed Hyperlink" xfId="1576" builtinId="9" hidden="1"/>
    <cellStyle name="Followed Hyperlink" xfId="1578" builtinId="9" hidden="1"/>
    <cellStyle name="Followed Hyperlink" xfId="1580" builtinId="9" hidden="1"/>
    <cellStyle name="Followed Hyperlink" xfId="1582" builtinId="9" hidden="1"/>
    <cellStyle name="Followed Hyperlink" xfId="1584" builtinId="9" hidden="1"/>
    <cellStyle name="Followed Hyperlink" xfId="1586" builtinId="9" hidden="1"/>
    <cellStyle name="Followed Hyperlink" xfId="1588" builtinId="9" hidden="1"/>
    <cellStyle name="Followed Hyperlink" xfId="1590" builtinId="9" hidden="1"/>
    <cellStyle name="Followed Hyperlink" xfId="1592" builtinId="9" hidden="1"/>
    <cellStyle name="Followed Hyperlink" xfId="1594" builtinId="9" hidden="1"/>
    <cellStyle name="Followed Hyperlink" xfId="1596" builtinId="9" hidden="1"/>
    <cellStyle name="Followed Hyperlink" xfId="1598" builtinId="9" hidden="1"/>
    <cellStyle name="Followed Hyperlink" xfId="1600" builtinId="9" hidden="1"/>
    <cellStyle name="Followed Hyperlink" xfId="1602" builtinId="9" hidden="1"/>
    <cellStyle name="Followed Hyperlink" xfId="1604" builtinId="9" hidden="1"/>
    <cellStyle name="Followed Hyperlink" xfId="1606" builtinId="9" hidden="1"/>
    <cellStyle name="Followed Hyperlink" xfId="1608" builtinId="9" hidden="1"/>
    <cellStyle name="Followed Hyperlink" xfId="1610" builtinId="9" hidden="1"/>
    <cellStyle name="Followed Hyperlink" xfId="1612" builtinId="9" hidden="1"/>
    <cellStyle name="Followed Hyperlink" xfId="1614" builtinId="9" hidden="1"/>
    <cellStyle name="Followed Hyperlink" xfId="1616" builtinId="9" hidden="1"/>
    <cellStyle name="Followed Hyperlink" xfId="1618" builtinId="9" hidden="1"/>
    <cellStyle name="Followed Hyperlink" xfId="1620" builtinId="9" hidden="1"/>
    <cellStyle name="Followed Hyperlink" xfId="1622" builtinId="9" hidden="1"/>
    <cellStyle name="Followed Hyperlink" xfId="1624" builtinId="9" hidden="1"/>
    <cellStyle name="Followed Hyperlink" xfId="1626" builtinId="9" hidden="1"/>
    <cellStyle name="Followed Hyperlink" xfId="1628" builtinId="9" hidden="1"/>
    <cellStyle name="Followed Hyperlink" xfId="1630" builtinId="9" hidden="1"/>
    <cellStyle name="Followed Hyperlink" xfId="1632" builtinId="9" hidden="1"/>
    <cellStyle name="Followed Hyperlink" xfId="1634" builtinId="9" hidden="1"/>
    <cellStyle name="Followed Hyperlink" xfId="1636" builtinId="9" hidden="1"/>
    <cellStyle name="Followed Hyperlink" xfId="1638" builtinId="9" hidden="1"/>
    <cellStyle name="Followed Hyperlink" xfId="1640" builtinId="9" hidden="1"/>
    <cellStyle name="Followed Hyperlink" xfId="1642" builtinId="9" hidden="1"/>
    <cellStyle name="Followed Hyperlink" xfId="1644" builtinId="9" hidden="1"/>
    <cellStyle name="Followed Hyperlink" xfId="1646" builtinId="9" hidden="1"/>
    <cellStyle name="Followed Hyperlink" xfId="1648" builtinId="9" hidden="1"/>
    <cellStyle name="Followed Hyperlink" xfId="1650" builtinId="9" hidden="1"/>
    <cellStyle name="Followed Hyperlink" xfId="1652" builtinId="9" hidden="1"/>
    <cellStyle name="Followed Hyperlink" xfId="1654" builtinId="9" hidden="1"/>
    <cellStyle name="Followed Hyperlink" xfId="1656" builtinId="9" hidden="1"/>
    <cellStyle name="Followed Hyperlink" xfId="1658" builtinId="9" hidden="1"/>
    <cellStyle name="Followed Hyperlink" xfId="1660" builtinId="9" hidden="1"/>
    <cellStyle name="Followed Hyperlink" xfId="1662" builtinId="9" hidden="1"/>
    <cellStyle name="Followed Hyperlink" xfId="1664" builtinId="9" hidden="1"/>
    <cellStyle name="Followed Hyperlink" xfId="1666" builtinId="9" hidden="1"/>
    <cellStyle name="Followed Hyperlink" xfId="1668" builtinId="9" hidden="1"/>
    <cellStyle name="Followed Hyperlink" xfId="1670" builtinId="9" hidden="1"/>
    <cellStyle name="Followed Hyperlink" xfId="1672" builtinId="9" hidden="1"/>
    <cellStyle name="Followed Hyperlink" xfId="1674" builtinId="9" hidden="1"/>
    <cellStyle name="Followed Hyperlink" xfId="1676" builtinId="9" hidden="1"/>
    <cellStyle name="Followed Hyperlink" xfId="1678" builtinId="9" hidden="1"/>
    <cellStyle name="Followed Hyperlink" xfId="1680" builtinId="9" hidden="1"/>
    <cellStyle name="Followed Hyperlink" xfId="1682" builtinId="9" hidden="1"/>
    <cellStyle name="Followed Hyperlink" xfId="1684" builtinId="9" hidden="1"/>
    <cellStyle name="Followed Hyperlink" xfId="1686" builtinId="9" hidden="1"/>
    <cellStyle name="Followed Hyperlink" xfId="1688" builtinId="9" hidden="1"/>
    <cellStyle name="Followed Hyperlink" xfId="1690" builtinId="9" hidden="1"/>
    <cellStyle name="Followed Hyperlink" xfId="1692" builtinId="9" hidden="1"/>
    <cellStyle name="Followed Hyperlink" xfId="1694" builtinId="9" hidden="1"/>
    <cellStyle name="Followed Hyperlink" xfId="1696" builtinId="9" hidden="1"/>
    <cellStyle name="Followed Hyperlink" xfId="1698" builtinId="9" hidden="1"/>
    <cellStyle name="Followed Hyperlink" xfId="1700" builtinId="9" hidden="1"/>
    <cellStyle name="Followed Hyperlink" xfId="1702" builtinId="9" hidden="1"/>
    <cellStyle name="Followed Hyperlink" xfId="1704" builtinId="9" hidden="1"/>
    <cellStyle name="Followed Hyperlink" xfId="1706" builtinId="9" hidden="1"/>
    <cellStyle name="Followed Hyperlink" xfId="1708" builtinId="9" hidden="1"/>
    <cellStyle name="Followed Hyperlink" xfId="1710" builtinId="9" hidden="1"/>
    <cellStyle name="Followed Hyperlink" xfId="1712" builtinId="9" hidden="1"/>
    <cellStyle name="Followed Hyperlink" xfId="1714" builtinId="9" hidden="1"/>
    <cellStyle name="Followed Hyperlink" xfId="1716" builtinId="9" hidden="1"/>
    <cellStyle name="Followed Hyperlink" xfId="1718" builtinId="9" hidden="1"/>
    <cellStyle name="Followed Hyperlink" xfId="1720" builtinId="9" hidden="1"/>
    <cellStyle name="Followed Hyperlink" xfId="1722" builtinId="9" hidden="1"/>
    <cellStyle name="Followed Hyperlink" xfId="1724" builtinId="9" hidden="1"/>
    <cellStyle name="Followed Hyperlink" xfId="1726" builtinId="9" hidden="1"/>
    <cellStyle name="Followed Hyperlink" xfId="1728" builtinId="9" hidden="1"/>
    <cellStyle name="Followed Hyperlink" xfId="1730" builtinId="9" hidden="1"/>
    <cellStyle name="Followed Hyperlink" xfId="1732" builtinId="9" hidden="1"/>
    <cellStyle name="Followed Hyperlink" xfId="1734" builtinId="9" hidden="1"/>
    <cellStyle name="Followed Hyperlink" xfId="1736" builtinId="9" hidden="1"/>
    <cellStyle name="Followed Hyperlink" xfId="1738" builtinId="9" hidden="1"/>
    <cellStyle name="Followed Hyperlink" xfId="1740" builtinId="9" hidden="1"/>
    <cellStyle name="Followed Hyperlink" xfId="174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3" builtinId="8" hidden="1"/>
    <cellStyle name="Hyperlink" xfId="1575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Hyperlink" xfId="1587" builtinId="8" hidden="1"/>
    <cellStyle name="Hyperlink" xfId="1589" builtinId="8" hidden="1"/>
    <cellStyle name="Hyperlink" xfId="1591" builtinId="8" hidden="1"/>
    <cellStyle name="Hyperlink" xfId="1593" builtinId="8" hidden="1"/>
    <cellStyle name="Hyperlink" xfId="1595" builtinId="8" hidden="1"/>
    <cellStyle name="Hyperlink" xfId="1597" builtinId="8" hidden="1"/>
    <cellStyle name="Hyperlink" xfId="1599" builtinId="8" hidden="1"/>
    <cellStyle name="Hyperlink" xfId="1601" builtinId="8" hidden="1"/>
    <cellStyle name="Hyperlink" xfId="1603" builtinId="8" hidden="1"/>
    <cellStyle name="Hyperlink" xfId="1605" builtinId="8" hidden="1"/>
    <cellStyle name="Hyperlink" xfId="1607" builtinId="8" hidden="1"/>
    <cellStyle name="Hyperlink" xfId="1609" builtinId="8" hidden="1"/>
    <cellStyle name="Hyperlink" xfId="1611" builtinId="8" hidden="1"/>
    <cellStyle name="Hyperlink" xfId="1613" builtinId="8" hidden="1"/>
    <cellStyle name="Hyperlink" xfId="1615" builtinId="8" hidden="1"/>
    <cellStyle name="Hyperlink" xfId="1617" builtinId="8" hidden="1"/>
    <cellStyle name="Hyperlink" xfId="1619" builtinId="8" hidden="1"/>
    <cellStyle name="Hyperlink" xfId="1621" builtinId="8" hidden="1"/>
    <cellStyle name="Hyperlink" xfId="1623" builtinId="8" hidden="1"/>
    <cellStyle name="Hyperlink" xfId="1625" builtinId="8" hidden="1"/>
    <cellStyle name="Hyperlink" xfId="1627" builtinId="8" hidden="1"/>
    <cellStyle name="Hyperlink" xfId="1629" builtinId="8" hidden="1"/>
    <cellStyle name="Hyperlink" xfId="1631" builtinId="8" hidden="1"/>
    <cellStyle name="Hyperlink" xfId="1633" builtinId="8" hidden="1"/>
    <cellStyle name="Hyperlink" xfId="1635" builtinId="8" hidden="1"/>
    <cellStyle name="Hyperlink" xfId="1637" builtinId="8" hidden="1"/>
    <cellStyle name="Hyperlink" xfId="1639" builtinId="8" hidden="1"/>
    <cellStyle name="Hyperlink" xfId="1641" builtinId="8" hidden="1"/>
    <cellStyle name="Hyperlink" xfId="1643" builtinId="8" hidden="1"/>
    <cellStyle name="Hyperlink" xfId="1645" builtinId="8" hidden="1"/>
    <cellStyle name="Hyperlink" xfId="1647" builtinId="8" hidden="1"/>
    <cellStyle name="Hyperlink" xfId="1649" builtinId="8" hidden="1"/>
    <cellStyle name="Hyperlink" xfId="1651" builtinId="8" hidden="1"/>
    <cellStyle name="Hyperlink" xfId="1653" builtinId="8" hidden="1"/>
    <cellStyle name="Hyperlink" xfId="1655" builtinId="8" hidden="1"/>
    <cellStyle name="Hyperlink" xfId="1657" builtinId="8" hidden="1"/>
    <cellStyle name="Hyperlink" xfId="1659" builtinId="8" hidden="1"/>
    <cellStyle name="Hyperlink" xfId="1661" builtinId="8" hidden="1"/>
    <cellStyle name="Hyperlink" xfId="1663" builtinId="8" hidden="1"/>
    <cellStyle name="Hyperlink" xfId="1665" builtinId="8" hidden="1"/>
    <cellStyle name="Hyperlink" xfId="1667" builtinId="8" hidden="1"/>
    <cellStyle name="Hyperlink" xfId="1669" builtinId="8" hidden="1"/>
    <cellStyle name="Hyperlink" xfId="1671" builtinId="8" hidden="1"/>
    <cellStyle name="Hyperlink" xfId="1673" builtinId="8" hidden="1"/>
    <cellStyle name="Hyperlink" xfId="1675" builtinId="8" hidden="1"/>
    <cellStyle name="Hyperlink" xfId="1677" builtinId="8" hidden="1"/>
    <cellStyle name="Hyperlink" xfId="1679" builtinId="8" hidden="1"/>
    <cellStyle name="Hyperlink" xfId="1681" builtinId="8" hidden="1"/>
    <cellStyle name="Hyperlink" xfId="1683" builtinId="8" hidden="1"/>
    <cellStyle name="Hyperlink" xfId="1685" builtinId="8" hidden="1"/>
    <cellStyle name="Hyperlink" xfId="1687" builtinId="8" hidden="1"/>
    <cellStyle name="Hyperlink" xfId="1689" builtinId="8" hidden="1"/>
    <cellStyle name="Hyperlink" xfId="1691" builtinId="8" hidden="1"/>
    <cellStyle name="Hyperlink" xfId="1693" builtinId="8" hidden="1"/>
    <cellStyle name="Hyperlink" xfId="1695" builtinId="8" hidden="1"/>
    <cellStyle name="Hyperlink" xfId="1697" builtinId="8" hidden="1"/>
    <cellStyle name="Hyperlink" xfId="1699" builtinId="8" hidden="1"/>
    <cellStyle name="Hyperlink" xfId="1701" builtinId="8" hidden="1"/>
    <cellStyle name="Hyperlink" xfId="1703" builtinId="8" hidden="1"/>
    <cellStyle name="Hyperlink" xfId="1705" builtinId="8" hidden="1"/>
    <cellStyle name="Hyperlink" xfId="1707" builtinId="8" hidden="1"/>
    <cellStyle name="Hyperlink" xfId="1709" builtinId="8" hidden="1"/>
    <cellStyle name="Hyperlink" xfId="1711" builtinId="8" hidden="1"/>
    <cellStyle name="Hyperlink" xfId="1713" builtinId="8" hidden="1"/>
    <cellStyle name="Hyperlink" xfId="1715" builtinId="8" hidden="1"/>
    <cellStyle name="Hyperlink" xfId="1717" builtinId="8" hidden="1"/>
    <cellStyle name="Hyperlink" xfId="1719" builtinId="8" hidden="1"/>
    <cellStyle name="Hyperlink" xfId="1721" builtinId="8" hidden="1"/>
    <cellStyle name="Hyperlink" xfId="1723" builtinId="8" hidden="1"/>
    <cellStyle name="Hyperlink" xfId="1725" builtinId="8" hidden="1"/>
    <cellStyle name="Hyperlink" xfId="1727" builtinId="8" hidden="1"/>
    <cellStyle name="Hyperlink" xfId="1729" builtinId="8" hidden="1"/>
    <cellStyle name="Hyperlink" xfId="1731" builtinId="8" hidden="1"/>
    <cellStyle name="Hyperlink" xfId="1733" builtinId="8" hidden="1"/>
    <cellStyle name="Hyperlink" xfId="1735" builtinId="8" hidden="1"/>
    <cellStyle name="Hyperlink" xfId="1737" builtinId="8" hidden="1"/>
    <cellStyle name="Hyperlink" xfId="1739" builtinId="8" hidden="1"/>
    <cellStyle name="Hyperlink" xfId="1741" builtinId="8" hidden="1"/>
    <cellStyle name="Normal" xfId="0" builtinId="0"/>
    <cellStyle name="Normal 2" xfId="1743" xr:uid="{55862DF2-22D4-40A0-A95B-4832610BD202}"/>
    <cellStyle name="Percent 2" xfId="1744" xr:uid="{99082305-3E09-4316-949A-837C73C9EE9B}"/>
  </cellStyles>
  <dxfs count="16">
    <dxf>
      <fill>
        <patternFill>
          <bgColor theme="3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FDB4"/>
      <color rgb="FFFFFEDD"/>
      <color rgb="FFEAE400"/>
      <color rgb="FFFFFA3B"/>
      <color rgb="FFFFFC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321B2-A67C-154C-8DED-BD07A7A1FE57}">
  <dimension ref="A1:AL223"/>
  <sheetViews>
    <sheetView showZeros="0" tabSelected="1" zoomScale="70" zoomScaleNormal="70" workbookViewId="0">
      <selection activeCell="AT81" sqref="AT81"/>
    </sheetView>
  </sheetViews>
  <sheetFormatPr baseColWidth="10" defaultColWidth="11.5" defaultRowHeight="15" x14ac:dyDescent="0.2"/>
  <cols>
    <col min="5" max="5" width="33" customWidth="1"/>
    <col min="6" max="6" width="2.33203125" customWidth="1"/>
    <col min="7" max="11" width="5.1640625" customWidth="1"/>
    <col min="12" max="12" width="2.33203125" customWidth="1"/>
    <col min="13" max="13" width="1" customWidth="1"/>
    <col min="14" max="14" width="2.33203125" customWidth="1"/>
    <col min="15" max="19" width="5.1640625" customWidth="1"/>
    <col min="20" max="20" width="2.33203125" customWidth="1"/>
    <col min="21" max="23" width="2" customWidth="1"/>
    <col min="24" max="24" width="2.33203125" customWidth="1"/>
    <col min="25" max="29" width="5.1640625" customWidth="1"/>
    <col min="30" max="30" width="2.33203125" customWidth="1"/>
    <col min="31" max="31" width="1" customWidth="1"/>
    <col min="32" max="32" width="2.33203125" customWidth="1"/>
    <col min="33" max="37" width="5.1640625" customWidth="1"/>
    <col min="38" max="38" width="2.33203125" customWidth="1"/>
    <col min="39" max="39" width="2" customWidth="1"/>
  </cols>
  <sheetData>
    <row r="1" spans="1:38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</row>
    <row r="2" spans="1:38" x14ac:dyDescent="0.2">
      <c r="A2" s="9"/>
      <c r="B2" s="9" t="s">
        <v>11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3" spans="1:38" x14ac:dyDescent="0.2">
      <c r="A3" s="9"/>
      <c r="B3" s="9" t="s">
        <v>12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</row>
    <row r="4" spans="1:38" x14ac:dyDescent="0.2">
      <c r="A4" s="9"/>
      <c r="B4" s="9" t="s">
        <v>13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spans="1:38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</row>
    <row r="6" spans="1:38" x14ac:dyDescent="0.2">
      <c r="A6" s="29"/>
      <c r="B6" s="30"/>
      <c r="E6" s="2" t="s">
        <v>10</v>
      </c>
      <c r="F6" s="9"/>
      <c r="G6" s="5">
        <v>20</v>
      </c>
      <c r="H6" s="4">
        <v>20</v>
      </c>
      <c r="I6" s="4">
        <v>20</v>
      </c>
      <c r="J6" s="4">
        <v>20</v>
      </c>
      <c r="K6" s="4">
        <v>20</v>
      </c>
      <c r="L6" s="9"/>
      <c r="M6" s="1"/>
      <c r="N6" s="9"/>
      <c r="O6" s="28">
        <v>1.5</v>
      </c>
      <c r="P6" s="4">
        <v>1.5</v>
      </c>
      <c r="Q6" s="4">
        <v>1.5</v>
      </c>
      <c r="R6" s="4">
        <v>1.5</v>
      </c>
      <c r="S6" s="4">
        <v>1.5</v>
      </c>
      <c r="T6" s="4"/>
      <c r="X6" s="9"/>
      <c r="Y6" s="5">
        <v>20</v>
      </c>
      <c r="Z6" s="4">
        <v>20</v>
      </c>
      <c r="AA6" s="4">
        <v>20</v>
      </c>
      <c r="AB6" s="4">
        <v>20</v>
      </c>
      <c r="AC6" s="4">
        <v>20</v>
      </c>
      <c r="AD6" s="9"/>
      <c r="AE6" s="1"/>
      <c r="AF6" s="9"/>
      <c r="AG6" s="28">
        <v>1.5</v>
      </c>
      <c r="AH6" s="4">
        <v>1.5</v>
      </c>
      <c r="AI6" s="4">
        <v>1.5</v>
      </c>
      <c r="AJ6" s="4">
        <v>1.5</v>
      </c>
      <c r="AK6" s="4">
        <v>1.5</v>
      </c>
      <c r="AL6" s="4"/>
    </row>
    <row r="7" spans="1:38" x14ac:dyDescent="0.2">
      <c r="A7" s="29"/>
      <c r="B7" s="30"/>
      <c r="F7" s="9"/>
      <c r="L7" s="9"/>
      <c r="M7" s="1"/>
      <c r="N7" s="9"/>
      <c r="X7" s="9"/>
      <c r="AD7" s="9"/>
      <c r="AE7" s="1"/>
      <c r="AF7" s="9"/>
    </row>
    <row r="8" spans="1:38" ht="24" customHeight="1" x14ac:dyDescent="0.2">
      <c r="A8" s="29"/>
      <c r="B8" s="30"/>
      <c r="F8" s="13"/>
      <c r="G8" s="11" t="s">
        <v>224</v>
      </c>
      <c r="H8" s="9"/>
      <c r="I8" s="9"/>
      <c r="J8" s="9"/>
      <c r="K8" s="9"/>
      <c r="L8" s="9"/>
      <c r="M8" s="1"/>
      <c r="N8" s="9"/>
      <c r="O8" s="11" t="s">
        <v>225</v>
      </c>
      <c r="P8" s="9"/>
      <c r="Q8" s="9"/>
      <c r="R8" s="9"/>
      <c r="S8" s="9"/>
      <c r="T8" s="10"/>
      <c r="W8" s="10"/>
      <c r="X8" s="13"/>
      <c r="Y8" s="11" t="s">
        <v>224</v>
      </c>
      <c r="Z8" s="9"/>
      <c r="AA8" s="9"/>
      <c r="AB8" s="9"/>
      <c r="AC8" s="9"/>
      <c r="AD8" s="9"/>
      <c r="AE8" s="1"/>
      <c r="AF8" s="9"/>
      <c r="AG8" s="11" t="s">
        <v>225</v>
      </c>
      <c r="AH8" s="9"/>
      <c r="AI8" s="9"/>
      <c r="AJ8" s="9"/>
      <c r="AK8" s="9"/>
      <c r="AL8" s="10"/>
    </row>
    <row r="9" spans="1:38" x14ac:dyDescent="0.2">
      <c r="A9" s="29"/>
      <c r="B9" s="30"/>
      <c r="F9" s="13"/>
      <c r="G9" s="1"/>
      <c r="H9" s="1" t="s">
        <v>16</v>
      </c>
      <c r="I9" s="1"/>
      <c r="J9" s="1"/>
      <c r="K9" s="1"/>
      <c r="L9" s="9"/>
      <c r="M9" s="1"/>
      <c r="N9" s="9"/>
      <c r="O9" s="1"/>
      <c r="P9" s="1" t="s">
        <v>16</v>
      </c>
      <c r="Q9" s="1"/>
      <c r="R9" s="1"/>
      <c r="S9" s="1"/>
      <c r="T9" s="10"/>
      <c r="W9" s="10"/>
      <c r="X9" s="13"/>
      <c r="Y9" s="1"/>
      <c r="Z9" s="1" t="s">
        <v>16</v>
      </c>
      <c r="AA9" s="1"/>
      <c r="AB9" s="1"/>
      <c r="AC9" s="1"/>
      <c r="AD9" s="9"/>
      <c r="AE9" s="1"/>
      <c r="AF9" s="9"/>
      <c r="AG9" s="1"/>
      <c r="AH9" s="1" t="s">
        <v>16</v>
      </c>
      <c r="AI9" s="1"/>
      <c r="AJ9" s="1"/>
      <c r="AK9" s="1"/>
      <c r="AL9" s="10"/>
    </row>
    <row r="10" spans="1:38" x14ac:dyDescent="0.2">
      <c r="A10" s="29"/>
      <c r="B10" s="30"/>
      <c r="F10" s="13"/>
      <c r="G10" s="12" t="s">
        <v>9</v>
      </c>
      <c r="H10" s="1" t="s">
        <v>222</v>
      </c>
      <c r="I10" s="1"/>
      <c r="J10" s="1"/>
      <c r="K10" s="1"/>
      <c r="L10" s="9"/>
      <c r="M10" s="1"/>
      <c r="N10" s="9"/>
      <c r="O10" s="12" t="s">
        <v>9</v>
      </c>
      <c r="P10" s="6" t="s">
        <v>222</v>
      </c>
      <c r="Q10" s="1"/>
      <c r="R10" s="1"/>
      <c r="S10" s="1"/>
      <c r="T10" s="10"/>
      <c r="W10" s="10"/>
      <c r="X10" s="13"/>
      <c r="Y10" s="12" t="s">
        <v>9</v>
      </c>
      <c r="Z10" s="1" t="s">
        <v>223</v>
      </c>
      <c r="AA10" s="1"/>
      <c r="AB10" s="1"/>
      <c r="AC10" s="1"/>
      <c r="AD10" s="9"/>
      <c r="AE10" s="1"/>
      <c r="AF10" s="9"/>
      <c r="AG10" s="12" t="s">
        <v>9</v>
      </c>
      <c r="AH10" s="6" t="s">
        <v>223</v>
      </c>
      <c r="AI10" s="1"/>
      <c r="AJ10" s="1"/>
      <c r="AK10" s="1"/>
      <c r="AL10" s="10"/>
    </row>
    <row r="11" spans="1:38" x14ac:dyDescent="0.2">
      <c r="A11" s="29"/>
      <c r="B11" s="30"/>
      <c r="F11" s="13"/>
      <c r="L11" s="9"/>
      <c r="M11" s="1"/>
      <c r="N11" s="9"/>
      <c r="T11" s="10"/>
      <c r="W11" s="10"/>
      <c r="X11" s="13"/>
      <c r="AD11" s="9"/>
      <c r="AE11" s="1"/>
      <c r="AF11" s="9"/>
      <c r="AL11" s="10"/>
    </row>
    <row r="12" spans="1:38" x14ac:dyDescent="0.2">
      <c r="E12" s="3"/>
      <c r="F12" s="9"/>
      <c r="G12" s="7" t="s">
        <v>15</v>
      </c>
      <c r="H12" s="7" t="s">
        <v>8</v>
      </c>
      <c r="I12" s="7" t="s">
        <v>14</v>
      </c>
      <c r="J12" s="7">
        <v>0</v>
      </c>
      <c r="K12" s="7">
        <v>0</v>
      </c>
      <c r="L12" s="9"/>
      <c r="M12" s="1"/>
      <c r="N12" s="9"/>
      <c r="O12" s="7" t="s">
        <v>15</v>
      </c>
      <c r="P12" s="7" t="s">
        <v>8</v>
      </c>
      <c r="Q12" s="7" t="s">
        <v>14</v>
      </c>
      <c r="R12" s="7">
        <v>0</v>
      </c>
      <c r="S12" s="7">
        <v>0</v>
      </c>
      <c r="T12" s="14"/>
      <c r="W12" s="10"/>
      <c r="X12" s="9"/>
      <c r="Y12" s="7" t="s">
        <v>15</v>
      </c>
      <c r="Z12" s="7" t="s">
        <v>8</v>
      </c>
      <c r="AA12" s="7" t="s">
        <v>14</v>
      </c>
      <c r="AB12" s="7">
        <v>0</v>
      </c>
      <c r="AC12" s="7">
        <v>0</v>
      </c>
      <c r="AD12" s="9"/>
      <c r="AE12" s="1"/>
      <c r="AF12" s="9"/>
      <c r="AG12" s="7" t="s">
        <v>15</v>
      </c>
      <c r="AH12" s="7" t="s">
        <v>8</v>
      </c>
      <c r="AI12" s="7" t="s">
        <v>14</v>
      </c>
      <c r="AJ12" s="7">
        <v>0</v>
      </c>
      <c r="AK12" s="7">
        <v>0</v>
      </c>
      <c r="AL12" s="14"/>
    </row>
    <row r="13" spans="1:38" x14ac:dyDescent="0.2">
      <c r="A13" s="16" t="s">
        <v>0</v>
      </c>
      <c r="B13" s="16" t="s">
        <v>1</v>
      </c>
      <c r="C13" s="17" t="s">
        <v>4</v>
      </c>
      <c r="D13" s="18" t="s">
        <v>3</v>
      </c>
      <c r="E13" s="19" t="s">
        <v>2</v>
      </c>
      <c r="F13" s="9"/>
      <c r="G13" s="8" t="s">
        <v>6</v>
      </c>
      <c r="H13" s="8" t="s">
        <v>6</v>
      </c>
      <c r="I13" s="8" t="s">
        <v>6</v>
      </c>
      <c r="J13" s="8">
        <v>0</v>
      </c>
      <c r="K13" s="8">
        <v>0</v>
      </c>
      <c r="L13" s="9"/>
      <c r="M13" s="1"/>
      <c r="N13" s="9"/>
      <c r="O13" s="8" t="s">
        <v>5</v>
      </c>
      <c r="P13" s="8" t="s">
        <v>5</v>
      </c>
      <c r="Q13" s="8" t="s">
        <v>5</v>
      </c>
      <c r="R13" s="8">
        <v>0</v>
      </c>
      <c r="S13" s="8">
        <v>0</v>
      </c>
      <c r="T13" s="14"/>
      <c r="W13" s="10"/>
      <c r="X13" s="9"/>
      <c r="Y13" s="8" t="s">
        <v>6</v>
      </c>
      <c r="Z13" s="8" t="s">
        <v>6</v>
      </c>
      <c r="AA13" s="8" t="s">
        <v>6</v>
      </c>
      <c r="AB13" s="8">
        <v>0</v>
      </c>
      <c r="AC13" s="8">
        <v>0</v>
      </c>
      <c r="AD13" s="9"/>
      <c r="AE13" s="1"/>
      <c r="AF13" s="9"/>
      <c r="AG13" s="8" t="s">
        <v>5</v>
      </c>
      <c r="AH13" s="8" t="s">
        <v>5</v>
      </c>
      <c r="AI13" s="8" t="s">
        <v>5</v>
      </c>
      <c r="AJ13" s="8">
        <v>0</v>
      </c>
      <c r="AK13" s="8">
        <v>0</v>
      </c>
      <c r="AL13" s="14"/>
    </row>
    <row r="14" spans="1:38" x14ac:dyDescent="0.2">
      <c r="A14" s="20">
        <v>16</v>
      </c>
      <c r="B14" s="20">
        <v>32</v>
      </c>
      <c r="C14" s="21">
        <v>3</v>
      </c>
      <c r="D14" s="22">
        <v>13.11</v>
      </c>
      <c r="E14" s="23" t="s">
        <v>17</v>
      </c>
      <c r="F14" s="9"/>
      <c r="G14" s="24">
        <v>0.26099999999999923</v>
      </c>
      <c r="H14" s="24">
        <v>4.2603333333333353</v>
      </c>
      <c r="I14" s="24">
        <v>10.811666666666682</v>
      </c>
      <c r="J14" s="24" t="s">
        <v>7</v>
      </c>
      <c r="K14" s="25" t="s">
        <v>7</v>
      </c>
      <c r="L14" s="9"/>
      <c r="M14" s="1"/>
      <c r="N14" s="9"/>
      <c r="O14" s="26">
        <v>3.0999999999999694E-2</v>
      </c>
      <c r="P14" s="26">
        <v>0.50466666666666704</v>
      </c>
      <c r="Q14" s="26">
        <v>1.2810000000000006</v>
      </c>
      <c r="R14" s="26" t="s">
        <v>7</v>
      </c>
      <c r="S14" s="27" t="s">
        <v>7</v>
      </c>
      <c r="T14" s="15"/>
      <c r="W14" s="10"/>
      <c r="X14" s="9"/>
      <c r="Y14" s="24">
        <v>-0.6596666666666664</v>
      </c>
      <c r="Z14" s="24">
        <v>2.0349999999999966</v>
      </c>
      <c r="AA14" s="24">
        <v>2.3013333333333392</v>
      </c>
      <c r="AB14" s="24" t="s">
        <v>7</v>
      </c>
      <c r="AC14" s="25" t="s">
        <v>7</v>
      </c>
      <c r="AD14" s="9"/>
      <c r="AE14" s="1"/>
      <c r="AF14" s="9"/>
      <c r="AG14" s="26">
        <v>-7.7999999999999847E-2</v>
      </c>
      <c r="AH14" s="26">
        <v>0.24099999999999966</v>
      </c>
      <c r="AI14" s="26">
        <v>0.27266666666666683</v>
      </c>
      <c r="AJ14" s="26" t="s">
        <v>7</v>
      </c>
      <c r="AK14" s="27" t="s">
        <v>7</v>
      </c>
      <c r="AL14" s="15"/>
    </row>
    <row r="15" spans="1:38" x14ac:dyDescent="0.2">
      <c r="A15" s="20">
        <v>17</v>
      </c>
      <c r="B15" s="20">
        <v>32</v>
      </c>
      <c r="C15" s="21">
        <v>3</v>
      </c>
      <c r="D15" s="22">
        <v>11.92</v>
      </c>
      <c r="E15" s="23" t="s">
        <v>18</v>
      </c>
      <c r="F15" s="9"/>
      <c r="G15" s="24">
        <v>0.77900000000000347</v>
      </c>
      <c r="H15" s="24">
        <v>0.85966666666666924</v>
      </c>
      <c r="I15" s="24">
        <v>6.3406666666666638</v>
      </c>
      <c r="J15" s="24" t="s">
        <v>7</v>
      </c>
      <c r="K15" s="24" t="s">
        <v>7</v>
      </c>
      <c r="L15" s="9"/>
      <c r="M15" s="1"/>
      <c r="N15" s="9"/>
      <c r="O15" s="26">
        <v>8.5666666666666558E-2</v>
      </c>
      <c r="P15" s="26">
        <v>9.5000000000000639E-2</v>
      </c>
      <c r="Q15" s="26">
        <v>0.70133333333333248</v>
      </c>
      <c r="R15" s="26" t="s">
        <v>7</v>
      </c>
      <c r="S15" s="26" t="s">
        <v>7</v>
      </c>
      <c r="T15" s="15"/>
      <c r="W15" s="10"/>
      <c r="X15" s="9"/>
      <c r="Y15" s="24">
        <v>-2.8563333333333283</v>
      </c>
      <c r="Z15" s="24">
        <v>-2.5709999999999908</v>
      </c>
      <c r="AA15" s="24">
        <v>2.6503333333333359</v>
      </c>
      <c r="AB15" s="24" t="s">
        <v>7</v>
      </c>
      <c r="AC15" s="24" t="s">
        <v>7</v>
      </c>
      <c r="AD15" s="9"/>
      <c r="AE15" s="1"/>
      <c r="AF15" s="9"/>
      <c r="AG15" s="26">
        <v>-0.31666666666666687</v>
      </c>
      <c r="AH15" s="26">
        <v>-0.2846666666666664</v>
      </c>
      <c r="AI15" s="26">
        <v>0.293333333333333</v>
      </c>
      <c r="AJ15" s="26" t="s">
        <v>7</v>
      </c>
      <c r="AK15" s="26" t="s">
        <v>7</v>
      </c>
      <c r="AL15" s="15"/>
    </row>
    <row r="16" spans="1:38" x14ac:dyDescent="0.2">
      <c r="A16" s="20">
        <v>20</v>
      </c>
      <c r="B16" s="20">
        <v>27</v>
      </c>
      <c r="C16" s="21">
        <v>2</v>
      </c>
      <c r="D16" s="22">
        <v>6.99</v>
      </c>
      <c r="E16" s="23" t="s">
        <v>19</v>
      </c>
      <c r="F16" s="9"/>
      <c r="G16" s="24">
        <v>-1.3706666666666578</v>
      </c>
      <c r="H16" s="24">
        <v>0.55266666666665998</v>
      </c>
      <c r="I16" s="24">
        <v>2.6763333333333321</v>
      </c>
      <c r="J16" s="24" t="s">
        <v>7</v>
      </c>
      <c r="K16" s="24" t="s">
        <v>7</v>
      </c>
      <c r="L16" s="9"/>
      <c r="M16" s="1"/>
      <c r="N16" s="9"/>
      <c r="O16" s="26">
        <v>-6.5333333333333465E-2</v>
      </c>
      <c r="P16" s="26">
        <v>2.5999999999999801E-2</v>
      </c>
      <c r="Q16" s="26">
        <v>0.12733333333333352</v>
      </c>
      <c r="R16" s="26" t="s">
        <v>7</v>
      </c>
      <c r="S16" s="26" t="s">
        <v>7</v>
      </c>
      <c r="T16" s="15"/>
      <c r="W16" s="10"/>
      <c r="X16" s="9"/>
      <c r="Y16" s="24">
        <v>-2.6453333333333333</v>
      </c>
      <c r="Z16" s="24">
        <v>-2.3680000000000021</v>
      </c>
      <c r="AA16" s="24">
        <v>1.5319999999999894</v>
      </c>
      <c r="AB16" s="24" t="s">
        <v>7</v>
      </c>
      <c r="AC16" s="24" t="s">
        <v>7</v>
      </c>
      <c r="AD16" s="9"/>
      <c r="AE16" s="1"/>
      <c r="AF16" s="9"/>
      <c r="AG16" s="26">
        <v>-0.12566666666666682</v>
      </c>
      <c r="AH16" s="26">
        <v>-0.1123333333333334</v>
      </c>
      <c r="AI16" s="26">
        <v>7.2666666666666657E-2</v>
      </c>
      <c r="AJ16" s="26" t="s">
        <v>7</v>
      </c>
      <c r="AK16" s="26" t="s">
        <v>7</v>
      </c>
      <c r="AL16" s="15"/>
    </row>
    <row r="17" spans="1:38" x14ac:dyDescent="0.2">
      <c r="A17" s="20">
        <v>20</v>
      </c>
      <c r="B17" s="20">
        <v>32</v>
      </c>
      <c r="C17" s="21">
        <v>4</v>
      </c>
      <c r="D17" s="22">
        <v>10.58</v>
      </c>
      <c r="E17" s="23" t="s">
        <v>20</v>
      </c>
      <c r="F17" s="9"/>
      <c r="G17" s="24">
        <v>-2.2673333333333332</v>
      </c>
      <c r="H17" s="24">
        <v>-0.46300000000000097</v>
      </c>
      <c r="I17" s="24">
        <v>0.27233333333333576</v>
      </c>
      <c r="J17" s="24" t="s">
        <v>7</v>
      </c>
      <c r="K17" s="24" t="s">
        <v>7</v>
      </c>
      <c r="L17" s="9"/>
      <c r="M17" s="1"/>
      <c r="N17" s="9"/>
      <c r="O17" s="26">
        <v>-0.19700000000000051</v>
      </c>
      <c r="P17" s="26">
        <v>-4.0333333333333332E-2</v>
      </c>
      <c r="Q17" s="26">
        <v>2.3666666666667169E-2</v>
      </c>
      <c r="R17" s="26" t="s">
        <v>7</v>
      </c>
      <c r="S17" s="26" t="s">
        <v>7</v>
      </c>
      <c r="T17" s="15"/>
      <c r="W17" s="10"/>
      <c r="X17" s="9"/>
      <c r="Y17" s="24">
        <v>-4.5203333333333298</v>
      </c>
      <c r="Z17" s="24">
        <v>-4.2356666666666669</v>
      </c>
      <c r="AA17" s="24">
        <v>-1.4759999999999991</v>
      </c>
      <c r="AB17" s="24" t="s">
        <v>7</v>
      </c>
      <c r="AC17" s="24" t="s">
        <v>7</v>
      </c>
      <c r="AD17" s="9"/>
      <c r="AE17" s="1"/>
      <c r="AF17" s="9"/>
      <c r="AG17" s="26">
        <v>-0.39300000000000024</v>
      </c>
      <c r="AH17" s="26">
        <v>-0.36833333333333318</v>
      </c>
      <c r="AI17" s="26">
        <v>-0.12833333333333297</v>
      </c>
      <c r="AJ17" s="26" t="s">
        <v>7</v>
      </c>
      <c r="AK17" s="26" t="s">
        <v>7</v>
      </c>
      <c r="AL17" s="15"/>
    </row>
    <row r="18" spans="1:38" x14ac:dyDescent="0.2">
      <c r="A18" s="20">
        <v>33</v>
      </c>
      <c r="B18" s="20">
        <v>40</v>
      </c>
      <c r="C18" s="21">
        <v>2</v>
      </c>
      <c r="D18" s="22">
        <v>11.45</v>
      </c>
      <c r="E18" s="23" t="s">
        <v>21</v>
      </c>
      <c r="F18" s="9"/>
      <c r="G18" s="24">
        <v>0.20433333333333348</v>
      </c>
      <c r="H18" s="24">
        <v>0.22366666666667001</v>
      </c>
      <c r="I18" s="24">
        <v>1.1883333333333344</v>
      </c>
      <c r="J18" s="24" t="s">
        <v>7</v>
      </c>
      <c r="K18" s="24" t="s">
        <v>7</v>
      </c>
      <c r="L18" s="9"/>
      <c r="M18" s="1"/>
      <c r="N18" s="9"/>
      <c r="O18" s="26">
        <v>1.0000000000000009E-2</v>
      </c>
      <c r="P18" s="26">
        <v>1.0666666666666602E-2</v>
      </c>
      <c r="Q18" s="26">
        <v>5.6333333333333346E-2</v>
      </c>
      <c r="R18" s="26" t="s">
        <v>7</v>
      </c>
      <c r="S18" s="26" t="s">
        <v>7</v>
      </c>
      <c r="T18" s="15"/>
      <c r="W18" s="10"/>
      <c r="X18" s="9"/>
      <c r="Y18" s="24">
        <v>0.85500000000000043</v>
      </c>
      <c r="Z18" s="24">
        <v>3.4590000000000014</v>
      </c>
      <c r="AA18" s="24">
        <v>10.989000000000003</v>
      </c>
      <c r="AB18" s="24" t="s">
        <v>7</v>
      </c>
      <c r="AC18" s="24" t="s">
        <v>7</v>
      </c>
      <c r="AD18" s="9"/>
      <c r="AE18" s="1"/>
      <c r="AF18" s="9"/>
      <c r="AG18" s="26">
        <v>4.0666666666666657E-2</v>
      </c>
      <c r="AH18" s="26">
        <v>0.16399999999999992</v>
      </c>
      <c r="AI18" s="26">
        <v>0.5209999999999998</v>
      </c>
      <c r="AJ18" s="26" t="s">
        <v>7</v>
      </c>
      <c r="AK18" s="26" t="s">
        <v>7</v>
      </c>
      <c r="AL18" s="15"/>
    </row>
    <row r="19" spans="1:38" x14ac:dyDescent="0.2">
      <c r="A19" s="20">
        <v>33</v>
      </c>
      <c r="B19" s="20">
        <v>41</v>
      </c>
      <c r="C19" s="21">
        <v>2</v>
      </c>
      <c r="D19" s="22">
        <v>17.03</v>
      </c>
      <c r="E19" s="23" t="s">
        <v>22</v>
      </c>
      <c r="F19" s="9"/>
      <c r="G19" s="24">
        <v>-3.1353333333333326</v>
      </c>
      <c r="H19" s="24">
        <v>2.2333333333333982E-2</v>
      </c>
      <c r="I19" s="24">
        <v>0.49366666666666603</v>
      </c>
      <c r="J19" s="24" t="s">
        <v>7</v>
      </c>
      <c r="K19" s="24" t="s">
        <v>7</v>
      </c>
      <c r="L19" s="9"/>
      <c r="M19" s="1"/>
      <c r="N19" s="9"/>
      <c r="O19" s="26">
        <v>-0.17299999999999996</v>
      </c>
      <c r="P19" s="26">
        <v>1.3333333333334085E-3</v>
      </c>
      <c r="Q19" s="26">
        <v>2.7333333333333321E-2</v>
      </c>
      <c r="R19" s="26" t="s">
        <v>7</v>
      </c>
      <c r="S19" s="26" t="s">
        <v>7</v>
      </c>
      <c r="T19" s="15"/>
      <c r="W19" s="10"/>
      <c r="X19" s="9"/>
      <c r="Y19" s="24">
        <v>-0.76999999999999957</v>
      </c>
      <c r="Z19" s="24">
        <v>6.4350000000000005</v>
      </c>
      <c r="AA19" s="24">
        <v>14.235333333333331</v>
      </c>
      <c r="AB19" s="24" t="s">
        <v>7</v>
      </c>
      <c r="AC19" s="24" t="s">
        <v>7</v>
      </c>
      <c r="AD19" s="9"/>
      <c r="AE19" s="1"/>
      <c r="AF19" s="9"/>
      <c r="AG19" s="26">
        <v>-4.2666666666666631E-2</v>
      </c>
      <c r="AH19" s="26">
        <v>0.35566666666666669</v>
      </c>
      <c r="AI19" s="26">
        <v>0.78733333333333344</v>
      </c>
      <c r="AJ19" s="26" t="s">
        <v>7</v>
      </c>
      <c r="AK19" s="26" t="s">
        <v>7</v>
      </c>
      <c r="AL19" s="15"/>
    </row>
    <row r="20" spans="1:38" x14ac:dyDescent="0.2">
      <c r="A20" s="20">
        <v>41</v>
      </c>
      <c r="B20" s="20">
        <v>48</v>
      </c>
      <c r="C20" s="21">
        <v>2</v>
      </c>
      <c r="D20" s="22">
        <v>9.66</v>
      </c>
      <c r="E20" s="23" t="s">
        <v>23</v>
      </c>
      <c r="F20" s="9"/>
      <c r="G20" s="24">
        <v>-1.2643333333333331</v>
      </c>
      <c r="H20" s="24">
        <v>-2.2379999999999995</v>
      </c>
      <c r="I20" s="24">
        <v>-1.6040000000000134</v>
      </c>
      <c r="J20" s="24" t="s">
        <v>7</v>
      </c>
      <c r="K20" s="24" t="s">
        <v>7</v>
      </c>
      <c r="L20" s="9"/>
      <c r="M20" s="1"/>
      <c r="N20" s="9"/>
      <c r="O20" s="26">
        <v>-4.9666666666666748E-2</v>
      </c>
      <c r="P20" s="26">
        <v>-8.8333333333333375E-2</v>
      </c>
      <c r="Q20" s="26">
        <v>-6.333333333333302E-2</v>
      </c>
      <c r="R20" s="26" t="s">
        <v>7</v>
      </c>
      <c r="S20" s="26" t="s">
        <v>7</v>
      </c>
      <c r="T20" s="15"/>
      <c r="W20" s="10"/>
      <c r="X20" s="9"/>
      <c r="Y20" s="24">
        <v>0.68566666666666265</v>
      </c>
      <c r="Z20" s="24">
        <v>-3.8363333333333287</v>
      </c>
      <c r="AA20" s="24">
        <v>1.74433333333333</v>
      </c>
      <c r="AB20" s="24" t="s">
        <v>7</v>
      </c>
      <c r="AC20" s="24" t="s">
        <v>7</v>
      </c>
      <c r="AD20" s="9"/>
      <c r="AE20" s="1"/>
      <c r="AF20" s="9"/>
      <c r="AG20" s="26">
        <v>2.7000000000000135E-2</v>
      </c>
      <c r="AH20" s="26">
        <v>-0.15166666666666639</v>
      </c>
      <c r="AI20" s="26">
        <v>6.9000000000000394E-2</v>
      </c>
      <c r="AJ20" s="26" t="s">
        <v>7</v>
      </c>
      <c r="AK20" s="26" t="s">
        <v>7</v>
      </c>
      <c r="AL20" s="15"/>
    </row>
    <row r="21" spans="1:38" x14ac:dyDescent="0.2">
      <c r="A21" s="20">
        <v>42</v>
      </c>
      <c r="B21" s="20">
        <v>48</v>
      </c>
      <c r="C21" s="21">
        <v>1</v>
      </c>
      <c r="D21" s="22">
        <v>4.74</v>
      </c>
      <c r="E21" s="23" t="s">
        <v>24</v>
      </c>
      <c r="F21" s="9"/>
      <c r="G21" s="24">
        <v>2.63900000000001</v>
      </c>
      <c r="H21" s="24">
        <v>1.5176666666666847</v>
      </c>
      <c r="I21" s="24">
        <v>1.5536666666666719</v>
      </c>
      <c r="J21" s="24" t="s">
        <v>7</v>
      </c>
      <c r="K21" s="24" t="s">
        <v>7</v>
      </c>
      <c r="L21" s="9"/>
      <c r="M21" s="1"/>
      <c r="N21" s="9"/>
      <c r="O21" s="26">
        <v>8.3000000000000185E-2</v>
      </c>
      <c r="P21" s="26">
        <v>4.7666666666666746E-2</v>
      </c>
      <c r="Q21" s="26">
        <v>4.8999999999999932E-2</v>
      </c>
      <c r="R21" s="26" t="s">
        <v>7</v>
      </c>
      <c r="S21" s="26" t="s">
        <v>7</v>
      </c>
      <c r="T21" s="15"/>
      <c r="W21" s="10"/>
      <c r="X21" s="9"/>
      <c r="Y21" s="24">
        <v>-0.63933333333334019</v>
      </c>
      <c r="Z21" s="24">
        <v>-7.3053333333333228</v>
      </c>
      <c r="AA21" s="24">
        <v>-5.2503333333333302</v>
      </c>
      <c r="AB21" s="24" t="s">
        <v>7</v>
      </c>
      <c r="AC21" s="24" t="s">
        <v>7</v>
      </c>
      <c r="AD21" s="9"/>
      <c r="AE21" s="1"/>
      <c r="AF21" s="9"/>
      <c r="AG21" s="26">
        <v>-2.0000000000000018E-2</v>
      </c>
      <c r="AH21" s="26">
        <v>-0.23099999999999987</v>
      </c>
      <c r="AI21" s="26">
        <v>-0.16600000000000037</v>
      </c>
      <c r="AJ21" s="26" t="s">
        <v>7</v>
      </c>
      <c r="AK21" s="26" t="s">
        <v>7</v>
      </c>
      <c r="AL21" s="15"/>
    </row>
    <row r="22" spans="1:38" x14ac:dyDescent="0.2">
      <c r="A22" s="20">
        <v>49</v>
      </c>
      <c r="B22" s="20">
        <v>64</v>
      </c>
      <c r="C22" s="21">
        <v>2</v>
      </c>
      <c r="D22" s="22">
        <v>16.940000000000001</v>
      </c>
      <c r="E22" s="23" t="s">
        <v>25</v>
      </c>
      <c r="F22" s="9"/>
      <c r="G22" s="24">
        <v>-2.0609999999999999</v>
      </c>
      <c r="H22" s="24">
        <v>1.7426666666666648</v>
      </c>
      <c r="I22" s="24">
        <v>1.7613333333333259</v>
      </c>
      <c r="J22" s="24" t="s">
        <v>7</v>
      </c>
      <c r="K22" s="24" t="s">
        <v>7</v>
      </c>
      <c r="L22" s="9"/>
      <c r="M22" s="1"/>
      <c r="N22" s="9"/>
      <c r="O22" s="26">
        <v>-0.2280000000000002</v>
      </c>
      <c r="P22" s="26">
        <v>0.19266666666666632</v>
      </c>
      <c r="Q22" s="26">
        <v>0.19500000000000028</v>
      </c>
      <c r="R22" s="26" t="s">
        <v>7</v>
      </c>
      <c r="S22" s="26" t="s">
        <v>7</v>
      </c>
      <c r="T22" s="15"/>
      <c r="W22" s="10"/>
      <c r="X22" s="9"/>
      <c r="Y22" s="24">
        <v>-3.8183333333333351</v>
      </c>
      <c r="Z22" s="24">
        <v>4.5543333333333322</v>
      </c>
      <c r="AA22" s="24">
        <v>8.1496666666666613</v>
      </c>
      <c r="AB22" s="24" t="s">
        <v>7</v>
      </c>
      <c r="AC22" s="24" t="s">
        <v>7</v>
      </c>
      <c r="AD22" s="9"/>
      <c r="AE22" s="1"/>
      <c r="AF22" s="9"/>
      <c r="AG22" s="26">
        <v>-0.42233333333333345</v>
      </c>
      <c r="AH22" s="26">
        <v>0.50366666666666626</v>
      </c>
      <c r="AI22" s="26">
        <v>0.9009999999999998</v>
      </c>
      <c r="AJ22" s="26" t="s">
        <v>7</v>
      </c>
      <c r="AK22" s="26" t="s">
        <v>7</v>
      </c>
      <c r="AL22" s="15"/>
    </row>
    <row r="23" spans="1:38" x14ac:dyDescent="0.2">
      <c r="A23" s="20">
        <v>55</v>
      </c>
      <c r="B23" s="20">
        <v>62</v>
      </c>
      <c r="C23" s="21">
        <v>2</v>
      </c>
      <c r="D23" s="22">
        <v>10.06</v>
      </c>
      <c r="E23" s="23" t="s">
        <v>26</v>
      </c>
      <c r="F23" s="9"/>
      <c r="G23" s="24">
        <v>-1.6013333333333328</v>
      </c>
      <c r="H23" s="24">
        <v>-1.3290000000000006</v>
      </c>
      <c r="I23" s="24">
        <v>-4.4000000000004036E-2</v>
      </c>
      <c r="J23" s="24" t="s">
        <v>7</v>
      </c>
      <c r="K23" s="24" t="s">
        <v>7</v>
      </c>
      <c r="L23" s="9"/>
      <c r="M23" s="1"/>
      <c r="N23" s="9"/>
      <c r="O23" s="26">
        <v>-7.5999999999999956E-2</v>
      </c>
      <c r="P23" s="26">
        <v>-6.3000000000000167E-2</v>
      </c>
      <c r="Q23" s="26">
        <v>-2.0000000000002238E-3</v>
      </c>
      <c r="R23" s="26" t="s">
        <v>7</v>
      </c>
      <c r="S23" s="26" t="s">
        <v>7</v>
      </c>
      <c r="T23" s="15"/>
      <c r="W23" s="10"/>
      <c r="X23" s="9"/>
      <c r="Y23" s="24">
        <v>1.7710000000000008</v>
      </c>
      <c r="Z23" s="24">
        <v>2.4566666666666706</v>
      </c>
      <c r="AA23" s="24">
        <v>5.2186666666666568</v>
      </c>
      <c r="AB23" s="24" t="s">
        <v>7</v>
      </c>
      <c r="AC23" s="24" t="s">
        <v>7</v>
      </c>
      <c r="AD23" s="9"/>
      <c r="AE23" s="1"/>
      <c r="AF23" s="9"/>
      <c r="AG23" s="26">
        <v>8.3666666666666611E-2</v>
      </c>
      <c r="AH23" s="26">
        <v>0.1163333333333334</v>
      </c>
      <c r="AI23" s="26">
        <v>0.24733333333333363</v>
      </c>
      <c r="AJ23" s="26" t="s">
        <v>7</v>
      </c>
      <c r="AK23" s="26" t="s">
        <v>7</v>
      </c>
      <c r="AL23" s="15"/>
    </row>
    <row r="24" spans="1:38" x14ac:dyDescent="0.2">
      <c r="A24" s="20">
        <v>55</v>
      </c>
      <c r="B24" s="20">
        <v>64</v>
      </c>
      <c r="C24" s="21">
        <v>1</v>
      </c>
      <c r="D24" s="22">
        <v>9.2899999999999991</v>
      </c>
      <c r="E24" s="23" t="s">
        <v>27</v>
      </c>
      <c r="F24" s="9"/>
      <c r="G24" s="24">
        <v>0.37766666666666637</v>
      </c>
      <c r="H24" s="24">
        <v>5.7333333333325243E-2</v>
      </c>
      <c r="I24" s="24">
        <v>-8.833333333333826E-2</v>
      </c>
      <c r="J24" s="24" t="s">
        <v>7</v>
      </c>
      <c r="K24" s="24" t="s">
        <v>7</v>
      </c>
      <c r="L24" s="9"/>
      <c r="M24" s="1"/>
      <c r="N24" s="9"/>
      <c r="O24" s="26">
        <v>2.433333333333354E-2</v>
      </c>
      <c r="P24" s="26">
        <v>3.6666666666667069E-3</v>
      </c>
      <c r="Q24" s="26">
        <v>-5.333333333332746E-3</v>
      </c>
      <c r="R24" s="26" t="s">
        <v>7</v>
      </c>
      <c r="S24" s="26" t="s">
        <v>7</v>
      </c>
      <c r="T24" s="15"/>
      <c r="W24" s="10"/>
      <c r="X24" s="9"/>
      <c r="Y24" s="24">
        <v>1.0113333333333365</v>
      </c>
      <c r="Z24" s="24">
        <v>0.45166666666665378</v>
      </c>
      <c r="AA24" s="24">
        <v>2.7466666666666697</v>
      </c>
      <c r="AB24" s="24" t="s">
        <v>7</v>
      </c>
      <c r="AC24" s="24" t="s">
        <v>7</v>
      </c>
      <c r="AD24" s="9"/>
      <c r="AE24" s="1"/>
      <c r="AF24" s="9"/>
      <c r="AG24" s="26">
        <v>6.4333333333333576E-2</v>
      </c>
      <c r="AH24" s="26">
        <v>2.8333333333333321E-2</v>
      </c>
      <c r="AI24" s="26">
        <v>0.17366666666666664</v>
      </c>
      <c r="AJ24" s="26" t="s">
        <v>7</v>
      </c>
      <c r="AK24" s="26" t="s">
        <v>7</v>
      </c>
      <c r="AL24" s="15"/>
    </row>
    <row r="25" spans="1:38" x14ac:dyDescent="0.2">
      <c r="A25" s="20">
        <v>55</v>
      </c>
      <c r="B25" s="20">
        <v>64</v>
      </c>
      <c r="C25" s="21">
        <v>2</v>
      </c>
      <c r="D25" s="22">
        <v>9.2899999999999991</v>
      </c>
      <c r="E25" s="23" t="s">
        <v>27</v>
      </c>
      <c r="F25" s="9"/>
      <c r="G25" s="24">
        <v>-0.22599999999999909</v>
      </c>
      <c r="H25" s="24">
        <v>1.1406666666666752</v>
      </c>
      <c r="I25" s="24">
        <v>-0.68299999999999272</v>
      </c>
      <c r="J25" s="24" t="s">
        <v>7</v>
      </c>
      <c r="K25" s="24" t="s">
        <v>7</v>
      </c>
      <c r="L25" s="9"/>
      <c r="M25" s="1"/>
      <c r="N25" s="9"/>
      <c r="O25" s="26">
        <v>-1.4333333333333531E-2</v>
      </c>
      <c r="P25" s="26">
        <v>7.199999999999962E-2</v>
      </c>
      <c r="Q25" s="26">
        <v>-4.3000000000000149E-2</v>
      </c>
      <c r="R25" s="26" t="s">
        <v>7</v>
      </c>
      <c r="S25" s="26" t="s">
        <v>7</v>
      </c>
      <c r="T25" s="15"/>
      <c r="W25" s="10"/>
      <c r="X25" s="9"/>
      <c r="Y25" s="24">
        <v>0.89666666666666828</v>
      </c>
      <c r="Z25" s="24">
        <v>-0.20166666666666089</v>
      </c>
      <c r="AA25" s="24">
        <v>2.0333333333333456</v>
      </c>
      <c r="AB25" s="24" t="s">
        <v>7</v>
      </c>
      <c r="AC25" s="24" t="s">
        <v>7</v>
      </c>
      <c r="AD25" s="9"/>
      <c r="AE25" s="1"/>
      <c r="AF25" s="9"/>
      <c r="AG25" s="26">
        <v>5.6666666666666199E-2</v>
      </c>
      <c r="AH25" s="26">
        <v>-1.2666666666667048E-2</v>
      </c>
      <c r="AI25" s="26">
        <v>0.12833333333333297</v>
      </c>
      <c r="AJ25" s="26" t="s">
        <v>7</v>
      </c>
      <c r="AK25" s="26" t="s">
        <v>7</v>
      </c>
      <c r="AL25" s="15"/>
    </row>
    <row r="26" spans="1:38" x14ac:dyDescent="0.2">
      <c r="A26" s="20">
        <v>56</v>
      </c>
      <c r="B26" s="20">
        <v>64</v>
      </c>
      <c r="C26" s="21">
        <v>2</v>
      </c>
      <c r="D26" s="22">
        <v>7.7</v>
      </c>
      <c r="E26" s="23" t="s">
        <v>28</v>
      </c>
      <c r="F26" s="9"/>
      <c r="G26" s="24">
        <v>0.29066666666665952</v>
      </c>
      <c r="H26" s="24">
        <v>2.1026666666666713</v>
      </c>
      <c r="I26" s="24">
        <v>0.19700000000000273</v>
      </c>
      <c r="J26" s="24" t="s">
        <v>7</v>
      </c>
      <c r="K26" s="24" t="s">
        <v>7</v>
      </c>
      <c r="L26" s="9"/>
      <c r="M26" s="1"/>
      <c r="N26" s="9"/>
      <c r="O26" s="26">
        <v>1.5666666666666496E-2</v>
      </c>
      <c r="P26" s="26">
        <v>0.1160000000000001</v>
      </c>
      <c r="Q26" s="26">
        <v>1.1000000000000121E-2</v>
      </c>
      <c r="R26" s="26" t="s">
        <v>7</v>
      </c>
      <c r="S26" s="26" t="s">
        <v>7</v>
      </c>
      <c r="T26" s="15"/>
      <c r="W26" s="10"/>
      <c r="X26" s="9"/>
      <c r="Y26" s="24">
        <v>3.1539999999999964</v>
      </c>
      <c r="Z26" s="24">
        <v>2.6060000000000016</v>
      </c>
      <c r="AA26" s="24">
        <v>-1.4159999999999968</v>
      </c>
      <c r="AB26" s="24" t="s">
        <v>7</v>
      </c>
      <c r="AC26" s="24" t="s">
        <v>7</v>
      </c>
      <c r="AD26" s="9"/>
      <c r="AE26" s="1"/>
      <c r="AF26" s="9"/>
      <c r="AG26" s="26">
        <v>0.17399999999999993</v>
      </c>
      <c r="AH26" s="26">
        <v>0.14400000000000013</v>
      </c>
      <c r="AI26" s="26">
        <v>-7.8666666666665996E-2</v>
      </c>
      <c r="AJ26" s="26" t="s">
        <v>7</v>
      </c>
      <c r="AK26" s="26" t="s">
        <v>7</v>
      </c>
      <c r="AL26" s="15"/>
    </row>
    <row r="27" spans="1:38" x14ac:dyDescent="0.2">
      <c r="A27" s="20">
        <v>63</v>
      </c>
      <c r="B27" s="20">
        <v>72</v>
      </c>
      <c r="C27" s="21">
        <v>1</v>
      </c>
      <c r="D27" s="22">
        <v>13.27</v>
      </c>
      <c r="E27" s="23" t="s">
        <v>29</v>
      </c>
      <c r="F27" s="9"/>
      <c r="G27" s="24">
        <v>1.9820000000000029</v>
      </c>
      <c r="H27" s="24">
        <v>-0.46466666666665901</v>
      </c>
      <c r="I27" s="24">
        <v>0.49833333333333485</v>
      </c>
      <c r="J27" s="24" t="s">
        <v>7</v>
      </c>
      <c r="K27" s="24" t="s">
        <v>7</v>
      </c>
      <c r="L27" s="9"/>
      <c r="M27" s="1"/>
      <c r="N27" s="9"/>
      <c r="O27" s="26">
        <v>0.1253333333333333</v>
      </c>
      <c r="P27" s="26">
        <v>-2.9666666666666508E-2</v>
      </c>
      <c r="Q27" s="26">
        <v>3.1333333333333435E-2</v>
      </c>
      <c r="R27" s="26" t="s">
        <v>7</v>
      </c>
      <c r="S27" s="26" t="s">
        <v>7</v>
      </c>
      <c r="T27" s="15"/>
      <c r="W27" s="10"/>
      <c r="X27" s="9"/>
      <c r="Y27" s="24">
        <v>0.28999999999999915</v>
      </c>
      <c r="Z27" s="24">
        <v>-2.9529999999999959</v>
      </c>
      <c r="AA27" s="24">
        <v>4.0293333333333408</v>
      </c>
      <c r="AB27" s="24" t="s">
        <v>7</v>
      </c>
      <c r="AC27" s="24" t="s">
        <v>7</v>
      </c>
      <c r="AD27" s="9"/>
      <c r="AE27" s="1"/>
      <c r="AF27" s="9"/>
      <c r="AG27" s="26">
        <v>1.866666666666672E-2</v>
      </c>
      <c r="AH27" s="26">
        <v>-0.18700000000000028</v>
      </c>
      <c r="AI27" s="26">
        <v>0.25466666666666615</v>
      </c>
      <c r="AJ27" s="26" t="s">
        <v>7</v>
      </c>
      <c r="AK27" s="26" t="s">
        <v>7</v>
      </c>
      <c r="AL27" s="15"/>
    </row>
    <row r="28" spans="1:38" x14ac:dyDescent="0.2">
      <c r="A28" s="20">
        <v>63</v>
      </c>
      <c r="B28" s="20">
        <v>78</v>
      </c>
      <c r="C28" s="21">
        <v>2</v>
      </c>
      <c r="D28" s="22">
        <v>17.38</v>
      </c>
      <c r="E28" s="23" t="s">
        <v>30</v>
      </c>
      <c r="F28" s="9"/>
      <c r="G28" s="24">
        <v>-4.4079999999999977</v>
      </c>
      <c r="H28" s="24">
        <v>-2.722999999999999</v>
      </c>
      <c r="I28" s="24">
        <v>-2.2720000000000056</v>
      </c>
      <c r="J28" s="24" t="s">
        <v>7</v>
      </c>
      <c r="K28" s="24" t="s">
        <v>7</v>
      </c>
      <c r="L28" s="9"/>
      <c r="M28" s="1"/>
      <c r="N28" s="9"/>
      <c r="O28" s="26">
        <v>-0.4873333333333334</v>
      </c>
      <c r="P28" s="26">
        <v>-0.30099999999999927</v>
      </c>
      <c r="Q28" s="26">
        <v>-0.25066666666666482</v>
      </c>
      <c r="R28" s="26" t="s">
        <v>7</v>
      </c>
      <c r="S28" s="26" t="s">
        <v>7</v>
      </c>
      <c r="T28" s="15"/>
      <c r="W28" s="10"/>
      <c r="X28" s="9"/>
      <c r="Y28" s="24">
        <v>-3.4953333333333312</v>
      </c>
      <c r="Z28" s="24">
        <v>-2.3453333333333362</v>
      </c>
      <c r="AA28" s="24">
        <v>1.671999999999997</v>
      </c>
      <c r="AB28" s="24" t="s">
        <v>7</v>
      </c>
      <c r="AC28" s="24" t="s">
        <v>7</v>
      </c>
      <c r="AD28" s="9"/>
      <c r="AE28" s="1"/>
      <c r="AF28" s="9"/>
      <c r="AG28" s="26">
        <v>-0.38666666666666671</v>
      </c>
      <c r="AH28" s="26">
        <v>-0.25933333333333319</v>
      </c>
      <c r="AI28" s="26">
        <v>0.18533333333333513</v>
      </c>
      <c r="AJ28" s="26" t="s">
        <v>7</v>
      </c>
      <c r="AK28" s="26" t="s">
        <v>7</v>
      </c>
      <c r="AL28" s="15"/>
    </row>
    <row r="29" spans="1:38" x14ac:dyDescent="0.2">
      <c r="A29" s="20">
        <v>63</v>
      </c>
      <c r="B29" s="20">
        <v>80</v>
      </c>
      <c r="C29" s="21">
        <v>2</v>
      </c>
      <c r="D29" s="22">
        <v>19.329999999999998</v>
      </c>
      <c r="E29" s="23" t="s">
        <v>31</v>
      </c>
      <c r="F29" s="9"/>
      <c r="G29" s="24">
        <v>-1.9303333333333335</v>
      </c>
      <c r="H29" s="24">
        <v>-2.0213333333333452</v>
      </c>
      <c r="I29" s="24">
        <v>-1.0521666666666647</v>
      </c>
      <c r="J29" s="24" t="s">
        <v>7</v>
      </c>
      <c r="K29" s="24" t="s">
        <v>7</v>
      </c>
      <c r="L29" s="9"/>
      <c r="M29" s="1"/>
      <c r="N29" s="9"/>
      <c r="O29" s="26">
        <v>-0.24399999999999977</v>
      </c>
      <c r="P29" s="26">
        <v>-0.25566666666666737</v>
      </c>
      <c r="Q29" s="26">
        <v>-0.13283333333333314</v>
      </c>
      <c r="R29" s="26" t="s">
        <v>7</v>
      </c>
      <c r="S29" s="26" t="s">
        <v>7</v>
      </c>
      <c r="T29" s="15"/>
      <c r="W29" s="10"/>
      <c r="X29" s="9"/>
      <c r="Y29" s="24">
        <v>4.5556666666666672</v>
      </c>
      <c r="Z29" s="24">
        <v>5.2456666666666649</v>
      </c>
      <c r="AA29" s="24">
        <v>2.666499999999985</v>
      </c>
      <c r="AB29" s="24" t="s">
        <v>7</v>
      </c>
      <c r="AC29" s="24" t="s">
        <v>7</v>
      </c>
      <c r="AD29" s="9"/>
      <c r="AE29" s="1"/>
      <c r="AF29" s="9"/>
      <c r="AG29" s="26">
        <v>0.57600000000000007</v>
      </c>
      <c r="AH29" s="26">
        <v>0.66299999999999937</v>
      </c>
      <c r="AI29" s="26">
        <v>0.33699999999999974</v>
      </c>
      <c r="AJ29" s="26" t="s">
        <v>7</v>
      </c>
      <c r="AK29" s="26" t="s">
        <v>7</v>
      </c>
      <c r="AL29" s="15"/>
    </row>
    <row r="30" spans="1:38" x14ac:dyDescent="0.2">
      <c r="A30" s="20">
        <v>65</v>
      </c>
      <c r="B30" s="20">
        <v>78</v>
      </c>
      <c r="C30" s="21">
        <v>2</v>
      </c>
      <c r="D30" s="22">
        <v>13.5</v>
      </c>
      <c r="E30" s="23" t="s">
        <v>32</v>
      </c>
      <c r="F30" s="9"/>
      <c r="G30" s="24">
        <v>-3.712333333333337</v>
      </c>
      <c r="H30" s="24">
        <v>-2.9116666666666617</v>
      </c>
      <c r="I30" s="24">
        <v>-1.7506666666666675</v>
      </c>
      <c r="J30" s="24" t="s">
        <v>7</v>
      </c>
      <c r="K30" s="24" t="s">
        <v>7</v>
      </c>
      <c r="L30" s="9"/>
      <c r="M30" s="1"/>
      <c r="N30" s="9"/>
      <c r="O30" s="26">
        <v>-0.35200000000000009</v>
      </c>
      <c r="P30" s="26">
        <v>-0.27566666666666739</v>
      </c>
      <c r="Q30" s="26">
        <v>-0.16566666666666663</v>
      </c>
      <c r="R30" s="26" t="s">
        <v>7</v>
      </c>
      <c r="S30" s="26" t="s">
        <v>7</v>
      </c>
      <c r="T30" s="15"/>
      <c r="W30" s="10"/>
      <c r="X30" s="9"/>
      <c r="Y30" s="24">
        <v>1.2793333333333301</v>
      </c>
      <c r="Z30" s="24">
        <v>-0.49900000000000233</v>
      </c>
      <c r="AA30" s="24">
        <v>4.1583333333333385</v>
      </c>
      <c r="AB30" s="24" t="s">
        <v>7</v>
      </c>
      <c r="AC30" s="24" t="s">
        <v>7</v>
      </c>
      <c r="AD30" s="9"/>
      <c r="AE30" s="1"/>
      <c r="AF30" s="9"/>
      <c r="AG30" s="26">
        <v>0.12166666666666659</v>
      </c>
      <c r="AH30" s="26">
        <v>-4.7333333333333893E-2</v>
      </c>
      <c r="AI30" s="26">
        <v>0.39433333333333387</v>
      </c>
      <c r="AJ30" s="26" t="s">
        <v>7</v>
      </c>
      <c r="AK30" s="26" t="s">
        <v>7</v>
      </c>
      <c r="AL30" s="15"/>
    </row>
    <row r="31" spans="1:38" x14ac:dyDescent="0.2">
      <c r="A31" s="20">
        <v>65</v>
      </c>
      <c r="B31" s="20">
        <v>80</v>
      </c>
      <c r="C31" s="21">
        <v>2</v>
      </c>
      <c r="D31" s="22">
        <v>17.98</v>
      </c>
      <c r="E31" s="23" t="s">
        <v>33</v>
      </c>
      <c r="F31" s="9"/>
      <c r="G31" s="24">
        <v>-2.6336666666666666</v>
      </c>
      <c r="H31" s="24">
        <v>-2.3179999999999978</v>
      </c>
      <c r="I31" s="24">
        <v>-3.7636666666666656</v>
      </c>
      <c r="J31" s="24" t="s">
        <v>7</v>
      </c>
      <c r="K31" s="24" t="s">
        <v>7</v>
      </c>
      <c r="L31" s="9"/>
      <c r="M31" s="1"/>
      <c r="N31" s="9"/>
      <c r="O31" s="26">
        <v>-0.29099999999999993</v>
      </c>
      <c r="P31" s="26">
        <v>-0.25666666666666638</v>
      </c>
      <c r="Q31" s="26">
        <v>-0.41666666666666607</v>
      </c>
      <c r="R31" s="26" t="s">
        <v>7</v>
      </c>
      <c r="S31" s="26" t="s">
        <v>7</v>
      </c>
      <c r="T31" s="15"/>
      <c r="W31" s="10"/>
      <c r="X31" s="9"/>
      <c r="Y31" s="24">
        <v>0.75500000000000078</v>
      </c>
      <c r="Z31" s="24">
        <v>1.1210000000000058</v>
      </c>
      <c r="AA31" s="24">
        <v>0.23466666666666924</v>
      </c>
      <c r="AB31" s="24" t="s">
        <v>7</v>
      </c>
      <c r="AC31" s="24" t="s">
        <v>7</v>
      </c>
      <c r="AD31" s="9"/>
      <c r="AE31" s="1"/>
      <c r="AF31" s="9"/>
      <c r="AG31" s="26">
        <v>8.4000000000000075E-2</v>
      </c>
      <c r="AH31" s="26">
        <v>0.12400000000000011</v>
      </c>
      <c r="AI31" s="26">
        <v>2.5666666666666949E-2</v>
      </c>
      <c r="AJ31" s="26" t="s">
        <v>7</v>
      </c>
      <c r="AK31" s="26" t="s">
        <v>7</v>
      </c>
      <c r="AL31" s="15"/>
    </row>
    <row r="32" spans="1:38" x14ac:dyDescent="0.2">
      <c r="A32" s="20">
        <v>68</v>
      </c>
      <c r="B32" s="20">
        <v>77</v>
      </c>
      <c r="C32" s="21">
        <v>1</v>
      </c>
      <c r="D32" s="22">
        <v>6.88</v>
      </c>
      <c r="E32" s="23" t="s">
        <v>34</v>
      </c>
      <c r="F32" s="9"/>
      <c r="G32" s="24">
        <v>-0.26099999999999568</v>
      </c>
      <c r="H32" s="24">
        <v>-1.0716666666666583</v>
      </c>
      <c r="I32" s="24">
        <v>-0.95199999999999818</v>
      </c>
      <c r="J32" s="24" t="s">
        <v>7</v>
      </c>
      <c r="K32" s="24" t="s">
        <v>7</v>
      </c>
      <c r="L32" s="9"/>
      <c r="M32" s="1"/>
      <c r="N32" s="9"/>
      <c r="O32" s="26">
        <v>-1.6666666666666607E-2</v>
      </c>
      <c r="P32" s="26">
        <v>-6.7666666666667208E-2</v>
      </c>
      <c r="Q32" s="26">
        <v>-6.0333333333332462E-2</v>
      </c>
      <c r="R32" s="26" t="s">
        <v>7</v>
      </c>
      <c r="S32" s="26" t="s">
        <v>7</v>
      </c>
      <c r="T32" s="15"/>
      <c r="W32" s="10"/>
      <c r="X32" s="9"/>
      <c r="Y32" s="24">
        <v>-1.1409999999999982</v>
      </c>
      <c r="Z32" s="24">
        <v>-5.0596666666666579</v>
      </c>
      <c r="AA32" s="24">
        <v>-4.6199999999999974</v>
      </c>
      <c r="AB32" s="24" t="s">
        <v>7</v>
      </c>
      <c r="AC32" s="24" t="s">
        <v>7</v>
      </c>
      <c r="AD32" s="9"/>
      <c r="AE32" s="1"/>
      <c r="AF32" s="9"/>
      <c r="AG32" s="26">
        <v>-7.2333333333333361E-2</v>
      </c>
      <c r="AH32" s="26">
        <v>-0.31966666666666654</v>
      </c>
      <c r="AI32" s="26">
        <v>-0.29199999999999982</v>
      </c>
      <c r="AJ32" s="26" t="s">
        <v>7</v>
      </c>
      <c r="AK32" s="26" t="s">
        <v>7</v>
      </c>
      <c r="AL32" s="15"/>
    </row>
    <row r="33" spans="1:38" x14ac:dyDescent="0.2">
      <c r="A33" s="20">
        <v>68</v>
      </c>
      <c r="B33" s="20">
        <v>78</v>
      </c>
      <c r="C33" s="21">
        <v>1</v>
      </c>
      <c r="D33" s="22">
        <v>11.77</v>
      </c>
      <c r="E33" s="23" t="s">
        <v>35</v>
      </c>
      <c r="F33" s="9"/>
      <c r="G33" s="24">
        <v>-3.8706666666666649</v>
      </c>
      <c r="H33" s="24">
        <v>-2.5806666666666693</v>
      </c>
      <c r="I33" s="24">
        <v>-3.2756666666666661</v>
      </c>
      <c r="J33" s="24" t="s">
        <v>7</v>
      </c>
      <c r="K33" s="24" t="s">
        <v>7</v>
      </c>
      <c r="L33" s="9"/>
      <c r="M33" s="1"/>
      <c r="N33" s="9"/>
      <c r="O33" s="26">
        <v>-0.27533333333333321</v>
      </c>
      <c r="P33" s="26">
        <v>-0.18366666666666642</v>
      </c>
      <c r="Q33" s="26">
        <v>-0.23333333333333339</v>
      </c>
      <c r="R33" s="26" t="s">
        <v>7</v>
      </c>
      <c r="S33" s="26" t="s">
        <v>7</v>
      </c>
      <c r="T33" s="15"/>
      <c r="W33" s="10"/>
      <c r="X33" s="9"/>
      <c r="Y33" s="24">
        <v>-0.49699999999999989</v>
      </c>
      <c r="Z33" s="24">
        <v>-0.71000000000000085</v>
      </c>
      <c r="AA33" s="24">
        <v>0.32499999999999574</v>
      </c>
      <c r="AB33" s="24" t="s">
        <v>7</v>
      </c>
      <c r="AC33" s="24" t="s">
        <v>7</v>
      </c>
      <c r="AD33" s="9"/>
      <c r="AE33" s="1"/>
      <c r="AF33" s="9"/>
      <c r="AG33" s="26">
        <v>-3.4999999999999476E-2</v>
      </c>
      <c r="AH33" s="26">
        <v>-5.0666666666666416E-2</v>
      </c>
      <c r="AI33" s="26">
        <v>2.2666666666666835E-2</v>
      </c>
      <c r="AJ33" s="26" t="s">
        <v>7</v>
      </c>
      <c r="AK33" s="26" t="s">
        <v>7</v>
      </c>
      <c r="AL33" s="15"/>
    </row>
    <row r="34" spans="1:38" x14ac:dyDescent="0.2">
      <c r="A34" s="20">
        <v>68</v>
      </c>
      <c r="B34" s="20">
        <v>80</v>
      </c>
      <c r="C34" s="21">
        <v>2</v>
      </c>
      <c r="D34" s="22">
        <v>17.170000000000002</v>
      </c>
      <c r="E34" s="23" t="s">
        <v>36</v>
      </c>
      <c r="F34" s="9"/>
      <c r="G34" s="24">
        <v>-2.3006666666666664</v>
      </c>
      <c r="H34" s="24">
        <v>-1.8343333333333298</v>
      </c>
      <c r="I34" s="24">
        <v>-3.2079999999999984</v>
      </c>
      <c r="J34" s="24" t="s">
        <v>7</v>
      </c>
      <c r="K34" s="24" t="s">
        <v>7</v>
      </c>
      <c r="L34" s="9"/>
      <c r="M34" s="1"/>
      <c r="N34" s="9"/>
      <c r="O34" s="26">
        <v>-0.19999999999999984</v>
      </c>
      <c r="P34" s="26">
        <v>-0.15966666666666685</v>
      </c>
      <c r="Q34" s="26">
        <v>-0.27866666666666662</v>
      </c>
      <c r="R34" s="26" t="s">
        <v>7</v>
      </c>
      <c r="S34" s="26" t="s">
        <v>7</v>
      </c>
      <c r="T34" s="15"/>
      <c r="W34" s="10"/>
      <c r="X34" s="9"/>
      <c r="Y34" s="24">
        <v>5.6943333333333328</v>
      </c>
      <c r="Z34" s="24">
        <v>4.7800000000000011</v>
      </c>
      <c r="AA34" s="24">
        <v>4.5696666666666701</v>
      </c>
      <c r="AB34" s="24" t="s">
        <v>7</v>
      </c>
      <c r="AC34" s="24" t="s">
        <v>7</v>
      </c>
      <c r="AD34" s="9"/>
      <c r="AE34" s="1"/>
      <c r="AF34" s="9"/>
      <c r="AG34" s="26">
        <v>0.49433333333333329</v>
      </c>
      <c r="AH34" s="26">
        <v>0.41499999999999981</v>
      </c>
      <c r="AI34" s="26">
        <v>0.39700000000000024</v>
      </c>
      <c r="AJ34" s="26" t="s">
        <v>7</v>
      </c>
      <c r="AK34" s="26" t="s">
        <v>7</v>
      </c>
      <c r="AL34" s="15"/>
    </row>
    <row r="35" spans="1:38" x14ac:dyDescent="0.2">
      <c r="A35" s="20">
        <v>72</v>
      </c>
      <c r="B35" s="20">
        <v>80</v>
      </c>
      <c r="C35" s="21">
        <v>1</v>
      </c>
      <c r="D35" s="22">
        <v>16.09</v>
      </c>
      <c r="E35" s="23" t="s">
        <v>37</v>
      </c>
      <c r="F35" s="9"/>
      <c r="G35" s="24">
        <v>-0.39633333333333365</v>
      </c>
      <c r="H35" s="24">
        <v>1.3336666666666672</v>
      </c>
      <c r="I35" s="24">
        <v>1.4539999999999988</v>
      </c>
      <c r="J35" s="24" t="s">
        <v>7</v>
      </c>
      <c r="K35" s="24" t="s">
        <v>7</v>
      </c>
      <c r="L35" s="9"/>
      <c r="M35" s="1"/>
      <c r="N35" s="9"/>
      <c r="O35" s="26">
        <v>-2.200000000000002E-2</v>
      </c>
      <c r="P35" s="26">
        <v>7.3666666666666714E-2</v>
      </c>
      <c r="Q35" s="26">
        <v>8.0333333333333257E-2</v>
      </c>
      <c r="R35" s="26" t="s">
        <v>7</v>
      </c>
      <c r="S35" s="26" t="s">
        <v>7</v>
      </c>
      <c r="T35" s="15"/>
      <c r="W35" s="10"/>
      <c r="X35" s="9"/>
      <c r="Y35" s="24">
        <v>2.7003333333333339</v>
      </c>
      <c r="Z35" s="24">
        <v>3.0509999999999997</v>
      </c>
      <c r="AA35" s="24">
        <v>9.4680000000000017</v>
      </c>
      <c r="AB35" s="24" t="s">
        <v>7</v>
      </c>
      <c r="AC35" s="24" t="s">
        <v>7</v>
      </c>
      <c r="AD35" s="9"/>
      <c r="AE35" s="1"/>
      <c r="AF35" s="9"/>
      <c r="AG35" s="26">
        <v>0.14966666666666667</v>
      </c>
      <c r="AH35" s="26">
        <v>0.16899999999999998</v>
      </c>
      <c r="AI35" s="26">
        <v>0.52366666666666661</v>
      </c>
      <c r="AJ35" s="26" t="s">
        <v>7</v>
      </c>
      <c r="AK35" s="26" t="s">
        <v>7</v>
      </c>
      <c r="AL35" s="15"/>
    </row>
    <row r="36" spans="1:38" x14ac:dyDescent="0.2">
      <c r="A36" s="20">
        <v>73</v>
      </c>
      <c r="B36" s="20">
        <v>78</v>
      </c>
      <c r="C36" s="21">
        <v>1</v>
      </c>
      <c r="D36" s="22">
        <v>4.3499999999999996</v>
      </c>
      <c r="E36" s="23" t="s">
        <v>38</v>
      </c>
      <c r="F36" s="9"/>
      <c r="G36" s="24">
        <v>0.34933333333333039</v>
      </c>
      <c r="H36" s="24">
        <v>0.42199999999999704</v>
      </c>
      <c r="I36" s="24">
        <v>-0.26333333333332831</v>
      </c>
      <c r="J36" s="24" t="s">
        <v>7</v>
      </c>
      <c r="K36" s="24" t="s">
        <v>7</v>
      </c>
      <c r="L36" s="9"/>
      <c r="M36" s="1"/>
      <c r="N36" s="9"/>
      <c r="O36" s="26">
        <v>1.1000000000000121E-2</v>
      </c>
      <c r="P36" s="26">
        <v>1.3333333333333419E-2</v>
      </c>
      <c r="Q36" s="26">
        <v>-8.0000000000000071E-3</v>
      </c>
      <c r="R36" s="26" t="s">
        <v>7</v>
      </c>
      <c r="S36" s="26" t="s">
        <v>7</v>
      </c>
      <c r="T36" s="15"/>
      <c r="W36" s="10"/>
      <c r="X36" s="9"/>
      <c r="Y36" s="24">
        <v>0.28066666666666507</v>
      </c>
      <c r="Z36" s="24">
        <v>-4.3333333333336554E-2</v>
      </c>
      <c r="AA36" s="24">
        <v>3.9986666666666721</v>
      </c>
      <c r="AB36" s="24" t="s">
        <v>7</v>
      </c>
      <c r="AC36" s="24" t="s">
        <v>7</v>
      </c>
      <c r="AD36" s="9"/>
      <c r="AE36" s="1"/>
      <c r="AF36" s="9"/>
      <c r="AG36" s="26">
        <v>9.000000000000119E-3</v>
      </c>
      <c r="AH36" s="26">
        <v>-1.3333333333331865E-3</v>
      </c>
      <c r="AI36" s="26">
        <v>0.12666666666666671</v>
      </c>
      <c r="AJ36" s="26" t="s">
        <v>7</v>
      </c>
      <c r="AK36" s="26" t="s">
        <v>7</v>
      </c>
      <c r="AL36" s="15"/>
    </row>
    <row r="37" spans="1:38" x14ac:dyDescent="0.2">
      <c r="A37" s="20">
        <v>73</v>
      </c>
      <c r="B37" s="20">
        <v>80</v>
      </c>
      <c r="C37" s="21">
        <v>1</v>
      </c>
      <c r="D37" s="22">
        <v>13.76</v>
      </c>
      <c r="E37" s="23" t="s">
        <v>39</v>
      </c>
      <c r="F37" s="9"/>
      <c r="G37" s="24">
        <v>-1.5453333333333332</v>
      </c>
      <c r="H37" s="24">
        <v>-0.94933333333333358</v>
      </c>
      <c r="I37" s="24">
        <v>-1.7326666666666668</v>
      </c>
      <c r="J37" s="24" t="s">
        <v>7</v>
      </c>
      <c r="K37" s="24" t="s">
        <v>7</v>
      </c>
      <c r="L37" s="9"/>
      <c r="M37" s="1"/>
      <c r="N37" s="9"/>
      <c r="O37" s="26">
        <v>-7.2666666666666657E-2</v>
      </c>
      <c r="P37" s="26">
        <v>-4.5333333333333364E-2</v>
      </c>
      <c r="Q37" s="26">
        <v>-8.1666666666666665E-2</v>
      </c>
      <c r="R37" s="26" t="s">
        <v>7</v>
      </c>
      <c r="S37" s="26" t="s">
        <v>7</v>
      </c>
      <c r="T37" s="15"/>
      <c r="W37" s="10"/>
      <c r="X37" s="9"/>
      <c r="Y37" s="24">
        <v>1.4696666666666678</v>
      </c>
      <c r="Z37" s="24">
        <v>3.6556666666666677</v>
      </c>
      <c r="AA37" s="24">
        <v>4.3416666666666686</v>
      </c>
      <c r="AB37" s="24" t="s">
        <v>7</v>
      </c>
      <c r="AC37" s="24" t="s">
        <v>7</v>
      </c>
      <c r="AD37" s="9"/>
      <c r="AE37" s="1"/>
      <c r="AF37" s="9"/>
      <c r="AG37" s="26">
        <v>6.9666666666666627E-2</v>
      </c>
      <c r="AH37" s="26">
        <v>0.17333333333333334</v>
      </c>
      <c r="AI37" s="26">
        <v>0.20566666666666644</v>
      </c>
      <c r="AJ37" s="26" t="s">
        <v>7</v>
      </c>
      <c r="AK37" s="26" t="s">
        <v>7</v>
      </c>
      <c r="AL37" s="15"/>
    </row>
    <row r="38" spans="1:38" x14ac:dyDescent="0.2">
      <c r="A38" s="20">
        <v>81</v>
      </c>
      <c r="B38" s="20">
        <v>88</v>
      </c>
      <c r="C38" s="21">
        <v>2</v>
      </c>
      <c r="D38" s="22">
        <v>11.49</v>
      </c>
      <c r="E38" s="23" t="s">
        <v>40</v>
      </c>
      <c r="F38" s="9"/>
      <c r="G38" s="24">
        <v>-0.2373333333333334</v>
      </c>
      <c r="H38" s="24">
        <v>-0.14533333333333326</v>
      </c>
      <c r="I38" s="24">
        <v>0.18466666666666659</v>
      </c>
      <c r="J38" s="24" t="s">
        <v>7</v>
      </c>
      <c r="K38" s="24" t="s">
        <v>7</v>
      </c>
      <c r="L38" s="9"/>
      <c r="M38" s="1"/>
      <c r="N38" s="9"/>
      <c r="O38" s="26">
        <v>-1.1333333333333334E-2</v>
      </c>
      <c r="P38" s="26">
        <v>-6.666666666666661E-3</v>
      </c>
      <c r="Q38" s="26">
        <v>8.666666666666668E-3</v>
      </c>
      <c r="R38" s="26" t="s">
        <v>7</v>
      </c>
      <c r="S38" s="26" t="s">
        <v>7</v>
      </c>
      <c r="T38" s="15"/>
      <c r="W38" s="10"/>
      <c r="X38" s="9"/>
      <c r="Y38" s="24">
        <v>0.70299999999999985</v>
      </c>
      <c r="Z38" s="24">
        <v>1.4330000000000003</v>
      </c>
      <c r="AA38" s="24">
        <v>5.4316666666666666</v>
      </c>
      <c r="AB38" s="24" t="s">
        <v>7</v>
      </c>
      <c r="AC38" s="24" t="s">
        <v>7</v>
      </c>
      <c r="AD38" s="9"/>
      <c r="AE38" s="1"/>
      <c r="AF38" s="9"/>
      <c r="AG38" s="26">
        <v>3.333333333333334E-2</v>
      </c>
      <c r="AH38" s="26">
        <v>6.8000000000000005E-2</v>
      </c>
      <c r="AI38" s="26">
        <v>0.2573333333333333</v>
      </c>
      <c r="AJ38" s="26" t="s">
        <v>7</v>
      </c>
      <c r="AK38" s="26" t="s">
        <v>7</v>
      </c>
      <c r="AL38" s="15"/>
    </row>
    <row r="39" spans="1:38" x14ac:dyDescent="0.2">
      <c r="A39" s="20">
        <v>81</v>
      </c>
      <c r="B39" s="20">
        <v>90</v>
      </c>
      <c r="C39" s="21">
        <v>2</v>
      </c>
      <c r="D39" s="22">
        <v>13.82</v>
      </c>
      <c r="E39" s="23" t="s">
        <v>41</v>
      </c>
      <c r="F39" s="9"/>
      <c r="G39" s="24">
        <v>-0.77800000000000002</v>
      </c>
      <c r="H39" s="24">
        <v>7.3333333333333028E-3</v>
      </c>
      <c r="I39" s="24">
        <v>0.46699999999999986</v>
      </c>
      <c r="J39" s="24" t="s">
        <v>7</v>
      </c>
      <c r="K39" s="24" t="s">
        <v>7</v>
      </c>
      <c r="L39" s="9"/>
      <c r="M39" s="1"/>
      <c r="N39" s="9"/>
      <c r="O39" s="26">
        <v>-4.933333333333334E-2</v>
      </c>
      <c r="P39" s="26">
        <v>3.3333333333332438E-4</v>
      </c>
      <c r="Q39" s="26">
        <v>2.9666666666666675E-2</v>
      </c>
      <c r="R39" s="26" t="s">
        <v>7</v>
      </c>
      <c r="S39" s="26" t="s">
        <v>7</v>
      </c>
      <c r="T39" s="15"/>
      <c r="W39" s="10"/>
      <c r="X39" s="9"/>
      <c r="Y39" s="24">
        <v>0.80633333333333346</v>
      </c>
      <c r="Z39" s="24">
        <v>1.7393333333333332</v>
      </c>
      <c r="AA39" s="24">
        <v>5.2089999999999996</v>
      </c>
      <c r="AB39" s="24" t="s">
        <v>7</v>
      </c>
      <c r="AC39" s="24" t="s">
        <v>7</v>
      </c>
      <c r="AD39" s="9"/>
      <c r="AE39" s="1"/>
      <c r="AF39" s="9"/>
      <c r="AG39" s="26">
        <v>5.0666666666666665E-2</v>
      </c>
      <c r="AH39" s="26">
        <v>0.10966666666666666</v>
      </c>
      <c r="AI39" s="26">
        <v>0.32933333333333337</v>
      </c>
      <c r="AJ39" s="26" t="s">
        <v>7</v>
      </c>
      <c r="AK39" s="26" t="s">
        <v>7</v>
      </c>
      <c r="AL39" s="15"/>
    </row>
    <row r="40" spans="1:38" x14ac:dyDescent="0.2">
      <c r="A40" s="20">
        <v>81</v>
      </c>
      <c r="B40" s="20">
        <v>91</v>
      </c>
      <c r="C40" s="21">
        <v>2</v>
      </c>
      <c r="D40" s="22">
        <v>16.850000000000001</v>
      </c>
      <c r="E40" s="23" t="s">
        <v>42</v>
      </c>
      <c r="F40" s="9"/>
      <c r="G40" s="24">
        <v>-2.5666666666666726E-2</v>
      </c>
      <c r="H40" s="24">
        <v>-2.708333333333333</v>
      </c>
      <c r="I40" s="24">
        <v>-3.3163333333333331</v>
      </c>
      <c r="J40" s="24" t="s">
        <v>7</v>
      </c>
      <c r="K40" s="24" t="s">
        <v>7</v>
      </c>
      <c r="L40" s="9"/>
      <c r="M40" s="1"/>
      <c r="N40" s="9"/>
      <c r="O40" s="26">
        <v>4.5666666666666647E-2</v>
      </c>
      <c r="P40" s="26">
        <v>-0.19266666666666665</v>
      </c>
      <c r="Q40" s="26">
        <v>-0.23566666666666664</v>
      </c>
      <c r="R40" s="26" t="s">
        <v>7</v>
      </c>
      <c r="S40" s="26" t="s">
        <v>7</v>
      </c>
      <c r="T40" s="15"/>
      <c r="W40" s="10"/>
      <c r="X40" s="9"/>
      <c r="Y40" s="24">
        <v>4.0523333333333333</v>
      </c>
      <c r="Z40" s="24">
        <v>3.8946666666666663</v>
      </c>
      <c r="AA40" s="24">
        <v>5.1973333333333329</v>
      </c>
      <c r="AB40" s="24" t="s">
        <v>7</v>
      </c>
      <c r="AC40" s="24" t="s">
        <v>7</v>
      </c>
      <c r="AD40" s="9"/>
      <c r="AE40" s="1"/>
      <c r="AF40" s="9"/>
      <c r="AG40" s="26">
        <v>0.28833333333333339</v>
      </c>
      <c r="AH40" s="26">
        <v>0.27700000000000008</v>
      </c>
      <c r="AI40" s="26">
        <v>0.36966666666666664</v>
      </c>
      <c r="AJ40" s="26" t="s">
        <v>7</v>
      </c>
      <c r="AK40" s="26" t="s">
        <v>7</v>
      </c>
      <c r="AL40" s="15"/>
    </row>
    <row r="41" spans="1:38" x14ac:dyDescent="0.2">
      <c r="A41" s="20">
        <v>83</v>
      </c>
      <c r="B41" s="20">
        <v>88</v>
      </c>
      <c r="C41" s="21">
        <v>1</v>
      </c>
      <c r="D41" s="22">
        <v>10.99</v>
      </c>
      <c r="E41" s="23" t="s">
        <v>43</v>
      </c>
      <c r="F41" s="9"/>
      <c r="G41" s="24">
        <v>1.4506666666666668</v>
      </c>
      <c r="H41" s="24">
        <v>-0.67133333333333356</v>
      </c>
      <c r="I41" s="24">
        <v>0.79633333333333312</v>
      </c>
      <c r="J41" s="24" t="s">
        <v>7</v>
      </c>
      <c r="K41" s="24" t="s">
        <v>7</v>
      </c>
      <c r="L41" s="9"/>
      <c r="M41" s="1"/>
      <c r="N41" s="9"/>
      <c r="O41" s="26">
        <v>4.5666666666666668E-2</v>
      </c>
      <c r="P41" s="26">
        <v>-2.1333333333333329E-2</v>
      </c>
      <c r="Q41" s="26">
        <v>2.5000000000000001E-2</v>
      </c>
      <c r="R41" s="26" t="s">
        <v>7</v>
      </c>
      <c r="S41" s="26" t="s">
        <v>7</v>
      </c>
      <c r="T41" s="15"/>
      <c r="W41" s="10"/>
      <c r="X41" s="9"/>
      <c r="Y41" s="24">
        <v>0.46866666666666673</v>
      </c>
      <c r="Z41" s="24">
        <v>-1.1540000000000001</v>
      </c>
      <c r="AA41" s="24">
        <v>2.5923333333333334</v>
      </c>
      <c r="AB41" s="24" t="s">
        <v>7</v>
      </c>
      <c r="AC41" s="24" t="s">
        <v>7</v>
      </c>
      <c r="AD41" s="9"/>
      <c r="AE41" s="1"/>
      <c r="AF41" s="9"/>
      <c r="AG41" s="26">
        <v>1.466666666666667E-2</v>
      </c>
      <c r="AH41" s="26">
        <v>-3.6666666666666653E-2</v>
      </c>
      <c r="AI41" s="26">
        <v>8.1666666666666665E-2</v>
      </c>
      <c r="AJ41" s="26" t="s">
        <v>7</v>
      </c>
      <c r="AK41" s="26" t="s">
        <v>7</v>
      </c>
      <c r="AL41" s="15"/>
    </row>
    <row r="42" spans="1:38" x14ac:dyDescent="0.2">
      <c r="A42" s="20">
        <v>83</v>
      </c>
      <c r="B42" s="20">
        <v>90</v>
      </c>
      <c r="C42" s="21">
        <v>2</v>
      </c>
      <c r="D42" s="22">
        <v>13.91</v>
      </c>
      <c r="E42" s="23" t="s">
        <v>44</v>
      </c>
      <c r="F42" s="9"/>
      <c r="G42" s="24">
        <v>-2.2050000000000001</v>
      </c>
      <c r="H42" s="24">
        <v>-4.0823333333333336</v>
      </c>
      <c r="I42" s="24">
        <v>-1.0813333333333335</v>
      </c>
      <c r="J42" s="24" t="s">
        <v>7</v>
      </c>
      <c r="K42" s="24" t="s">
        <v>7</v>
      </c>
      <c r="L42" s="9"/>
      <c r="M42" s="1"/>
      <c r="N42" s="9"/>
      <c r="O42" s="26">
        <v>-0.10433333333333332</v>
      </c>
      <c r="P42" s="26">
        <v>-0.1933333333333333</v>
      </c>
      <c r="Q42" s="26">
        <v>-5.1000000000000004E-2</v>
      </c>
      <c r="R42" s="26" t="s">
        <v>7</v>
      </c>
      <c r="S42" s="26" t="s">
        <v>7</v>
      </c>
      <c r="T42" s="15"/>
      <c r="W42" s="10"/>
      <c r="X42" s="9"/>
      <c r="Y42" s="24">
        <v>4.5823333333333327</v>
      </c>
      <c r="Z42" s="24">
        <v>3.7593333333333332</v>
      </c>
      <c r="AA42" s="24">
        <v>9.3143333333333338</v>
      </c>
      <c r="AB42" s="24" t="s">
        <v>7</v>
      </c>
      <c r="AC42" s="24" t="s">
        <v>7</v>
      </c>
      <c r="AD42" s="9"/>
      <c r="AE42" s="1"/>
      <c r="AF42" s="9"/>
      <c r="AG42" s="26">
        <v>0.21700000000000003</v>
      </c>
      <c r="AH42" s="26">
        <v>0.17799999999999999</v>
      </c>
      <c r="AI42" s="26">
        <v>0.4416666666666666</v>
      </c>
      <c r="AJ42" s="26" t="s">
        <v>7</v>
      </c>
      <c r="AK42" s="26" t="s">
        <v>7</v>
      </c>
      <c r="AL42" s="15"/>
    </row>
    <row r="43" spans="1:38" x14ac:dyDescent="0.2">
      <c r="A43" s="20">
        <v>91</v>
      </c>
      <c r="B43" s="20">
        <v>114</v>
      </c>
      <c r="C43" s="21">
        <v>3</v>
      </c>
      <c r="D43" s="22">
        <v>10.47</v>
      </c>
      <c r="E43" s="23" t="s">
        <v>45</v>
      </c>
      <c r="F43" s="9"/>
      <c r="G43" s="24">
        <v>1.1593333333333344</v>
      </c>
      <c r="H43" s="24">
        <v>0.13133333333333042</v>
      </c>
      <c r="I43" s="24">
        <v>0.58733333333333348</v>
      </c>
      <c r="J43" s="24" t="s">
        <v>7</v>
      </c>
      <c r="K43" s="24" t="s">
        <v>7</v>
      </c>
      <c r="L43" s="9"/>
      <c r="M43" s="1"/>
      <c r="N43" s="9"/>
      <c r="O43" s="26">
        <v>0.18366666666666642</v>
      </c>
      <c r="P43" s="26">
        <v>2.0333333333333758E-2</v>
      </c>
      <c r="Q43" s="26">
        <v>9.2666666666667119E-2</v>
      </c>
      <c r="R43" s="26" t="s">
        <v>7</v>
      </c>
      <c r="S43" s="26" t="s">
        <v>7</v>
      </c>
      <c r="T43" s="15"/>
      <c r="W43" s="10"/>
      <c r="X43" s="9"/>
      <c r="Y43" s="24">
        <v>3.5000000000000018</v>
      </c>
      <c r="Z43" s="24">
        <v>1.8756666666666639</v>
      </c>
      <c r="AA43" s="24">
        <v>2.1490000000000009</v>
      </c>
      <c r="AB43" s="24" t="s">
        <v>7</v>
      </c>
      <c r="AC43" s="24" t="s">
        <v>7</v>
      </c>
      <c r="AD43" s="9"/>
      <c r="AE43" s="1"/>
      <c r="AF43" s="9"/>
      <c r="AG43" s="26">
        <v>0.55299999999999994</v>
      </c>
      <c r="AH43" s="26">
        <v>0.29666666666666686</v>
      </c>
      <c r="AI43" s="26">
        <v>0.33933333333333326</v>
      </c>
      <c r="AJ43" s="26" t="s">
        <v>7</v>
      </c>
      <c r="AK43" s="26" t="s">
        <v>7</v>
      </c>
      <c r="AL43" s="15"/>
    </row>
    <row r="44" spans="1:38" x14ac:dyDescent="0.2">
      <c r="A44" s="20">
        <v>91</v>
      </c>
      <c r="B44" s="20">
        <v>115</v>
      </c>
      <c r="C44" s="21">
        <v>3</v>
      </c>
      <c r="D44" s="22">
        <v>10.08</v>
      </c>
      <c r="E44" s="23" t="s">
        <v>46</v>
      </c>
      <c r="F44" s="9"/>
      <c r="G44" s="24">
        <v>-0.57699999999999996</v>
      </c>
      <c r="H44" s="24">
        <v>0.43233333333333235</v>
      </c>
      <c r="I44" s="24">
        <v>1.2283333333333317</v>
      </c>
      <c r="J44" s="24" t="s">
        <v>7</v>
      </c>
      <c r="K44" s="24" t="s">
        <v>7</v>
      </c>
      <c r="L44" s="9"/>
      <c r="M44" s="1"/>
      <c r="N44" s="9"/>
      <c r="O44" s="26">
        <v>-9.5666666666667233E-2</v>
      </c>
      <c r="P44" s="26">
        <v>7.2000000000000508E-2</v>
      </c>
      <c r="Q44" s="26">
        <v>0.20399999999999974</v>
      </c>
      <c r="R44" s="26" t="s">
        <v>7</v>
      </c>
      <c r="S44" s="26" t="s">
        <v>7</v>
      </c>
      <c r="T44" s="15"/>
      <c r="W44" s="10"/>
      <c r="X44" s="9"/>
      <c r="Y44" s="24">
        <v>-1.0623333333333349</v>
      </c>
      <c r="Z44" s="24">
        <v>-1.0449999999999982</v>
      </c>
      <c r="AA44" s="24">
        <v>-0.24733333333333363</v>
      </c>
      <c r="AB44" s="24" t="s">
        <v>7</v>
      </c>
      <c r="AC44" s="24" t="s">
        <v>7</v>
      </c>
      <c r="AD44" s="9"/>
      <c r="AE44" s="1"/>
      <c r="AF44" s="9"/>
      <c r="AG44" s="26">
        <v>-0.17633333333333345</v>
      </c>
      <c r="AH44" s="26">
        <v>-0.17299999999999915</v>
      </c>
      <c r="AI44" s="26">
        <v>-4.1000000000000369E-2</v>
      </c>
      <c r="AJ44" s="26" t="s">
        <v>7</v>
      </c>
      <c r="AK44" s="26" t="s">
        <v>7</v>
      </c>
      <c r="AL44" s="15"/>
    </row>
    <row r="45" spans="1:38" x14ac:dyDescent="0.2">
      <c r="A45" s="20">
        <v>92</v>
      </c>
      <c r="B45" s="20">
        <v>114</v>
      </c>
      <c r="C45" s="21">
        <v>3</v>
      </c>
      <c r="D45" s="22">
        <v>9.9</v>
      </c>
      <c r="E45" s="23" t="s">
        <v>47</v>
      </c>
      <c r="F45" s="9"/>
      <c r="G45" s="24">
        <v>0.11866666666666603</v>
      </c>
      <c r="H45" s="24">
        <v>-0.70366666666666333</v>
      </c>
      <c r="I45" s="24">
        <v>-1.2749999999999986</v>
      </c>
      <c r="J45" s="24" t="s">
        <v>7</v>
      </c>
      <c r="K45" s="24" t="s">
        <v>7</v>
      </c>
      <c r="L45" s="9"/>
      <c r="M45" s="1"/>
      <c r="N45" s="9"/>
      <c r="O45" s="26">
        <v>1.7666666666666941E-2</v>
      </c>
      <c r="P45" s="26">
        <v>-0.10566666666666658</v>
      </c>
      <c r="Q45" s="26">
        <v>-0.19133333333333269</v>
      </c>
      <c r="R45" s="26" t="s">
        <v>7</v>
      </c>
      <c r="S45" s="26" t="s">
        <v>7</v>
      </c>
      <c r="T45" s="15"/>
      <c r="W45" s="10"/>
      <c r="X45" s="9"/>
      <c r="Y45" s="24">
        <v>-0.91700000000000159</v>
      </c>
      <c r="Z45" s="24">
        <v>-1.8699999999999974</v>
      </c>
      <c r="AA45" s="24">
        <v>5.5160000000000018</v>
      </c>
      <c r="AB45" s="24" t="s">
        <v>7</v>
      </c>
      <c r="AC45" s="24" t="s">
        <v>7</v>
      </c>
      <c r="AD45" s="9"/>
      <c r="AE45" s="1"/>
      <c r="AF45" s="9"/>
      <c r="AG45" s="26">
        <v>-0.1379999999999999</v>
      </c>
      <c r="AH45" s="26">
        <v>-0.28066666666666595</v>
      </c>
      <c r="AI45" s="26">
        <v>0.82766666666666655</v>
      </c>
      <c r="AJ45" s="26" t="s">
        <v>7</v>
      </c>
      <c r="AK45" s="26" t="s">
        <v>7</v>
      </c>
      <c r="AL45" s="15"/>
    </row>
    <row r="46" spans="1:38" x14ac:dyDescent="0.2">
      <c r="A46" s="20">
        <v>92</v>
      </c>
      <c r="B46" s="20">
        <v>115</v>
      </c>
      <c r="C46" s="21">
        <v>3</v>
      </c>
      <c r="D46" s="22">
        <v>9.5399999999999991</v>
      </c>
      <c r="E46" s="23" t="s">
        <v>48</v>
      </c>
      <c r="F46" s="9"/>
      <c r="G46" s="24">
        <v>0.8993333333333311</v>
      </c>
      <c r="H46" s="24">
        <v>-0.24399999999999977</v>
      </c>
      <c r="I46" s="24">
        <v>-1.3386666666666684</v>
      </c>
      <c r="J46" s="24" t="s">
        <v>7</v>
      </c>
      <c r="K46" s="24" t="s">
        <v>7</v>
      </c>
      <c r="L46" s="9"/>
      <c r="M46" s="1"/>
      <c r="N46" s="9"/>
      <c r="O46" s="26">
        <v>0.1419999999999999</v>
      </c>
      <c r="P46" s="26">
        <v>-3.8333333333333552E-2</v>
      </c>
      <c r="Q46" s="26">
        <v>-0.21099999999999941</v>
      </c>
      <c r="R46" s="26" t="s">
        <v>7</v>
      </c>
      <c r="S46" s="26" t="s">
        <v>7</v>
      </c>
      <c r="T46" s="15"/>
      <c r="W46" s="10"/>
      <c r="X46" s="9"/>
      <c r="Y46" s="24">
        <v>3.4671666666666674</v>
      </c>
      <c r="Z46" s="24">
        <v>-1.152666666666665</v>
      </c>
      <c r="AA46" s="24">
        <v>5.8283333333333367</v>
      </c>
      <c r="AB46" s="24" t="s">
        <v>7</v>
      </c>
      <c r="AC46" s="24" t="s">
        <v>7</v>
      </c>
      <c r="AD46" s="9"/>
      <c r="AE46" s="1"/>
      <c r="AF46" s="9"/>
      <c r="AG46" s="26">
        <v>0.5476666666666663</v>
      </c>
      <c r="AH46" s="26">
        <v>-0.18233333333333279</v>
      </c>
      <c r="AI46" s="26">
        <v>0.92100000000000026</v>
      </c>
      <c r="AJ46" s="26" t="s">
        <v>7</v>
      </c>
      <c r="AK46" s="26" t="s">
        <v>7</v>
      </c>
      <c r="AL46" s="15"/>
    </row>
    <row r="47" spans="1:38" x14ac:dyDescent="0.2">
      <c r="A47" s="20">
        <v>93</v>
      </c>
      <c r="B47" s="20">
        <v>115</v>
      </c>
      <c r="C47" s="21">
        <v>3</v>
      </c>
      <c r="D47" s="22">
        <v>9.24</v>
      </c>
      <c r="E47" s="23" t="s">
        <v>49</v>
      </c>
      <c r="F47" s="9"/>
      <c r="G47" s="24">
        <v>1.1593333333333362</v>
      </c>
      <c r="H47" s="24">
        <v>0.26999999999999957</v>
      </c>
      <c r="I47" s="24">
        <v>1.2980000000000018</v>
      </c>
      <c r="J47" s="24" t="s">
        <v>7</v>
      </c>
      <c r="K47" s="24" t="s">
        <v>7</v>
      </c>
      <c r="L47" s="9"/>
      <c r="M47" s="1"/>
      <c r="N47" s="9"/>
      <c r="O47" s="26">
        <v>0.17433333333333367</v>
      </c>
      <c r="P47" s="26">
        <v>4.0333333333332888E-2</v>
      </c>
      <c r="Q47" s="26">
        <v>0.1949999999999994</v>
      </c>
      <c r="R47" s="26" t="s">
        <v>7</v>
      </c>
      <c r="S47" s="26" t="s">
        <v>7</v>
      </c>
      <c r="T47" s="15"/>
      <c r="W47" s="10"/>
      <c r="X47" s="9"/>
      <c r="Y47" s="24">
        <v>-1.341666666666665</v>
      </c>
      <c r="Z47" s="24">
        <v>-1.1589999999999954</v>
      </c>
      <c r="AA47" s="24">
        <v>5.1233333333333348</v>
      </c>
      <c r="AB47" s="24" t="s">
        <v>7</v>
      </c>
      <c r="AC47" s="24" t="s">
        <v>7</v>
      </c>
      <c r="AD47" s="9"/>
      <c r="AE47" s="1"/>
      <c r="AF47" s="9"/>
      <c r="AG47" s="26">
        <v>-0.20099999999999962</v>
      </c>
      <c r="AH47" s="26">
        <v>-0.17400000000000082</v>
      </c>
      <c r="AI47" s="26">
        <v>0.76866666666666639</v>
      </c>
      <c r="AJ47" s="26" t="s">
        <v>7</v>
      </c>
      <c r="AK47" s="26" t="s">
        <v>7</v>
      </c>
      <c r="AL47" s="15"/>
    </row>
    <row r="48" spans="1:38" x14ac:dyDescent="0.2">
      <c r="A48" s="20">
        <v>115</v>
      </c>
      <c r="B48" s="20">
        <v>132</v>
      </c>
      <c r="C48" s="21">
        <v>2</v>
      </c>
      <c r="D48" s="22">
        <v>11.09</v>
      </c>
      <c r="E48" s="23" t="s">
        <v>50</v>
      </c>
      <c r="F48" s="9"/>
      <c r="G48" s="24">
        <v>-0.34333333333333371</v>
      </c>
      <c r="H48" s="24">
        <v>7.7333333333331922E-2</v>
      </c>
      <c r="I48" s="24">
        <v>-0.38833333333333542</v>
      </c>
      <c r="J48" s="24" t="s">
        <v>7</v>
      </c>
      <c r="K48" s="24" t="s">
        <v>7</v>
      </c>
      <c r="L48" s="9"/>
      <c r="M48" s="1"/>
      <c r="N48" s="9"/>
      <c r="O48" s="26">
        <v>-3.833333333333333E-2</v>
      </c>
      <c r="P48" s="26">
        <v>8.6666666666666003E-3</v>
      </c>
      <c r="Q48" s="26">
        <v>-4.2666666666665964E-2</v>
      </c>
      <c r="R48" s="26" t="s">
        <v>7</v>
      </c>
      <c r="S48" s="26" t="s">
        <v>7</v>
      </c>
      <c r="T48" s="15"/>
      <c r="W48" s="10"/>
      <c r="X48" s="9"/>
      <c r="Y48" s="24">
        <v>1.496333333333336</v>
      </c>
      <c r="Z48" s="24">
        <v>-1.2340000000000018</v>
      </c>
      <c r="AA48" s="24">
        <v>-0.53166666666666629</v>
      </c>
      <c r="AB48" s="24" t="s">
        <v>7</v>
      </c>
      <c r="AC48" s="24" t="s">
        <v>7</v>
      </c>
      <c r="AD48" s="9"/>
      <c r="AE48" s="1"/>
      <c r="AF48" s="9"/>
      <c r="AG48" s="26">
        <v>0.16533333333333355</v>
      </c>
      <c r="AH48" s="26">
        <v>-0.13666666666666716</v>
      </c>
      <c r="AI48" s="26">
        <v>-5.8666666666666867E-2</v>
      </c>
      <c r="AJ48" s="26" t="s">
        <v>7</v>
      </c>
      <c r="AK48" s="26" t="s">
        <v>7</v>
      </c>
      <c r="AL48" s="15"/>
    </row>
    <row r="49" spans="1:38" x14ac:dyDescent="0.2">
      <c r="A49" s="20">
        <v>116</v>
      </c>
      <c r="B49" s="20">
        <v>126</v>
      </c>
      <c r="C49" s="21">
        <v>1</v>
      </c>
      <c r="D49" s="22">
        <v>2.96</v>
      </c>
      <c r="E49" s="23" t="s">
        <v>51</v>
      </c>
      <c r="F49" s="9"/>
      <c r="G49" s="24">
        <v>-1.169000000000004</v>
      </c>
      <c r="H49" s="24">
        <v>-1.1636666666666642</v>
      </c>
      <c r="I49" s="24">
        <v>1.5999999999999943</v>
      </c>
      <c r="J49" s="24" t="s">
        <v>7</v>
      </c>
      <c r="K49" s="24" t="s">
        <v>7</v>
      </c>
      <c r="L49" s="9"/>
      <c r="M49" s="1"/>
      <c r="N49" s="9"/>
      <c r="O49" s="26">
        <v>-6.466666666666665E-2</v>
      </c>
      <c r="P49" s="26">
        <v>-6.4000000000000057E-2</v>
      </c>
      <c r="Q49" s="26">
        <v>8.7999999999999634E-2</v>
      </c>
      <c r="R49" s="26" t="s">
        <v>7</v>
      </c>
      <c r="S49" s="26" t="s">
        <v>7</v>
      </c>
      <c r="T49" s="15"/>
      <c r="W49" s="10"/>
      <c r="X49" s="9"/>
      <c r="Y49" s="24">
        <v>3.164666666666669</v>
      </c>
      <c r="Z49" s="24">
        <v>5.1836666666666673</v>
      </c>
      <c r="AA49" s="24">
        <v>13.260666666666665</v>
      </c>
      <c r="AB49" s="24" t="s">
        <v>7</v>
      </c>
      <c r="AC49" s="24" t="s">
        <v>7</v>
      </c>
      <c r="AD49" s="9"/>
      <c r="AE49" s="1"/>
      <c r="AF49" s="9"/>
      <c r="AG49" s="26">
        <v>0.17533333333333312</v>
      </c>
      <c r="AH49" s="26">
        <v>0.28666666666666707</v>
      </c>
      <c r="AI49" s="26">
        <v>0.73299999999999965</v>
      </c>
      <c r="AJ49" s="26" t="s">
        <v>7</v>
      </c>
      <c r="AK49" s="26" t="s">
        <v>7</v>
      </c>
      <c r="AL49" s="15"/>
    </row>
    <row r="50" spans="1:38" x14ac:dyDescent="0.2">
      <c r="A50" s="20">
        <v>116</v>
      </c>
      <c r="B50" s="20">
        <v>128</v>
      </c>
      <c r="C50" s="21">
        <v>1</v>
      </c>
      <c r="D50" s="22">
        <v>5.77</v>
      </c>
      <c r="E50" s="23" t="s">
        <v>52</v>
      </c>
      <c r="F50" s="9"/>
      <c r="G50" s="24">
        <v>0.34566666666666634</v>
      </c>
      <c r="H50" s="24">
        <v>0.5243333333333311</v>
      </c>
      <c r="I50" s="24">
        <v>0.85633333333333894</v>
      </c>
      <c r="J50" s="24" t="s">
        <v>7</v>
      </c>
      <c r="K50" s="24" t="s">
        <v>7</v>
      </c>
      <c r="L50" s="9"/>
      <c r="M50" s="1"/>
      <c r="N50" s="9"/>
      <c r="O50" s="26">
        <v>2.4666666666667059E-2</v>
      </c>
      <c r="P50" s="26">
        <v>3.7000000000000366E-2</v>
      </c>
      <c r="Q50" s="26">
        <v>6.0999999999999943E-2</v>
      </c>
      <c r="R50" s="26" t="s">
        <v>7</v>
      </c>
      <c r="S50" s="26" t="s">
        <v>7</v>
      </c>
      <c r="T50" s="15"/>
      <c r="W50" s="10"/>
      <c r="X50" s="9"/>
      <c r="Y50" s="24">
        <v>6.4379999999999988</v>
      </c>
      <c r="Z50" s="24">
        <v>6.6063333333333318</v>
      </c>
      <c r="AA50" s="24">
        <v>9.6769999999999996</v>
      </c>
      <c r="AB50" s="24" t="s">
        <v>7</v>
      </c>
      <c r="AC50" s="24" t="s">
        <v>7</v>
      </c>
      <c r="AD50" s="9"/>
      <c r="AE50" s="1"/>
      <c r="AF50" s="9"/>
      <c r="AG50" s="26">
        <v>0.45766666666666644</v>
      </c>
      <c r="AH50" s="26">
        <v>0.46966666666666645</v>
      </c>
      <c r="AI50" s="26">
        <v>0.68833333333333302</v>
      </c>
      <c r="AJ50" s="26" t="s">
        <v>7</v>
      </c>
      <c r="AK50" s="26" t="s">
        <v>7</v>
      </c>
      <c r="AL50" s="15"/>
    </row>
    <row r="51" spans="1:38" x14ac:dyDescent="0.2">
      <c r="A51" s="20">
        <v>116</v>
      </c>
      <c r="B51" s="20">
        <v>129</v>
      </c>
      <c r="C51" s="21">
        <v>2</v>
      </c>
      <c r="D51" s="22">
        <v>6.49</v>
      </c>
      <c r="E51" s="23" t="s">
        <v>53</v>
      </c>
      <c r="F51" s="9"/>
      <c r="G51" s="24">
        <v>-2.6873333333333314</v>
      </c>
      <c r="H51" s="24">
        <v>-1.221666666666664</v>
      </c>
      <c r="I51" s="24">
        <v>1.3656666666666695</v>
      </c>
      <c r="J51" s="24" t="s">
        <v>7</v>
      </c>
      <c r="K51" s="24" t="s">
        <v>7</v>
      </c>
      <c r="L51" s="9"/>
      <c r="M51" s="1"/>
      <c r="N51" s="9"/>
      <c r="O51" s="26">
        <v>-0.21199999999999997</v>
      </c>
      <c r="P51" s="26">
        <v>-9.6333333333333826E-2</v>
      </c>
      <c r="Q51" s="26">
        <v>0.10800000000000054</v>
      </c>
      <c r="R51" s="26" t="s">
        <v>7</v>
      </c>
      <c r="S51" s="26" t="s">
        <v>7</v>
      </c>
      <c r="T51" s="15"/>
      <c r="W51" s="10"/>
      <c r="X51" s="9"/>
      <c r="Y51" s="24">
        <v>-1.0776666666666692</v>
      </c>
      <c r="Z51" s="24">
        <v>1.6683333333333366</v>
      </c>
      <c r="AA51" s="24">
        <v>-3.0833333333333712E-2</v>
      </c>
      <c r="AB51" s="24" t="s">
        <v>7</v>
      </c>
      <c r="AC51" s="24" t="s">
        <v>7</v>
      </c>
      <c r="AD51" s="9"/>
      <c r="AE51" s="1"/>
      <c r="AF51" s="9"/>
      <c r="AG51" s="26">
        <v>-8.5000000000000187E-2</v>
      </c>
      <c r="AH51" s="26">
        <v>0.13133333333333352</v>
      </c>
      <c r="AI51" s="26">
        <v>-2.6666666666659289E-3</v>
      </c>
      <c r="AJ51" s="26" t="s">
        <v>7</v>
      </c>
      <c r="AK51" s="26" t="s">
        <v>7</v>
      </c>
      <c r="AL51" s="15"/>
    </row>
    <row r="52" spans="1:38" x14ac:dyDescent="0.2">
      <c r="A52" s="20">
        <v>116</v>
      </c>
      <c r="B52" s="20">
        <v>132</v>
      </c>
      <c r="C52" s="21">
        <v>2</v>
      </c>
      <c r="D52" s="22">
        <v>10.89</v>
      </c>
      <c r="E52" s="23" t="s">
        <v>54</v>
      </c>
      <c r="F52" s="9"/>
      <c r="G52" s="24">
        <v>-0.46233333333332993</v>
      </c>
      <c r="H52" s="24">
        <v>-0.26533333333333076</v>
      </c>
      <c r="I52" s="24">
        <v>-0.1460000000000008</v>
      </c>
      <c r="J52" s="24" t="s">
        <v>7</v>
      </c>
      <c r="K52" s="24" t="s">
        <v>7</v>
      </c>
      <c r="L52" s="9"/>
      <c r="M52" s="1"/>
      <c r="N52" s="9"/>
      <c r="O52" s="26">
        <v>-4.7666666666666524E-2</v>
      </c>
      <c r="P52" s="26">
        <v>-2.7000000000000579E-2</v>
      </c>
      <c r="Q52" s="26">
        <v>-1.499999999999968E-2</v>
      </c>
      <c r="R52" s="26" t="s">
        <v>7</v>
      </c>
      <c r="S52" s="26" t="s">
        <v>7</v>
      </c>
      <c r="T52" s="15"/>
      <c r="W52" s="10"/>
      <c r="X52" s="9"/>
      <c r="Y52" s="24">
        <v>-0.65199999999999392</v>
      </c>
      <c r="Z52" s="24">
        <v>-0.67566666666666464</v>
      </c>
      <c r="AA52" s="24">
        <v>2.7716666666666683</v>
      </c>
      <c r="AB52" s="24" t="s">
        <v>7</v>
      </c>
      <c r="AC52" s="24" t="s">
        <v>7</v>
      </c>
      <c r="AD52" s="9"/>
      <c r="AE52" s="1"/>
      <c r="AF52" s="9"/>
      <c r="AG52" s="26">
        <v>-6.7000000000000171E-2</v>
      </c>
      <c r="AH52" s="26">
        <v>-6.9333333333333691E-2</v>
      </c>
      <c r="AI52" s="26">
        <v>0.28466666666666729</v>
      </c>
      <c r="AJ52" s="26" t="s">
        <v>7</v>
      </c>
      <c r="AK52" s="26" t="s">
        <v>7</v>
      </c>
      <c r="AL52" s="15"/>
    </row>
    <row r="53" spans="1:38" x14ac:dyDescent="0.2">
      <c r="A53" s="20">
        <v>116</v>
      </c>
      <c r="B53" s="20">
        <v>133</v>
      </c>
      <c r="C53" s="21">
        <v>2</v>
      </c>
      <c r="D53" s="22">
        <v>15.46</v>
      </c>
      <c r="E53" s="23" t="s">
        <v>55</v>
      </c>
      <c r="F53" s="9"/>
      <c r="G53" s="24">
        <v>-0.20466666666666988</v>
      </c>
      <c r="H53" s="24">
        <v>-0.30599999999999739</v>
      </c>
      <c r="I53" s="24">
        <v>-0.71966666666666868</v>
      </c>
      <c r="J53" s="24" t="s">
        <v>7</v>
      </c>
      <c r="K53" s="24" t="s">
        <v>7</v>
      </c>
      <c r="L53" s="9"/>
      <c r="M53" s="1"/>
      <c r="N53" s="9"/>
      <c r="O53" s="26">
        <v>-2.2333333333333316E-2</v>
      </c>
      <c r="P53" s="26">
        <v>-3.3666666666666067E-2</v>
      </c>
      <c r="Q53" s="26">
        <v>-7.9666666666667219E-2</v>
      </c>
      <c r="R53" s="26" t="s">
        <v>7</v>
      </c>
      <c r="S53" s="26" t="s">
        <v>7</v>
      </c>
      <c r="T53" s="15"/>
      <c r="W53" s="10"/>
      <c r="X53" s="9"/>
      <c r="Y53" s="24" t="s">
        <v>7</v>
      </c>
      <c r="Z53" s="24" t="s">
        <v>7</v>
      </c>
      <c r="AA53" s="24" t="s">
        <v>7</v>
      </c>
      <c r="AB53" s="24" t="s">
        <v>7</v>
      </c>
      <c r="AC53" s="24" t="s">
        <v>7</v>
      </c>
      <c r="AD53" s="9"/>
      <c r="AE53" s="1"/>
      <c r="AF53" s="9"/>
      <c r="AG53" s="26" t="s">
        <v>7</v>
      </c>
      <c r="AH53" s="26" t="s">
        <v>7</v>
      </c>
      <c r="AI53" s="26" t="s">
        <v>7</v>
      </c>
      <c r="AJ53" s="26" t="s">
        <v>7</v>
      </c>
      <c r="AK53" s="26" t="s">
        <v>7</v>
      </c>
      <c r="AL53" s="15"/>
    </row>
    <row r="54" spans="1:38" x14ac:dyDescent="0.2">
      <c r="A54" s="20">
        <v>133</v>
      </c>
      <c r="B54" s="20">
        <v>149</v>
      </c>
      <c r="C54" s="21">
        <v>3</v>
      </c>
      <c r="D54" s="22">
        <v>9.44</v>
      </c>
      <c r="E54" s="23" t="s">
        <v>56</v>
      </c>
      <c r="F54" s="9"/>
      <c r="G54" s="24">
        <v>-6.4999999999997726E-2</v>
      </c>
      <c r="H54" s="24">
        <v>0.89900000000000091</v>
      </c>
      <c r="I54" s="24">
        <v>0.44533333333333758</v>
      </c>
      <c r="J54" s="24" t="s">
        <v>7</v>
      </c>
      <c r="K54" s="24" t="s">
        <v>7</v>
      </c>
      <c r="L54" s="9"/>
      <c r="M54" s="1"/>
      <c r="N54" s="9"/>
      <c r="O54" s="26">
        <v>-7.3333333333334139E-3</v>
      </c>
      <c r="P54" s="26">
        <v>9.8999999999999311E-2</v>
      </c>
      <c r="Q54" s="26">
        <v>4.9000000000000377E-2</v>
      </c>
      <c r="R54" s="26" t="s">
        <v>7</v>
      </c>
      <c r="S54" s="26" t="s">
        <v>7</v>
      </c>
      <c r="T54" s="15"/>
      <c r="W54" s="10"/>
      <c r="X54" s="9"/>
      <c r="Y54" s="24">
        <v>4.4059999999999988</v>
      </c>
      <c r="Z54" s="24">
        <v>4.7739999999999938</v>
      </c>
      <c r="AA54" s="24">
        <v>4.3489999999999966</v>
      </c>
      <c r="AB54" s="24" t="s">
        <v>7</v>
      </c>
      <c r="AC54" s="24" t="s">
        <v>7</v>
      </c>
      <c r="AD54" s="9"/>
      <c r="AE54" s="1"/>
      <c r="AF54" s="9"/>
      <c r="AG54" s="26">
        <v>0.48699999999999966</v>
      </c>
      <c r="AH54" s="26">
        <v>0.52799999999999958</v>
      </c>
      <c r="AI54" s="26">
        <v>0.48066666666666613</v>
      </c>
      <c r="AJ54" s="26" t="s">
        <v>7</v>
      </c>
      <c r="AK54" s="26" t="s">
        <v>7</v>
      </c>
      <c r="AL54" s="15"/>
    </row>
    <row r="55" spans="1:38" x14ac:dyDescent="0.2">
      <c r="A55" s="20">
        <v>133</v>
      </c>
      <c r="B55" s="20">
        <v>153</v>
      </c>
      <c r="C55" s="21">
        <v>2</v>
      </c>
      <c r="D55" s="22">
        <v>10.9</v>
      </c>
      <c r="E55" s="23" t="s">
        <v>57</v>
      </c>
      <c r="F55" s="9"/>
      <c r="G55" s="24">
        <v>-1.3173333333333339</v>
      </c>
      <c r="H55" s="24">
        <v>-1.8660000000000068</v>
      </c>
      <c r="I55" s="24">
        <v>-1.1306666666666629</v>
      </c>
      <c r="J55" s="24" t="s">
        <v>7</v>
      </c>
      <c r="K55" s="24" t="s">
        <v>7</v>
      </c>
      <c r="L55" s="9"/>
      <c r="M55" s="1"/>
      <c r="N55" s="9"/>
      <c r="O55" s="26">
        <v>-0.18699999999999939</v>
      </c>
      <c r="P55" s="26">
        <v>-0.26500000000000057</v>
      </c>
      <c r="Q55" s="26">
        <v>-0.16066666666666585</v>
      </c>
      <c r="R55" s="26" t="s">
        <v>7</v>
      </c>
      <c r="S55" s="26" t="s">
        <v>7</v>
      </c>
      <c r="T55" s="15"/>
      <c r="W55" s="10"/>
      <c r="X55" s="9"/>
      <c r="Y55" s="24">
        <v>1.3619999999999948</v>
      </c>
      <c r="Z55" s="24">
        <v>0.90533333333333843</v>
      </c>
      <c r="AA55" s="24">
        <v>2.1760000000000019</v>
      </c>
      <c r="AB55" s="24" t="s">
        <v>7</v>
      </c>
      <c r="AC55" s="24" t="s">
        <v>7</v>
      </c>
      <c r="AD55" s="9"/>
      <c r="AE55" s="1"/>
      <c r="AF55" s="9"/>
      <c r="AG55" s="26">
        <v>0.19366666666666621</v>
      </c>
      <c r="AH55" s="26">
        <v>0.12900000000000045</v>
      </c>
      <c r="AI55" s="26">
        <v>0.30933333333333479</v>
      </c>
      <c r="AJ55" s="26" t="s">
        <v>7</v>
      </c>
      <c r="AK55" s="26" t="s">
        <v>7</v>
      </c>
      <c r="AL55" s="15"/>
    </row>
    <row r="56" spans="1:38" x14ac:dyDescent="0.2">
      <c r="A56" s="20">
        <v>133</v>
      </c>
      <c r="B56" s="20">
        <v>153</v>
      </c>
      <c r="C56" s="21">
        <v>3</v>
      </c>
      <c r="D56" s="22">
        <v>10.9</v>
      </c>
      <c r="E56" s="23" t="s">
        <v>57</v>
      </c>
      <c r="F56" s="9"/>
      <c r="G56" s="24">
        <v>0.36316666666666464</v>
      </c>
      <c r="H56" s="24">
        <v>-0.36733333333333462</v>
      </c>
      <c r="I56" s="24">
        <v>-0.82666666666666799</v>
      </c>
      <c r="J56" s="24" t="s">
        <v>7</v>
      </c>
      <c r="K56" s="24" t="s">
        <v>7</v>
      </c>
      <c r="L56" s="9"/>
      <c r="M56" s="1"/>
      <c r="N56" s="9"/>
      <c r="O56" s="26">
        <v>5.1499999999999879E-2</v>
      </c>
      <c r="P56" s="26">
        <v>-5.2333333333333343E-2</v>
      </c>
      <c r="Q56" s="26">
        <v>-0.11766666666666836</v>
      </c>
      <c r="R56" s="26" t="s">
        <v>7</v>
      </c>
      <c r="S56" s="26" t="s">
        <v>7</v>
      </c>
      <c r="T56" s="15"/>
      <c r="W56" s="10"/>
      <c r="X56" s="9"/>
      <c r="Y56" s="24">
        <v>3.8321666666666729</v>
      </c>
      <c r="Z56" s="24">
        <v>1.9553333333333285</v>
      </c>
      <c r="AA56" s="24">
        <v>1.1896666666666675</v>
      </c>
      <c r="AB56" s="24" t="s">
        <v>7</v>
      </c>
      <c r="AC56" s="24" t="s">
        <v>7</v>
      </c>
      <c r="AD56" s="9"/>
      <c r="AE56" s="1"/>
      <c r="AF56" s="9"/>
      <c r="AG56" s="26">
        <v>0.5451666666666668</v>
      </c>
      <c r="AH56" s="26">
        <v>0.27800000000000136</v>
      </c>
      <c r="AI56" s="26">
        <v>0.16900000000000048</v>
      </c>
      <c r="AJ56" s="26" t="s">
        <v>7</v>
      </c>
      <c r="AK56" s="26" t="s">
        <v>7</v>
      </c>
      <c r="AL56" s="15"/>
    </row>
    <row r="57" spans="1:38" x14ac:dyDescent="0.2">
      <c r="A57" s="20">
        <v>133</v>
      </c>
      <c r="B57" s="20">
        <v>154</v>
      </c>
      <c r="C57" s="21">
        <v>3</v>
      </c>
      <c r="D57" s="22">
        <v>13.44</v>
      </c>
      <c r="E57" s="23" t="s">
        <v>58</v>
      </c>
      <c r="F57" s="9"/>
      <c r="G57" s="24">
        <v>-0.22633333333333638</v>
      </c>
      <c r="H57" s="24">
        <v>0.98099999999999454</v>
      </c>
      <c r="I57" s="24">
        <v>1.069666666666663</v>
      </c>
      <c r="J57" s="24" t="s">
        <v>7</v>
      </c>
      <c r="K57" s="24" t="s">
        <v>7</v>
      </c>
      <c r="L57" s="9"/>
      <c r="M57" s="1"/>
      <c r="N57" s="9"/>
      <c r="O57" s="26">
        <v>-3.3999999999999808E-2</v>
      </c>
      <c r="P57" s="26">
        <v>0.14733333333333398</v>
      </c>
      <c r="Q57" s="26">
        <v>0.1606666666666694</v>
      </c>
      <c r="R57" s="26" t="s">
        <v>7</v>
      </c>
      <c r="S57" s="26" t="s">
        <v>7</v>
      </c>
      <c r="T57" s="15"/>
      <c r="W57" s="10"/>
      <c r="X57" s="9"/>
      <c r="Y57" s="24">
        <v>3.6939999999999991</v>
      </c>
      <c r="Z57" s="24">
        <v>3.1943333333333328</v>
      </c>
      <c r="AA57" s="24">
        <v>3.9333333333333371</v>
      </c>
      <c r="AB57" s="24" t="s">
        <v>7</v>
      </c>
      <c r="AC57" s="24" t="s">
        <v>7</v>
      </c>
      <c r="AD57" s="9"/>
      <c r="AE57" s="1"/>
      <c r="AF57" s="9"/>
      <c r="AG57" s="26">
        <v>0.55466666666666598</v>
      </c>
      <c r="AH57" s="26">
        <v>0.47999999999999954</v>
      </c>
      <c r="AI57" s="26">
        <v>0.59033333333333537</v>
      </c>
      <c r="AJ57" s="26" t="s">
        <v>7</v>
      </c>
      <c r="AK57" s="26" t="s">
        <v>7</v>
      </c>
      <c r="AL57" s="15"/>
    </row>
    <row r="58" spans="1:38" x14ac:dyDescent="0.2">
      <c r="A58" s="20">
        <v>133</v>
      </c>
      <c r="B58" s="20">
        <v>156</v>
      </c>
      <c r="C58" s="21">
        <v>2</v>
      </c>
      <c r="D58" s="22">
        <v>15.85</v>
      </c>
      <c r="E58" s="23" t="s">
        <v>59</v>
      </c>
      <c r="F58" s="9"/>
      <c r="G58" s="24">
        <v>0.70566666666666578</v>
      </c>
      <c r="H58" s="24">
        <v>1.0009999999999906</v>
      </c>
      <c r="I58" s="24">
        <v>0.26299999999999812</v>
      </c>
      <c r="J58" s="24" t="s">
        <v>7</v>
      </c>
      <c r="K58" s="24" t="s">
        <v>7</v>
      </c>
      <c r="L58" s="9"/>
      <c r="M58" s="1"/>
      <c r="N58" s="9"/>
      <c r="O58" s="26">
        <v>0.11666666666666714</v>
      </c>
      <c r="P58" s="26">
        <v>0.16600000000000037</v>
      </c>
      <c r="Q58" s="26">
        <v>4.4333333333332448E-2</v>
      </c>
      <c r="R58" s="26" t="s">
        <v>7</v>
      </c>
      <c r="S58" s="26" t="s">
        <v>7</v>
      </c>
      <c r="T58" s="15"/>
      <c r="W58" s="10"/>
      <c r="X58" s="9"/>
      <c r="Y58" s="24">
        <v>4.2999999999999261E-2</v>
      </c>
      <c r="Z58" s="24">
        <v>1.021333333333331</v>
      </c>
      <c r="AA58" s="24">
        <v>0.65500000000000114</v>
      </c>
      <c r="AB58" s="24" t="s">
        <v>7</v>
      </c>
      <c r="AC58" s="24" t="s">
        <v>7</v>
      </c>
      <c r="AD58" s="9"/>
      <c r="AE58" s="1"/>
      <c r="AF58" s="9"/>
      <c r="AG58" s="26">
        <v>6.999999999998785E-3</v>
      </c>
      <c r="AH58" s="26">
        <v>0.16933333333333422</v>
      </c>
      <c r="AI58" s="26">
        <v>0.10899999999999999</v>
      </c>
      <c r="AJ58" s="26" t="s">
        <v>7</v>
      </c>
      <c r="AK58" s="26" t="s">
        <v>7</v>
      </c>
      <c r="AL58" s="15"/>
    </row>
    <row r="59" spans="1:38" x14ac:dyDescent="0.2">
      <c r="A59" s="20">
        <v>134</v>
      </c>
      <c r="B59" s="20">
        <v>149</v>
      </c>
      <c r="C59" s="21">
        <v>2</v>
      </c>
      <c r="D59" s="22">
        <v>7.35</v>
      </c>
      <c r="E59" s="23" t="s">
        <v>60</v>
      </c>
      <c r="F59" s="9"/>
      <c r="G59" s="24">
        <v>0.49166666666666714</v>
      </c>
      <c r="H59" s="24">
        <v>1.3860000000000028</v>
      </c>
      <c r="I59" s="24">
        <v>1.9759999999999991</v>
      </c>
      <c r="J59" s="24" t="s">
        <v>7</v>
      </c>
      <c r="K59" s="24" t="s">
        <v>7</v>
      </c>
      <c r="L59" s="9"/>
      <c r="M59" s="1"/>
      <c r="N59" s="9"/>
      <c r="O59" s="26">
        <v>5.066666666666686E-2</v>
      </c>
      <c r="P59" s="26">
        <v>0.14266666666666694</v>
      </c>
      <c r="Q59" s="26">
        <v>0.20333333333333314</v>
      </c>
      <c r="R59" s="26" t="s">
        <v>7</v>
      </c>
      <c r="S59" s="26" t="s">
        <v>7</v>
      </c>
      <c r="T59" s="15"/>
      <c r="W59" s="10"/>
      <c r="X59" s="9"/>
      <c r="Y59" s="24">
        <v>3.8666666666666671</v>
      </c>
      <c r="Z59" s="24">
        <v>2.4753333333333316</v>
      </c>
      <c r="AA59" s="24">
        <v>5.9393333333333231</v>
      </c>
      <c r="AB59" s="24" t="s">
        <v>7</v>
      </c>
      <c r="AC59" s="24" t="s">
        <v>7</v>
      </c>
      <c r="AD59" s="9"/>
      <c r="AE59" s="1"/>
      <c r="AF59" s="9"/>
      <c r="AG59" s="26">
        <v>0.3969999999999998</v>
      </c>
      <c r="AH59" s="26">
        <v>0.25433333333333419</v>
      </c>
      <c r="AI59" s="26">
        <v>0.61000000000000032</v>
      </c>
      <c r="AJ59" s="26" t="s">
        <v>7</v>
      </c>
      <c r="AK59" s="26" t="s">
        <v>7</v>
      </c>
      <c r="AL59" s="15"/>
    </row>
    <row r="60" spans="1:38" x14ac:dyDescent="0.2">
      <c r="A60" s="20">
        <v>134</v>
      </c>
      <c r="B60" s="20">
        <v>154</v>
      </c>
      <c r="C60" s="21">
        <v>2</v>
      </c>
      <c r="D60" s="22">
        <v>12.28</v>
      </c>
      <c r="E60" s="23" t="s">
        <v>61</v>
      </c>
      <c r="F60" s="9"/>
      <c r="G60" s="24">
        <v>0.28966666666666896</v>
      </c>
      <c r="H60" s="24">
        <v>1.3416666666666615</v>
      </c>
      <c r="I60" s="24">
        <v>0.69233333333333036</v>
      </c>
      <c r="J60" s="24" t="s">
        <v>7</v>
      </c>
      <c r="K60" s="24" t="s">
        <v>7</v>
      </c>
      <c r="L60" s="9"/>
      <c r="M60" s="1"/>
      <c r="N60" s="9"/>
      <c r="O60" s="26">
        <v>4.1000000000000369E-2</v>
      </c>
      <c r="P60" s="26">
        <v>0.19099999999999984</v>
      </c>
      <c r="Q60" s="26">
        <v>9.8666666666668235E-2</v>
      </c>
      <c r="R60" s="26" t="s">
        <v>7</v>
      </c>
      <c r="S60" s="26" t="s">
        <v>7</v>
      </c>
      <c r="T60" s="15"/>
      <c r="W60" s="10"/>
      <c r="X60" s="9"/>
      <c r="Y60" s="24">
        <v>-2.3140000000000001</v>
      </c>
      <c r="Z60" s="24">
        <v>-0.14283333333333559</v>
      </c>
      <c r="AA60" s="24">
        <v>2.7006666666666703</v>
      </c>
      <c r="AB60" s="24" t="s">
        <v>7</v>
      </c>
      <c r="AC60" s="24" t="s">
        <v>7</v>
      </c>
      <c r="AD60" s="9"/>
      <c r="AE60" s="1"/>
      <c r="AF60" s="9"/>
      <c r="AG60" s="26">
        <v>-0.32899999999999974</v>
      </c>
      <c r="AH60" s="26">
        <v>-2.0166666666667332E-2</v>
      </c>
      <c r="AI60" s="26">
        <v>0.38466666666666782</v>
      </c>
      <c r="AJ60" s="26" t="s">
        <v>7</v>
      </c>
      <c r="AK60" s="26" t="s">
        <v>7</v>
      </c>
      <c r="AL60" s="15"/>
    </row>
    <row r="61" spans="1:38" x14ac:dyDescent="0.2">
      <c r="A61" s="20">
        <v>138</v>
      </c>
      <c r="B61" s="20">
        <v>154</v>
      </c>
      <c r="C61" s="21">
        <v>3</v>
      </c>
      <c r="D61" s="22">
        <v>11.16</v>
      </c>
      <c r="E61" s="23" t="s">
        <v>62</v>
      </c>
      <c r="F61" s="9"/>
      <c r="G61" s="24">
        <v>-0.54766666666665742</v>
      </c>
      <c r="H61" s="24">
        <v>-0.21500000000000341</v>
      </c>
      <c r="I61" s="24">
        <v>-1.5666666666675155E-2</v>
      </c>
      <c r="J61" s="24" t="s">
        <v>7</v>
      </c>
      <c r="K61" s="24" t="s">
        <v>7</v>
      </c>
      <c r="L61" s="9"/>
      <c r="M61" s="1"/>
      <c r="N61" s="9"/>
      <c r="O61" s="26">
        <v>-6.0333333333332462E-2</v>
      </c>
      <c r="P61" s="26">
        <v>-2.3666666666666281E-2</v>
      </c>
      <c r="Q61" s="26">
        <v>-2.0000000000006679E-3</v>
      </c>
      <c r="R61" s="26" t="s">
        <v>7</v>
      </c>
      <c r="S61" s="26" t="s">
        <v>7</v>
      </c>
      <c r="T61" s="15"/>
      <c r="W61" s="10"/>
      <c r="X61" s="9"/>
      <c r="Y61" s="24">
        <v>0.15400000000001057</v>
      </c>
      <c r="Z61" s="24">
        <v>-1.3629999999999995</v>
      </c>
      <c r="AA61" s="24">
        <v>0.10099999999999909</v>
      </c>
      <c r="AB61" s="24" t="s">
        <v>7</v>
      </c>
      <c r="AC61" s="24" t="s">
        <v>7</v>
      </c>
      <c r="AD61" s="9"/>
      <c r="AE61" s="1"/>
      <c r="AF61" s="9"/>
      <c r="AG61" s="26">
        <v>1.7000000000000348E-2</v>
      </c>
      <c r="AH61" s="26">
        <v>-0.15066666666666606</v>
      </c>
      <c r="AI61" s="26">
        <v>1.1333333333333862E-2</v>
      </c>
      <c r="AJ61" s="26" t="s">
        <v>7</v>
      </c>
      <c r="AK61" s="26" t="s">
        <v>7</v>
      </c>
      <c r="AL61" s="15"/>
    </row>
    <row r="62" spans="1:38" x14ac:dyDescent="0.2">
      <c r="A62" s="20">
        <v>138</v>
      </c>
      <c r="B62" s="20">
        <v>156</v>
      </c>
      <c r="C62" s="21">
        <v>3</v>
      </c>
      <c r="D62" s="22">
        <v>14.36</v>
      </c>
      <c r="E62" s="23" t="s">
        <v>63</v>
      </c>
      <c r="F62" s="9"/>
      <c r="G62" s="24">
        <v>-1.289666666666669</v>
      </c>
      <c r="H62" s="24">
        <v>-1.1226666666666674</v>
      </c>
      <c r="I62" s="24">
        <v>-0.59200000000000585</v>
      </c>
      <c r="J62" s="24" t="s">
        <v>7</v>
      </c>
      <c r="K62" s="24" t="s">
        <v>7</v>
      </c>
      <c r="L62" s="9"/>
      <c r="M62" s="1"/>
      <c r="N62" s="9"/>
      <c r="O62" s="26">
        <v>-0.16266666666666652</v>
      </c>
      <c r="P62" s="26">
        <v>-0.1416666666666675</v>
      </c>
      <c r="Q62" s="26">
        <v>-7.4999999999999289E-2</v>
      </c>
      <c r="R62" s="26" t="s">
        <v>7</v>
      </c>
      <c r="S62" s="26" t="s">
        <v>7</v>
      </c>
      <c r="T62" s="15"/>
      <c r="W62" s="10"/>
      <c r="X62" s="9"/>
      <c r="Y62" s="24">
        <v>-0.85033333333333516</v>
      </c>
      <c r="Z62" s="24">
        <v>-2.4846666666666621</v>
      </c>
      <c r="AA62" s="24">
        <v>-4.0973333333333457</v>
      </c>
      <c r="AB62" s="24" t="s">
        <v>7</v>
      </c>
      <c r="AC62" s="24" t="s">
        <v>7</v>
      </c>
      <c r="AD62" s="9"/>
      <c r="AE62" s="1"/>
      <c r="AF62" s="9"/>
      <c r="AG62" s="26">
        <v>-0.1076666666666668</v>
      </c>
      <c r="AH62" s="26">
        <v>-0.3143333333333338</v>
      </c>
      <c r="AI62" s="26">
        <v>-0.51799999999999891</v>
      </c>
      <c r="AJ62" s="26" t="s">
        <v>7</v>
      </c>
      <c r="AK62" s="26" t="s">
        <v>7</v>
      </c>
      <c r="AL62" s="15"/>
    </row>
    <row r="63" spans="1:38" x14ac:dyDescent="0.2">
      <c r="A63" s="20">
        <v>155</v>
      </c>
      <c r="B63" s="20">
        <v>174</v>
      </c>
      <c r="C63" s="21">
        <v>4</v>
      </c>
      <c r="D63" s="22">
        <v>13.8</v>
      </c>
      <c r="E63" s="23" t="s">
        <v>64</v>
      </c>
      <c r="F63" s="9"/>
      <c r="G63" s="24">
        <v>0.81433333333333735</v>
      </c>
      <c r="H63" s="24">
        <v>1.6560000000000059</v>
      </c>
      <c r="I63" s="24">
        <v>2.0389999999999944</v>
      </c>
      <c r="J63" s="24" t="s">
        <v>7</v>
      </c>
      <c r="K63" s="24" t="s">
        <v>7</v>
      </c>
      <c r="L63" s="9"/>
      <c r="M63" s="1"/>
      <c r="N63" s="9"/>
      <c r="O63" s="26">
        <v>0.11566666666666592</v>
      </c>
      <c r="P63" s="26">
        <v>0.23533333333333317</v>
      </c>
      <c r="Q63" s="26">
        <v>0.28966666666666629</v>
      </c>
      <c r="R63" s="26" t="s">
        <v>7</v>
      </c>
      <c r="S63" s="26" t="s">
        <v>7</v>
      </c>
      <c r="T63" s="15"/>
      <c r="W63" s="10"/>
      <c r="X63" s="9"/>
      <c r="Y63" s="24">
        <v>-0.62833333333333741</v>
      </c>
      <c r="Z63" s="24">
        <v>1.7436666666666696</v>
      </c>
      <c r="AA63" s="24">
        <v>2.0770000000000053</v>
      </c>
      <c r="AB63" s="24" t="s">
        <v>7</v>
      </c>
      <c r="AC63" s="24" t="s">
        <v>7</v>
      </c>
      <c r="AD63" s="9"/>
      <c r="AE63" s="1"/>
      <c r="AF63" s="9"/>
      <c r="AG63" s="26">
        <v>-8.9666666666666117E-2</v>
      </c>
      <c r="AH63" s="26">
        <v>0.24833333333333307</v>
      </c>
      <c r="AI63" s="26">
        <v>0.29533333333333278</v>
      </c>
      <c r="AJ63" s="26" t="s">
        <v>7</v>
      </c>
      <c r="AK63" s="26" t="s">
        <v>7</v>
      </c>
      <c r="AL63" s="15"/>
    </row>
    <row r="64" spans="1:38" x14ac:dyDescent="0.2">
      <c r="A64" s="20">
        <v>157</v>
      </c>
      <c r="B64" s="20">
        <v>174</v>
      </c>
      <c r="C64" s="21">
        <v>2</v>
      </c>
      <c r="D64" s="22">
        <v>9.91</v>
      </c>
      <c r="E64" s="23" t="s">
        <v>65</v>
      </c>
      <c r="F64" s="9"/>
      <c r="G64" s="24">
        <v>1.4039999999999999</v>
      </c>
      <c r="H64" s="24">
        <v>3.3666666666665179E-2</v>
      </c>
      <c r="I64" s="24">
        <v>1.8479999999999919</v>
      </c>
      <c r="J64" s="24" t="s">
        <v>7</v>
      </c>
      <c r="K64" s="24" t="s">
        <v>7</v>
      </c>
      <c r="L64" s="9"/>
      <c r="M64" s="1"/>
      <c r="N64" s="9"/>
      <c r="O64" s="26">
        <v>0.1776666666666662</v>
      </c>
      <c r="P64" s="26">
        <v>4.3333333333341884E-3</v>
      </c>
      <c r="Q64" s="26">
        <v>0.2339999999999991</v>
      </c>
      <c r="R64" s="26" t="s">
        <v>7</v>
      </c>
      <c r="S64" s="26" t="s">
        <v>7</v>
      </c>
      <c r="T64" s="15"/>
      <c r="W64" s="10"/>
      <c r="X64" s="9"/>
      <c r="Y64" s="24">
        <v>-0.34266666666666978</v>
      </c>
      <c r="Z64" s="24">
        <v>-2.2043333333333344</v>
      </c>
      <c r="AA64" s="24">
        <v>4.0499999999999972</v>
      </c>
      <c r="AB64" s="24" t="s">
        <v>7</v>
      </c>
      <c r="AC64" s="24" t="s">
        <v>7</v>
      </c>
      <c r="AD64" s="9"/>
      <c r="AE64" s="1"/>
      <c r="AF64" s="9"/>
      <c r="AG64" s="26">
        <v>-4.3666666666666742E-2</v>
      </c>
      <c r="AH64" s="26">
        <v>-0.27866666666666617</v>
      </c>
      <c r="AI64" s="26">
        <v>0.51200000000000045</v>
      </c>
      <c r="AJ64" s="26" t="s">
        <v>7</v>
      </c>
      <c r="AK64" s="26" t="s">
        <v>7</v>
      </c>
      <c r="AL64" s="15"/>
    </row>
    <row r="65" spans="1:38" x14ac:dyDescent="0.2">
      <c r="A65" s="20">
        <v>158</v>
      </c>
      <c r="B65" s="20">
        <v>174</v>
      </c>
      <c r="C65" s="21">
        <v>3</v>
      </c>
      <c r="D65" s="22">
        <v>8.83</v>
      </c>
      <c r="E65" s="23" t="s">
        <v>66</v>
      </c>
      <c r="F65" s="9"/>
      <c r="G65" s="24">
        <v>-2.4356666666666662</v>
      </c>
      <c r="H65" s="24">
        <v>-2.9976666666666709</v>
      </c>
      <c r="I65" s="24">
        <v>-2.786999999999999</v>
      </c>
      <c r="J65" s="24" t="s">
        <v>7</v>
      </c>
      <c r="K65" s="24" t="s">
        <v>7</v>
      </c>
      <c r="L65" s="9"/>
      <c r="M65" s="1"/>
      <c r="N65" s="9"/>
      <c r="O65" s="26">
        <v>-0.28833333333333355</v>
      </c>
      <c r="P65" s="26">
        <v>-0.35499999999999998</v>
      </c>
      <c r="Q65" s="26">
        <v>-0.33033333333333337</v>
      </c>
      <c r="R65" s="26" t="s">
        <v>7</v>
      </c>
      <c r="S65" s="26" t="s">
        <v>7</v>
      </c>
      <c r="T65" s="15"/>
      <c r="W65" s="10"/>
      <c r="X65" s="9"/>
      <c r="Y65" s="24">
        <v>-1.5033333333333339</v>
      </c>
      <c r="Z65" s="24">
        <v>-2.1850000000000023</v>
      </c>
      <c r="AA65" s="24">
        <v>0.76299999999999812</v>
      </c>
      <c r="AB65" s="24" t="s">
        <v>7</v>
      </c>
      <c r="AC65" s="24" t="s">
        <v>7</v>
      </c>
      <c r="AD65" s="9"/>
      <c r="AE65" s="1"/>
      <c r="AF65" s="9"/>
      <c r="AG65" s="26">
        <v>-0.17800000000000038</v>
      </c>
      <c r="AH65" s="26">
        <v>-0.2586666666666666</v>
      </c>
      <c r="AI65" s="26">
        <v>8.9999999999999858E-2</v>
      </c>
      <c r="AJ65" s="26" t="s">
        <v>7</v>
      </c>
      <c r="AK65" s="26" t="s">
        <v>7</v>
      </c>
      <c r="AL65" s="15"/>
    </row>
    <row r="66" spans="1:38" x14ac:dyDescent="0.2">
      <c r="A66" s="20">
        <v>163</v>
      </c>
      <c r="B66" s="20">
        <v>173</v>
      </c>
      <c r="C66" s="21">
        <v>2</v>
      </c>
      <c r="D66" s="22">
        <v>0.2</v>
      </c>
      <c r="E66" s="23" t="s">
        <v>67</v>
      </c>
      <c r="F66" s="9"/>
      <c r="G66" s="24">
        <v>0.38366666666666571</v>
      </c>
      <c r="H66" s="24">
        <v>-0.20166666666666799</v>
      </c>
      <c r="I66" s="24">
        <v>0.19566666666667487</v>
      </c>
      <c r="J66" s="24" t="s">
        <v>7</v>
      </c>
      <c r="K66" s="24" t="s">
        <v>7</v>
      </c>
      <c r="L66" s="9"/>
      <c r="M66" s="1"/>
      <c r="N66" s="9"/>
      <c r="O66" s="26">
        <v>2.7333333333333265E-2</v>
      </c>
      <c r="P66" s="26">
        <v>-1.433333333333342E-2</v>
      </c>
      <c r="Q66" s="26">
        <v>1.399999999999979E-2</v>
      </c>
      <c r="R66" s="26" t="s">
        <v>7</v>
      </c>
      <c r="S66" s="26" t="s">
        <v>7</v>
      </c>
      <c r="T66" s="15"/>
      <c r="W66" s="10"/>
      <c r="X66" s="9"/>
      <c r="Y66" s="24">
        <v>1.7819999999999991</v>
      </c>
      <c r="Z66" s="24">
        <v>0.44599999999999973</v>
      </c>
      <c r="AA66" s="24">
        <v>-5.6666666666593812E-3</v>
      </c>
      <c r="AB66" s="24" t="s">
        <v>7</v>
      </c>
      <c r="AC66" s="24" t="s">
        <v>7</v>
      </c>
      <c r="AD66" s="9"/>
      <c r="AE66" s="1"/>
      <c r="AF66" s="9"/>
      <c r="AG66" s="26">
        <v>0.12699999999999995</v>
      </c>
      <c r="AH66" s="26">
        <v>3.166666666666651E-2</v>
      </c>
      <c r="AI66" s="26">
        <v>-3.3333333333351867E-4</v>
      </c>
      <c r="AJ66" s="26" t="s">
        <v>7</v>
      </c>
      <c r="AK66" s="26" t="s">
        <v>7</v>
      </c>
      <c r="AL66" s="15"/>
    </row>
    <row r="67" spans="1:38" x14ac:dyDescent="0.2">
      <c r="A67" s="20">
        <v>163</v>
      </c>
      <c r="B67" s="20">
        <v>174</v>
      </c>
      <c r="C67" s="21">
        <v>2</v>
      </c>
      <c r="D67" s="22">
        <v>6.87</v>
      </c>
      <c r="E67" s="23" t="s">
        <v>68</v>
      </c>
      <c r="F67" s="9"/>
      <c r="G67" s="24">
        <v>2.0333333333333314E-2</v>
      </c>
      <c r="H67" s="24">
        <v>-8.3000000000000185E-2</v>
      </c>
      <c r="I67" s="24">
        <v>-0.11433333333333451</v>
      </c>
      <c r="J67" s="24" t="s">
        <v>7</v>
      </c>
      <c r="K67" s="24" t="s">
        <v>7</v>
      </c>
      <c r="L67" s="9"/>
      <c r="M67" s="1"/>
      <c r="N67" s="9"/>
      <c r="O67" s="26">
        <v>1.3333333333332975E-3</v>
      </c>
      <c r="P67" s="26">
        <v>-6.6666666666665986E-3</v>
      </c>
      <c r="Q67" s="26">
        <v>-8.6666666666667114E-3</v>
      </c>
      <c r="R67" s="26" t="s">
        <v>7</v>
      </c>
      <c r="S67" s="26" t="s">
        <v>7</v>
      </c>
      <c r="T67" s="15"/>
      <c r="W67" s="10"/>
      <c r="X67" s="9"/>
      <c r="Y67" s="24">
        <v>0.46433333333333371</v>
      </c>
      <c r="Z67" s="24">
        <v>2.0323333333333338</v>
      </c>
      <c r="AA67" s="24">
        <v>6.1159999999999979</v>
      </c>
      <c r="AB67" s="24" t="s">
        <v>7</v>
      </c>
      <c r="AC67" s="24" t="s">
        <v>7</v>
      </c>
      <c r="AD67" s="9"/>
      <c r="AE67" s="1"/>
      <c r="AF67" s="9"/>
      <c r="AG67" s="26">
        <v>3.6333333333333329E-2</v>
      </c>
      <c r="AH67" s="26">
        <v>0.16033333333333344</v>
      </c>
      <c r="AI67" s="26">
        <v>0.48333333333333317</v>
      </c>
      <c r="AJ67" s="26" t="s">
        <v>7</v>
      </c>
      <c r="AK67" s="26" t="s">
        <v>7</v>
      </c>
      <c r="AL67" s="15"/>
    </row>
    <row r="68" spans="1:38" x14ac:dyDescent="0.2">
      <c r="A68" s="20">
        <v>163</v>
      </c>
      <c r="B68" s="20">
        <v>187</v>
      </c>
      <c r="C68" s="21">
        <v>4</v>
      </c>
      <c r="D68" s="22">
        <v>17.579999999999998</v>
      </c>
      <c r="E68" s="23" t="s">
        <v>69</v>
      </c>
      <c r="F68" s="9"/>
      <c r="G68" s="24">
        <v>0.80399999999999672</v>
      </c>
      <c r="H68" s="24">
        <v>0.4009999999999998</v>
      </c>
      <c r="I68" s="24">
        <v>-0.72766666666666424</v>
      </c>
      <c r="J68" s="24" t="s">
        <v>7</v>
      </c>
      <c r="K68" s="24" t="s">
        <v>7</v>
      </c>
      <c r="L68" s="9"/>
      <c r="M68" s="1"/>
      <c r="N68" s="9"/>
      <c r="O68" s="26">
        <v>0.14633333333333343</v>
      </c>
      <c r="P68" s="26">
        <v>7.2999999999999954E-2</v>
      </c>
      <c r="Q68" s="26">
        <v>-0.13233333333333341</v>
      </c>
      <c r="R68" s="26" t="s">
        <v>7</v>
      </c>
      <c r="S68" s="26" t="s">
        <v>7</v>
      </c>
      <c r="T68" s="15"/>
      <c r="W68" s="10"/>
      <c r="X68" s="9"/>
      <c r="Y68" s="24">
        <v>1.3429999999999982</v>
      </c>
      <c r="Z68" s="24">
        <v>2.1036666666666655</v>
      </c>
      <c r="AA68" s="24">
        <v>1.5006666666666675</v>
      </c>
      <c r="AB68" s="24" t="s">
        <v>7</v>
      </c>
      <c r="AC68" s="24" t="s">
        <v>7</v>
      </c>
      <c r="AD68" s="9"/>
      <c r="AE68" s="1"/>
      <c r="AF68" s="9"/>
      <c r="AG68" s="26">
        <v>0.24399999999999999</v>
      </c>
      <c r="AH68" s="26">
        <v>0.38233333333333341</v>
      </c>
      <c r="AI68" s="26">
        <v>0.27299999999999969</v>
      </c>
      <c r="AJ68" s="26" t="s">
        <v>7</v>
      </c>
      <c r="AK68" s="26" t="s">
        <v>7</v>
      </c>
      <c r="AL68" s="15"/>
    </row>
    <row r="69" spans="1:38" x14ac:dyDescent="0.2">
      <c r="A69" s="20">
        <v>165</v>
      </c>
      <c r="B69" s="20">
        <v>174</v>
      </c>
      <c r="C69" s="21">
        <v>2</v>
      </c>
      <c r="D69" s="22">
        <v>0.98</v>
      </c>
      <c r="E69" s="23" t="s">
        <v>70</v>
      </c>
      <c r="F69" s="9"/>
      <c r="G69" s="24">
        <v>0.498</v>
      </c>
      <c r="H69" s="24">
        <v>0.253</v>
      </c>
      <c r="I69" s="24">
        <v>0.34133333333333393</v>
      </c>
      <c r="J69" s="24" t="s">
        <v>7</v>
      </c>
      <c r="K69" s="24" t="s">
        <v>7</v>
      </c>
      <c r="L69" s="9"/>
      <c r="M69" s="1"/>
      <c r="N69" s="9"/>
      <c r="O69" s="26">
        <v>3.1666666666666676E-2</v>
      </c>
      <c r="P69" s="26">
        <v>1.5999999999999993E-2</v>
      </c>
      <c r="Q69" s="26">
        <v>2.1666666666666695E-2</v>
      </c>
      <c r="R69" s="26" t="s">
        <v>7</v>
      </c>
      <c r="S69" s="26" t="s">
        <v>7</v>
      </c>
      <c r="T69" s="15"/>
      <c r="W69" s="10"/>
      <c r="X69" s="9"/>
      <c r="Y69" s="24">
        <v>0.78866666666666663</v>
      </c>
      <c r="Z69" s="24">
        <v>2.4903333333333331</v>
      </c>
      <c r="AA69" s="24">
        <v>5.0193333333333339</v>
      </c>
      <c r="AB69" s="24" t="s">
        <v>7</v>
      </c>
      <c r="AC69" s="24" t="s">
        <v>7</v>
      </c>
      <c r="AD69" s="9"/>
      <c r="AE69" s="1"/>
      <c r="AF69" s="9"/>
      <c r="AG69" s="26">
        <v>5.0333333333333334E-2</v>
      </c>
      <c r="AH69" s="26">
        <v>0.15733333333333335</v>
      </c>
      <c r="AI69" s="26">
        <v>0.31733333333333336</v>
      </c>
      <c r="AJ69" s="26" t="s">
        <v>7</v>
      </c>
      <c r="AK69" s="26" t="s">
        <v>7</v>
      </c>
      <c r="AL69" s="15"/>
    </row>
    <row r="70" spans="1:38" x14ac:dyDescent="0.2">
      <c r="A70" s="20">
        <v>174</v>
      </c>
      <c r="B70" s="20">
        <v>187</v>
      </c>
      <c r="C70" s="21">
        <v>2</v>
      </c>
      <c r="D70" s="22">
        <v>11.13</v>
      </c>
      <c r="E70" s="23" t="s">
        <v>71</v>
      </c>
      <c r="F70" s="9"/>
      <c r="G70" s="24">
        <v>-2.9410000000000043</v>
      </c>
      <c r="H70" s="24">
        <v>-4.5900000000000034</v>
      </c>
      <c r="I70" s="24">
        <v>-2.5183333333333344</v>
      </c>
      <c r="J70" s="24" t="s">
        <v>7</v>
      </c>
      <c r="K70" s="24" t="s">
        <v>7</v>
      </c>
      <c r="L70" s="9"/>
      <c r="M70" s="1"/>
      <c r="N70" s="9"/>
      <c r="O70" s="26">
        <v>-0.27833333333333354</v>
      </c>
      <c r="P70" s="26">
        <v>-0.43466666666666631</v>
      </c>
      <c r="Q70" s="26">
        <v>-0.23900000000000032</v>
      </c>
      <c r="R70" s="26" t="s">
        <v>7</v>
      </c>
      <c r="S70" s="26" t="s">
        <v>7</v>
      </c>
      <c r="T70" s="15"/>
      <c r="W70" s="10"/>
      <c r="X70" s="9"/>
      <c r="Y70" s="24">
        <v>2.2519999999999989</v>
      </c>
      <c r="Z70" s="24">
        <v>3.8656666666666659</v>
      </c>
      <c r="AA70" s="24">
        <v>10.640333333333324</v>
      </c>
      <c r="AB70" s="24" t="s">
        <v>7</v>
      </c>
      <c r="AC70" s="24" t="s">
        <v>7</v>
      </c>
      <c r="AD70" s="9"/>
      <c r="AE70" s="1"/>
      <c r="AF70" s="9"/>
      <c r="AG70" s="26">
        <v>0.21366666666666667</v>
      </c>
      <c r="AH70" s="26">
        <v>0.36699999999999999</v>
      </c>
      <c r="AI70" s="26">
        <v>1.0089999999999999</v>
      </c>
      <c r="AJ70" s="26" t="s">
        <v>7</v>
      </c>
      <c r="AK70" s="26" t="s">
        <v>7</v>
      </c>
      <c r="AL70" s="15"/>
    </row>
    <row r="71" spans="1:38" x14ac:dyDescent="0.2">
      <c r="A71" s="20">
        <v>175</v>
      </c>
      <c r="B71" s="20">
        <v>187</v>
      </c>
      <c r="C71" s="21">
        <v>2</v>
      </c>
      <c r="D71" s="22">
        <v>8.26</v>
      </c>
      <c r="E71" s="23" t="s">
        <v>72</v>
      </c>
      <c r="F71" s="9"/>
      <c r="G71" s="24">
        <v>-0.38133333333333042</v>
      </c>
      <c r="H71" s="24">
        <v>0.11599999999999966</v>
      </c>
      <c r="I71" s="24">
        <v>0.76900000000000546</v>
      </c>
      <c r="J71" s="24" t="s">
        <v>7</v>
      </c>
      <c r="K71" s="24" t="s">
        <v>7</v>
      </c>
      <c r="L71" s="9"/>
      <c r="M71" s="1"/>
      <c r="N71" s="9"/>
      <c r="O71" s="26">
        <v>-3.3333333333333437E-2</v>
      </c>
      <c r="P71" s="26">
        <v>9.9999999999997868E-3</v>
      </c>
      <c r="Q71" s="26">
        <v>6.666666666666643E-2</v>
      </c>
      <c r="R71" s="26" t="s">
        <v>7</v>
      </c>
      <c r="S71" s="26" t="s">
        <v>7</v>
      </c>
      <c r="T71" s="15"/>
      <c r="W71" s="10"/>
      <c r="X71" s="9"/>
      <c r="Y71" s="24">
        <v>2.0103333333333318</v>
      </c>
      <c r="Z71" s="24">
        <v>5.6939999999999955</v>
      </c>
      <c r="AA71" s="24">
        <v>9.7100000000000009</v>
      </c>
      <c r="AB71" s="24" t="s">
        <v>7</v>
      </c>
      <c r="AC71" s="24" t="s">
        <v>7</v>
      </c>
      <c r="AD71" s="9"/>
      <c r="AE71" s="1"/>
      <c r="AF71" s="9"/>
      <c r="AG71" s="26">
        <v>0.17433333333333323</v>
      </c>
      <c r="AH71" s="26">
        <v>0.49500000000000011</v>
      </c>
      <c r="AI71" s="26">
        <v>0.84366666666666701</v>
      </c>
      <c r="AJ71" s="26" t="s">
        <v>7</v>
      </c>
      <c r="AK71" s="26" t="s">
        <v>7</v>
      </c>
      <c r="AL71" s="15"/>
    </row>
    <row r="72" spans="1:38" x14ac:dyDescent="0.2">
      <c r="A72" s="20">
        <v>178</v>
      </c>
      <c r="B72" s="20">
        <v>187</v>
      </c>
      <c r="C72" s="21">
        <v>1</v>
      </c>
      <c r="D72" s="22">
        <v>5.22</v>
      </c>
      <c r="E72" s="23" t="s">
        <v>73</v>
      </c>
      <c r="F72" s="9"/>
      <c r="G72" s="24">
        <v>-1.0280000000000022</v>
      </c>
      <c r="H72" s="24">
        <v>-1.5826666666666611</v>
      </c>
      <c r="I72" s="24">
        <v>-1.6283333333333303</v>
      </c>
      <c r="J72" s="24" t="s">
        <v>7</v>
      </c>
      <c r="K72" s="24" t="s">
        <v>7</v>
      </c>
      <c r="L72" s="9"/>
      <c r="M72" s="1"/>
      <c r="N72" s="9"/>
      <c r="O72" s="26">
        <v>-6.5000000000000391E-2</v>
      </c>
      <c r="P72" s="26">
        <v>-0.10033333333333339</v>
      </c>
      <c r="Q72" s="26">
        <v>-0.1030000000000002</v>
      </c>
      <c r="R72" s="26" t="s">
        <v>7</v>
      </c>
      <c r="S72" s="26" t="s">
        <v>7</v>
      </c>
      <c r="T72" s="15"/>
      <c r="W72" s="10"/>
      <c r="X72" s="9"/>
      <c r="Y72" s="24">
        <v>1.9533333333333331</v>
      </c>
      <c r="Z72" s="24">
        <v>5.6763333333333392</v>
      </c>
      <c r="AA72" s="24">
        <v>10.011000000000003</v>
      </c>
      <c r="AB72" s="24" t="s">
        <v>7</v>
      </c>
      <c r="AC72" s="24" t="s">
        <v>7</v>
      </c>
      <c r="AD72" s="9"/>
      <c r="AE72" s="1"/>
      <c r="AF72" s="9"/>
      <c r="AG72" s="26">
        <v>0.12333333333333307</v>
      </c>
      <c r="AH72" s="26">
        <v>0.35866666666666669</v>
      </c>
      <c r="AI72" s="26">
        <v>0.63266666666666671</v>
      </c>
      <c r="AJ72" s="26" t="s">
        <v>7</v>
      </c>
      <c r="AK72" s="26" t="s">
        <v>7</v>
      </c>
      <c r="AL72" s="15"/>
    </row>
    <row r="73" spans="1:38" x14ac:dyDescent="0.2">
      <c r="A73" s="20">
        <v>188</v>
      </c>
      <c r="B73" s="20">
        <v>196</v>
      </c>
      <c r="C73" s="21">
        <v>2</v>
      </c>
      <c r="D73" s="22">
        <v>8.7100000000000009</v>
      </c>
      <c r="E73" s="23" t="s">
        <v>74</v>
      </c>
      <c r="F73" s="9"/>
      <c r="G73" s="24">
        <v>-2.9739999999999895</v>
      </c>
      <c r="H73" s="24">
        <v>-3.1883333333333326</v>
      </c>
      <c r="I73" s="24">
        <v>-4.0843333333333334</v>
      </c>
      <c r="J73" s="24" t="s">
        <v>7</v>
      </c>
      <c r="K73" s="24" t="s">
        <v>7</v>
      </c>
      <c r="L73" s="9"/>
      <c r="M73" s="1"/>
      <c r="N73" s="9"/>
      <c r="O73" s="26">
        <v>-0.164333333333333</v>
      </c>
      <c r="P73" s="26">
        <v>-0.17633333333333345</v>
      </c>
      <c r="Q73" s="26">
        <v>-0.22599999999999998</v>
      </c>
      <c r="R73" s="26" t="s">
        <v>7</v>
      </c>
      <c r="S73" s="26" t="s">
        <v>7</v>
      </c>
      <c r="T73" s="15"/>
      <c r="W73" s="10"/>
      <c r="X73" s="9"/>
      <c r="Y73" s="24" t="s">
        <v>7</v>
      </c>
      <c r="Z73" s="24" t="s">
        <v>7</v>
      </c>
      <c r="AA73" s="24" t="s">
        <v>7</v>
      </c>
      <c r="AB73" s="24" t="s">
        <v>7</v>
      </c>
      <c r="AC73" s="24" t="s">
        <v>7</v>
      </c>
      <c r="AD73" s="9"/>
      <c r="AE73" s="1"/>
      <c r="AF73" s="9"/>
      <c r="AG73" s="26" t="s">
        <v>7</v>
      </c>
      <c r="AH73" s="26" t="s">
        <v>7</v>
      </c>
      <c r="AI73" s="26" t="s">
        <v>7</v>
      </c>
      <c r="AJ73" s="26" t="s">
        <v>7</v>
      </c>
      <c r="AK73" s="26" t="s">
        <v>7</v>
      </c>
      <c r="AL73" s="15"/>
    </row>
    <row r="74" spans="1:38" x14ac:dyDescent="0.2">
      <c r="A74" s="20">
        <v>188</v>
      </c>
      <c r="B74" s="20">
        <v>198</v>
      </c>
      <c r="C74" s="21">
        <v>2</v>
      </c>
      <c r="D74" s="22">
        <v>10.5</v>
      </c>
      <c r="E74" s="23" t="s">
        <v>75</v>
      </c>
      <c r="F74" s="9"/>
      <c r="G74" s="24">
        <v>-9.541333333333327</v>
      </c>
      <c r="H74" s="24">
        <v>-9.6450000000000031</v>
      </c>
      <c r="I74" s="24">
        <v>-7.0576666666666554</v>
      </c>
      <c r="J74" s="24" t="s">
        <v>7</v>
      </c>
      <c r="K74" s="24" t="s">
        <v>7</v>
      </c>
      <c r="L74" s="9"/>
      <c r="M74" s="1"/>
      <c r="N74" s="9"/>
      <c r="O74" s="26">
        <v>-0.67866666666666697</v>
      </c>
      <c r="P74" s="26">
        <v>-0.6856666666666662</v>
      </c>
      <c r="Q74" s="26">
        <v>-0.50200000000000067</v>
      </c>
      <c r="R74" s="26" t="s">
        <v>7</v>
      </c>
      <c r="S74" s="26" t="s">
        <v>7</v>
      </c>
      <c r="T74" s="15"/>
      <c r="W74" s="10"/>
      <c r="X74" s="9"/>
      <c r="Y74" s="24" t="s">
        <v>7</v>
      </c>
      <c r="Z74" s="24" t="s">
        <v>7</v>
      </c>
      <c r="AA74" s="24" t="s">
        <v>7</v>
      </c>
      <c r="AB74" s="24" t="s">
        <v>7</v>
      </c>
      <c r="AC74" s="24" t="s">
        <v>7</v>
      </c>
      <c r="AD74" s="9"/>
      <c r="AE74" s="1"/>
      <c r="AF74" s="9"/>
      <c r="AG74" s="26" t="s">
        <v>7</v>
      </c>
      <c r="AH74" s="26" t="s">
        <v>7</v>
      </c>
      <c r="AI74" s="26" t="s">
        <v>7</v>
      </c>
      <c r="AJ74" s="26" t="s">
        <v>7</v>
      </c>
      <c r="AK74" s="26" t="s">
        <v>7</v>
      </c>
      <c r="AL74" s="15"/>
    </row>
    <row r="75" spans="1:38" x14ac:dyDescent="0.2">
      <c r="A75" s="20">
        <v>197</v>
      </c>
      <c r="B75" s="20">
        <v>206</v>
      </c>
      <c r="C75" s="21">
        <v>1</v>
      </c>
      <c r="D75" s="22">
        <v>14.52</v>
      </c>
      <c r="E75" s="23" t="s">
        <v>76</v>
      </c>
      <c r="F75" s="9"/>
      <c r="G75" s="24">
        <v>0.20466666666666278</v>
      </c>
      <c r="H75" s="24">
        <v>-0.23566666666666336</v>
      </c>
      <c r="I75" s="24">
        <v>-1.444666666666663</v>
      </c>
      <c r="J75" s="24" t="s">
        <v>7</v>
      </c>
      <c r="K75" s="24" t="s">
        <v>7</v>
      </c>
      <c r="L75" s="9"/>
      <c r="M75" s="1"/>
      <c r="N75" s="9"/>
      <c r="O75" s="26">
        <v>1.2666666666666604E-2</v>
      </c>
      <c r="P75" s="26">
        <v>-1.4999999999999902E-2</v>
      </c>
      <c r="Q75" s="26">
        <v>-9.1333333333333044E-2</v>
      </c>
      <c r="R75" s="26" t="s">
        <v>7</v>
      </c>
      <c r="S75" s="26" t="s">
        <v>7</v>
      </c>
      <c r="T75" s="15"/>
      <c r="W75" s="10"/>
      <c r="X75" s="9"/>
      <c r="Y75" s="24">
        <v>3.020999999999999</v>
      </c>
      <c r="Z75" s="24">
        <v>1.6996666666666691</v>
      </c>
      <c r="AA75" s="24">
        <v>3.9300000000000068</v>
      </c>
      <c r="AB75" s="24" t="s">
        <v>7</v>
      </c>
      <c r="AC75" s="24" t="s">
        <v>7</v>
      </c>
      <c r="AD75" s="9"/>
      <c r="AE75" s="1"/>
      <c r="AF75" s="9"/>
      <c r="AG75" s="26">
        <v>0.19066666666666654</v>
      </c>
      <c r="AH75" s="26">
        <v>0.10699999999999998</v>
      </c>
      <c r="AI75" s="26">
        <v>0.24866666666666681</v>
      </c>
      <c r="AJ75" s="26" t="s">
        <v>7</v>
      </c>
      <c r="AK75" s="26" t="s">
        <v>7</v>
      </c>
      <c r="AL75" s="15"/>
    </row>
    <row r="76" spans="1:38" x14ac:dyDescent="0.2">
      <c r="A76" s="20">
        <v>197</v>
      </c>
      <c r="B76" s="20">
        <v>212</v>
      </c>
      <c r="C76" s="21">
        <v>2</v>
      </c>
      <c r="D76" s="22">
        <v>14.43</v>
      </c>
      <c r="E76" s="23" t="s">
        <v>77</v>
      </c>
      <c r="F76" s="9"/>
      <c r="G76" s="24">
        <v>-0.50600000000000023</v>
      </c>
      <c r="H76" s="24">
        <v>-0.75899999999999679</v>
      </c>
      <c r="I76" s="24">
        <v>-1.4896666666666718</v>
      </c>
      <c r="J76" s="24" t="s">
        <v>7</v>
      </c>
      <c r="K76" s="24" t="s">
        <v>7</v>
      </c>
      <c r="L76" s="9"/>
      <c r="M76" s="1"/>
      <c r="N76" s="9"/>
      <c r="O76" s="26">
        <v>-5.5999999999999606E-2</v>
      </c>
      <c r="P76" s="26">
        <v>-8.3999999999999631E-2</v>
      </c>
      <c r="Q76" s="26">
        <v>-0.16466666666666674</v>
      </c>
      <c r="R76" s="26" t="s">
        <v>7</v>
      </c>
      <c r="S76" s="26" t="s">
        <v>7</v>
      </c>
      <c r="T76" s="15"/>
      <c r="W76" s="10"/>
      <c r="X76" s="9"/>
      <c r="Y76" s="24">
        <v>2.4603333333333346</v>
      </c>
      <c r="Z76" s="24">
        <v>4.4423333333333375</v>
      </c>
      <c r="AA76" s="24">
        <v>6.7066666666666634</v>
      </c>
      <c r="AB76" s="24" t="s">
        <v>7</v>
      </c>
      <c r="AC76" s="24" t="s">
        <v>7</v>
      </c>
      <c r="AD76" s="9"/>
      <c r="AE76" s="1"/>
      <c r="AF76" s="9"/>
      <c r="AG76" s="26">
        <v>0.27266666666666683</v>
      </c>
      <c r="AH76" s="26">
        <v>0.4913333333333334</v>
      </c>
      <c r="AI76" s="26">
        <v>0.74199999999999999</v>
      </c>
      <c r="AJ76" s="26" t="s">
        <v>7</v>
      </c>
      <c r="AK76" s="26" t="s">
        <v>7</v>
      </c>
      <c r="AL76" s="15"/>
    </row>
    <row r="77" spans="1:38" x14ac:dyDescent="0.2">
      <c r="A77" s="20">
        <v>197</v>
      </c>
      <c r="B77" s="20">
        <v>213</v>
      </c>
      <c r="C77" s="21">
        <v>2</v>
      </c>
      <c r="D77" s="22">
        <v>16</v>
      </c>
      <c r="E77" s="23" t="s">
        <v>78</v>
      </c>
      <c r="F77" s="9"/>
      <c r="G77" s="24">
        <v>4.4000000000000483E-2</v>
      </c>
      <c r="H77" s="24">
        <v>0.52766666666666495</v>
      </c>
      <c r="I77" s="24">
        <v>-0.38499999999999091</v>
      </c>
      <c r="J77" s="24" t="s">
        <v>7</v>
      </c>
      <c r="K77" s="24" t="s">
        <v>7</v>
      </c>
      <c r="L77" s="9"/>
      <c r="M77" s="1"/>
      <c r="N77" s="9"/>
      <c r="O77" s="26">
        <v>5.0000000000001155E-3</v>
      </c>
      <c r="P77" s="26">
        <v>6.2666666666666426E-2</v>
      </c>
      <c r="Q77" s="26">
        <v>-4.5333333333332781E-2</v>
      </c>
      <c r="R77" s="26" t="s">
        <v>7</v>
      </c>
      <c r="S77" s="26" t="s">
        <v>7</v>
      </c>
      <c r="T77" s="15"/>
      <c r="W77" s="10"/>
      <c r="X77" s="9"/>
      <c r="Y77" s="24">
        <v>2.7856666666666712</v>
      </c>
      <c r="Z77" s="24">
        <v>4.5673333333333375</v>
      </c>
      <c r="AA77" s="24">
        <v>8.07233333333334</v>
      </c>
      <c r="AB77" s="24" t="s">
        <v>7</v>
      </c>
      <c r="AC77" s="24" t="s">
        <v>7</v>
      </c>
      <c r="AD77" s="9"/>
      <c r="AE77" s="1"/>
      <c r="AF77" s="9"/>
      <c r="AG77" s="26">
        <v>0.33033333333333315</v>
      </c>
      <c r="AH77" s="26">
        <v>0.54133333333333278</v>
      </c>
      <c r="AI77" s="26">
        <v>0.956666666666667</v>
      </c>
      <c r="AJ77" s="26" t="s">
        <v>7</v>
      </c>
      <c r="AK77" s="26" t="s">
        <v>7</v>
      </c>
      <c r="AL77" s="15"/>
    </row>
    <row r="78" spans="1:38" x14ac:dyDescent="0.2">
      <c r="A78" s="20">
        <v>199</v>
      </c>
      <c r="B78" s="20">
        <v>206</v>
      </c>
      <c r="C78" s="21">
        <v>1</v>
      </c>
      <c r="D78" s="22">
        <v>12.2</v>
      </c>
      <c r="E78" s="23" t="s">
        <v>79</v>
      </c>
      <c r="F78" s="9"/>
      <c r="G78" s="24">
        <v>-8.5000000000000853E-2</v>
      </c>
      <c r="H78" s="24">
        <v>-0.46099999999999852</v>
      </c>
      <c r="I78" s="24">
        <v>0.19900000000001228</v>
      </c>
      <c r="J78" s="24" t="s">
        <v>7</v>
      </c>
      <c r="K78" s="24" t="s">
        <v>7</v>
      </c>
      <c r="L78" s="9"/>
      <c r="M78" s="1"/>
      <c r="N78" s="9"/>
      <c r="O78" s="26">
        <v>-3.9999999999997815E-3</v>
      </c>
      <c r="P78" s="26">
        <v>-2.1666666666666723E-2</v>
      </c>
      <c r="Q78" s="26">
        <v>8.999999999999897E-3</v>
      </c>
      <c r="R78" s="26" t="s">
        <v>7</v>
      </c>
      <c r="S78" s="26" t="s">
        <v>7</v>
      </c>
      <c r="T78" s="15"/>
      <c r="W78" s="10"/>
      <c r="X78" s="9"/>
      <c r="Y78" s="24">
        <v>2.3353333333333381</v>
      </c>
      <c r="Z78" s="24">
        <v>6.2786666666666662</v>
      </c>
      <c r="AA78" s="24">
        <v>6.7856666666666712</v>
      </c>
      <c r="AB78" s="24" t="s">
        <v>7</v>
      </c>
      <c r="AC78" s="24" t="s">
        <v>7</v>
      </c>
      <c r="AD78" s="9"/>
      <c r="AE78" s="1"/>
      <c r="AF78" s="9"/>
      <c r="AG78" s="26">
        <v>0.11066666666666669</v>
      </c>
      <c r="AH78" s="26">
        <v>0.29766666666666697</v>
      </c>
      <c r="AI78" s="26">
        <v>0.32166666666666632</v>
      </c>
      <c r="AJ78" s="26" t="s">
        <v>7</v>
      </c>
      <c r="AK78" s="26" t="s">
        <v>7</v>
      </c>
      <c r="AL78" s="15"/>
    </row>
    <row r="79" spans="1:38" x14ac:dyDescent="0.2">
      <c r="A79" s="20">
        <v>199</v>
      </c>
      <c r="B79" s="20">
        <v>212</v>
      </c>
      <c r="C79" s="21">
        <v>2</v>
      </c>
      <c r="D79" s="22">
        <v>12.04</v>
      </c>
      <c r="E79" s="23" t="s">
        <v>80</v>
      </c>
      <c r="F79" s="9"/>
      <c r="G79" s="24">
        <v>-1.3166666666666664</v>
      </c>
      <c r="H79" s="24">
        <v>-0.64233333333333675</v>
      </c>
      <c r="I79" s="24">
        <v>-1.0816666666666634</v>
      </c>
      <c r="J79" s="24" t="s">
        <v>7</v>
      </c>
      <c r="K79" s="24" t="s">
        <v>7</v>
      </c>
      <c r="L79" s="9"/>
      <c r="M79" s="1"/>
      <c r="N79" s="9"/>
      <c r="O79" s="26">
        <v>-0.12433333333333318</v>
      </c>
      <c r="P79" s="26">
        <v>-6.0999999999999943E-2</v>
      </c>
      <c r="Q79" s="26">
        <v>-0.10266666666666646</v>
      </c>
      <c r="R79" s="26" t="s">
        <v>7</v>
      </c>
      <c r="S79" s="26" t="s">
        <v>7</v>
      </c>
      <c r="T79" s="15"/>
      <c r="W79" s="10"/>
      <c r="X79" s="9"/>
      <c r="Y79" s="24">
        <v>2.3636666666666635</v>
      </c>
      <c r="Z79" s="24">
        <v>6.1159999999999926</v>
      </c>
      <c r="AA79" s="24">
        <v>8.105000000000004</v>
      </c>
      <c r="AB79" s="24" t="s">
        <v>7</v>
      </c>
      <c r="AC79" s="24" t="s">
        <v>7</v>
      </c>
      <c r="AD79" s="9"/>
      <c r="AE79" s="1"/>
      <c r="AF79" s="9"/>
      <c r="AG79" s="26">
        <v>0.22433333333333305</v>
      </c>
      <c r="AH79" s="26">
        <v>0.57999999999999963</v>
      </c>
      <c r="AI79" s="26">
        <v>0.76866666666666728</v>
      </c>
      <c r="AJ79" s="26" t="s">
        <v>7</v>
      </c>
      <c r="AK79" s="26" t="s">
        <v>7</v>
      </c>
      <c r="AL79" s="15"/>
    </row>
    <row r="80" spans="1:38" x14ac:dyDescent="0.2">
      <c r="A80" s="20">
        <v>199</v>
      </c>
      <c r="B80" s="20">
        <v>213</v>
      </c>
      <c r="C80" s="21">
        <v>2</v>
      </c>
      <c r="D80" s="22">
        <v>14.55</v>
      </c>
      <c r="E80" s="23" t="s">
        <v>81</v>
      </c>
      <c r="F80" s="9"/>
      <c r="G80" s="24">
        <v>-0.61433333333333096</v>
      </c>
      <c r="H80" s="24">
        <v>-0.86166666666666458</v>
      </c>
      <c r="I80" s="24">
        <v>7.2333333333332916E-2</v>
      </c>
      <c r="J80" s="24" t="s">
        <v>7</v>
      </c>
      <c r="K80" s="24" t="s">
        <v>7</v>
      </c>
      <c r="L80" s="9"/>
      <c r="M80" s="1"/>
      <c r="N80" s="9"/>
      <c r="O80" s="26">
        <v>-6.3333333333333464E-2</v>
      </c>
      <c r="P80" s="26">
        <v>-8.8666666666666227E-2</v>
      </c>
      <c r="Q80" s="26">
        <v>7.3333333333334139E-3</v>
      </c>
      <c r="R80" s="26" t="s">
        <v>7</v>
      </c>
      <c r="S80" s="26" t="s">
        <v>7</v>
      </c>
      <c r="T80" s="15"/>
      <c r="W80" s="10"/>
      <c r="X80" s="9"/>
      <c r="Y80" s="24">
        <v>5.549000000000003</v>
      </c>
      <c r="Z80" s="24">
        <v>5.2110000000000021</v>
      </c>
      <c r="AA80" s="24">
        <v>11.077333333333328</v>
      </c>
      <c r="AB80" s="24" t="s">
        <v>7</v>
      </c>
      <c r="AC80" s="24" t="s">
        <v>7</v>
      </c>
      <c r="AD80" s="9"/>
      <c r="AE80" s="1"/>
      <c r="AF80" s="9"/>
      <c r="AG80" s="26">
        <v>0.57000000000000028</v>
      </c>
      <c r="AH80" s="26">
        <v>0.5349999999999997</v>
      </c>
      <c r="AI80" s="26">
        <v>1.1376666666666657</v>
      </c>
      <c r="AJ80" s="26" t="s">
        <v>7</v>
      </c>
      <c r="AK80" s="26" t="s">
        <v>7</v>
      </c>
      <c r="AL80" s="15"/>
    </row>
    <row r="81" spans="1:38" x14ac:dyDescent="0.2">
      <c r="A81" s="20">
        <v>200</v>
      </c>
      <c r="B81" s="20">
        <v>212</v>
      </c>
      <c r="C81" s="21">
        <v>2</v>
      </c>
      <c r="D81" s="22">
        <v>9.56</v>
      </c>
      <c r="E81" s="23" t="s">
        <v>82</v>
      </c>
      <c r="F81" s="9"/>
      <c r="G81" s="24">
        <v>-0.77466666666666839</v>
      </c>
      <c r="H81" s="24">
        <v>-0.59299999999999997</v>
      </c>
      <c r="I81" s="24">
        <v>-2.086666666666666</v>
      </c>
      <c r="J81" s="24" t="s">
        <v>7</v>
      </c>
      <c r="K81" s="24" t="s">
        <v>7</v>
      </c>
      <c r="L81" s="9"/>
      <c r="M81" s="1"/>
      <c r="N81" s="9"/>
      <c r="O81" s="26">
        <v>-6.7666666666667208E-2</v>
      </c>
      <c r="P81" s="26">
        <v>-5.1333333333333453E-2</v>
      </c>
      <c r="Q81" s="26">
        <v>-0.18100000000000005</v>
      </c>
      <c r="R81" s="26" t="s">
        <v>7</v>
      </c>
      <c r="S81" s="26" t="s">
        <v>7</v>
      </c>
      <c r="T81" s="15"/>
      <c r="W81" s="10"/>
      <c r="X81" s="9"/>
      <c r="Y81" s="24">
        <v>3.2709999999999972</v>
      </c>
      <c r="Z81" s="24">
        <v>3.8036666666666648</v>
      </c>
      <c r="AA81" s="24">
        <v>8.3000000000000043</v>
      </c>
      <c r="AB81" s="24" t="s">
        <v>7</v>
      </c>
      <c r="AC81" s="24" t="s">
        <v>7</v>
      </c>
      <c r="AD81" s="9"/>
      <c r="AE81" s="1"/>
      <c r="AF81" s="9"/>
      <c r="AG81" s="26">
        <v>0.28399999999999981</v>
      </c>
      <c r="AH81" s="26">
        <v>0.33066666666666666</v>
      </c>
      <c r="AI81" s="26">
        <v>0.72133333333333338</v>
      </c>
      <c r="AJ81" s="26" t="s">
        <v>7</v>
      </c>
      <c r="AK81" s="26" t="s">
        <v>7</v>
      </c>
      <c r="AL81" s="15"/>
    </row>
    <row r="82" spans="1:38" x14ac:dyDescent="0.2">
      <c r="A82" s="20">
        <v>200</v>
      </c>
      <c r="B82" s="20">
        <v>213</v>
      </c>
      <c r="C82" s="21">
        <v>2</v>
      </c>
      <c r="D82" s="22">
        <v>12.58</v>
      </c>
      <c r="E82" s="23" t="s">
        <v>83</v>
      </c>
      <c r="F82" s="9"/>
      <c r="G82" s="24">
        <v>-1.8239999999999981</v>
      </c>
      <c r="H82" s="24">
        <v>-2.7253333333333352</v>
      </c>
      <c r="I82" s="24">
        <v>-2.3599999999999994</v>
      </c>
      <c r="J82" s="24" t="s">
        <v>7</v>
      </c>
      <c r="K82" s="24" t="s">
        <v>7</v>
      </c>
      <c r="L82" s="9"/>
      <c r="M82" s="1"/>
      <c r="N82" s="9"/>
      <c r="O82" s="26">
        <v>-0.17333333333333312</v>
      </c>
      <c r="P82" s="26">
        <v>-0.25866666666666704</v>
      </c>
      <c r="Q82" s="26">
        <v>-0.22366666666666646</v>
      </c>
      <c r="R82" s="26" t="s">
        <v>7</v>
      </c>
      <c r="S82" s="26" t="s">
        <v>7</v>
      </c>
      <c r="T82" s="15"/>
      <c r="W82" s="10"/>
      <c r="X82" s="9"/>
      <c r="Y82" s="24">
        <v>4.6359999999999992</v>
      </c>
      <c r="Z82" s="24">
        <v>6.2646666666666668</v>
      </c>
      <c r="AA82" s="24">
        <v>10.914666666666662</v>
      </c>
      <c r="AB82" s="24" t="s">
        <v>7</v>
      </c>
      <c r="AC82" s="24" t="s">
        <v>7</v>
      </c>
      <c r="AD82" s="9"/>
      <c r="AE82" s="1"/>
      <c r="AF82" s="9"/>
      <c r="AG82" s="26">
        <v>0.43900000000000006</v>
      </c>
      <c r="AH82" s="26">
        <v>0.59366666666666701</v>
      </c>
      <c r="AI82" s="26">
        <v>1.0350000000000006</v>
      </c>
      <c r="AJ82" s="26" t="s">
        <v>7</v>
      </c>
      <c r="AK82" s="26" t="s">
        <v>7</v>
      </c>
      <c r="AL82" s="15"/>
    </row>
    <row r="83" spans="1:38" x14ac:dyDescent="0.2">
      <c r="A83" s="20">
        <v>202</v>
      </c>
      <c r="B83" s="20">
        <v>212</v>
      </c>
      <c r="C83" s="21">
        <v>1</v>
      </c>
      <c r="D83" s="22">
        <v>6.39</v>
      </c>
      <c r="E83" s="23" t="s">
        <v>84</v>
      </c>
      <c r="F83" s="9"/>
      <c r="G83" s="24">
        <v>-0.2776666666666685</v>
      </c>
      <c r="H83" s="24">
        <v>9.2999999999996419E-2</v>
      </c>
      <c r="I83" s="24">
        <v>1.4650000000000034</v>
      </c>
      <c r="J83" s="24" t="s">
        <v>7</v>
      </c>
      <c r="K83" s="24" t="s">
        <v>7</v>
      </c>
      <c r="L83" s="9"/>
      <c r="M83" s="1"/>
      <c r="N83" s="9"/>
      <c r="O83" s="26">
        <v>-2.0000000000000018E-2</v>
      </c>
      <c r="P83" s="26">
        <v>6.6666666666668206E-3</v>
      </c>
      <c r="Q83" s="26">
        <v>0.10433333333333339</v>
      </c>
      <c r="R83" s="26" t="s">
        <v>7</v>
      </c>
      <c r="S83" s="26" t="s">
        <v>7</v>
      </c>
      <c r="T83" s="15"/>
      <c r="W83" s="10"/>
      <c r="X83" s="9"/>
      <c r="Y83" s="24">
        <v>2.4416666666666664</v>
      </c>
      <c r="Z83" s="24">
        <v>3.1906666666666652</v>
      </c>
      <c r="AA83" s="24">
        <v>7.9956666666666649</v>
      </c>
      <c r="AB83" s="24" t="s">
        <v>7</v>
      </c>
      <c r="AC83" s="24" t="s">
        <v>7</v>
      </c>
      <c r="AD83" s="9"/>
      <c r="AE83" s="1"/>
      <c r="AF83" s="9"/>
      <c r="AG83" s="26">
        <v>0.17366666666666664</v>
      </c>
      <c r="AH83" s="26">
        <v>0.22666666666666702</v>
      </c>
      <c r="AI83" s="26">
        <v>0.5686666666666671</v>
      </c>
      <c r="AJ83" s="26" t="s">
        <v>7</v>
      </c>
      <c r="AK83" s="26" t="s">
        <v>7</v>
      </c>
      <c r="AL83" s="15"/>
    </row>
    <row r="84" spans="1:38" x14ac:dyDescent="0.2">
      <c r="A84" s="20">
        <v>213</v>
      </c>
      <c r="B84" s="20">
        <v>218</v>
      </c>
      <c r="C84" s="21">
        <v>1</v>
      </c>
      <c r="D84" s="22">
        <v>9.99</v>
      </c>
      <c r="E84" s="23" t="s">
        <v>85</v>
      </c>
      <c r="F84" s="9"/>
      <c r="G84" s="24">
        <v>0.26000000000000012</v>
      </c>
      <c r="H84" s="24">
        <v>-0.78633333333333333</v>
      </c>
      <c r="I84" s="24">
        <v>-2.5140000000000002</v>
      </c>
      <c r="J84" s="24" t="s">
        <v>7</v>
      </c>
      <c r="K84" s="24" t="s">
        <v>7</v>
      </c>
      <c r="L84" s="9"/>
      <c r="M84" s="1"/>
      <c r="N84" s="9"/>
      <c r="O84" s="26">
        <v>8.333333333333335E-3</v>
      </c>
      <c r="P84" s="26">
        <v>-2.5000000000000001E-2</v>
      </c>
      <c r="Q84" s="26">
        <v>-7.9333333333333339E-2</v>
      </c>
      <c r="R84" s="26" t="s">
        <v>7</v>
      </c>
      <c r="S84" s="26" t="s">
        <v>7</v>
      </c>
      <c r="T84" s="15"/>
      <c r="W84" s="10"/>
      <c r="X84" s="9"/>
      <c r="Y84" s="24">
        <v>7.6856666666666671</v>
      </c>
      <c r="Z84" s="24">
        <v>9.7519999999999989</v>
      </c>
      <c r="AA84" s="24">
        <v>13.005333333333333</v>
      </c>
      <c r="AB84" s="24" t="s">
        <v>7</v>
      </c>
      <c r="AC84" s="24" t="s">
        <v>7</v>
      </c>
      <c r="AD84" s="9"/>
      <c r="AE84" s="1"/>
      <c r="AF84" s="9"/>
      <c r="AG84" s="26">
        <v>0.24299999999999999</v>
      </c>
      <c r="AH84" s="26">
        <v>0.30833333333333329</v>
      </c>
      <c r="AI84" s="26">
        <v>0.41099999999999998</v>
      </c>
      <c r="AJ84" s="26" t="s">
        <v>7</v>
      </c>
      <c r="AK84" s="26" t="s">
        <v>7</v>
      </c>
      <c r="AL84" s="15"/>
    </row>
    <row r="85" spans="1:38" x14ac:dyDescent="0.2">
      <c r="A85" s="20">
        <v>213</v>
      </c>
      <c r="B85" s="20">
        <v>226</v>
      </c>
      <c r="C85" s="21">
        <v>2</v>
      </c>
      <c r="D85" s="22">
        <v>14.38</v>
      </c>
      <c r="E85" s="23" t="s">
        <v>86</v>
      </c>
      <c r="F85" s="9"/>
      <c r="G85" s="24">
        <v>-0.23299999999999987</v>
      </c>
      <c r="H85" s="24">
        <v>-1.6253333333333329</v>
      </c>
      <c r="I85" s="24">
        <v>-0.54649999999999821</v>
      </c>
      <c r="J85" s="24" t="s">
        <v>7</v>
      </c>
      <c r="K85" s="24" t="s">
        <v>7</v>
      </c>
      <c r="L85" s="9"/>
      <c r="M85" s="1"/>
      <c r="N85" s="9"/>
      <c r="O85" s="26">
        <v>-2.2000000000000006E-2</v>
      </c>
      <c r="P85" s="26">
        <v>-0.15466666666666662</v>
      </c>
      <c r="Q85" s="26">
        <v>-5.249999999999988E-2</v>
      </c>
      <c r="R85" s="26" t="s">
        <v>7</v>
      </c>
      <c r="S85" s="26" t="s">
        <v>7</v>
      </c>
      <c r="T85" s="15"/>
      <c r="W85" s="10"/>
      <c r="X85" s="9"/>
      <c r="Y85" s="24">
        <v>3.5663333333333345</v>
      </c>
      <c r="Z85" s="24">
        <v>2.6679999999999993</v>
      </c>
      <c r="AA85" s="24">
        <v>-0.40199999999999925</v>
      </c>
      <c r="AB85" s="24" t="s">
        <v>7</v>
      </c>
      <c r="AC85" s="24" t="s">
        <v>7</v>
      </c>
      <c r="AD85" s="9"/>
      <c r="AE85" s="1"/>
      <c r="AF85" s="9"/>
      <c r="AG85" s="26">
        <v>0.33800000000000002</v>
      </c>
      <c r="AH85" s="26">
        <v>0.2523333333333333</v>
      </c>
      <c r="AI85" s="26">
        <v>-3.833333333333333E-2</v>
      </c>
      <c r="AJ85" s="26" t="s">
        <v>7</v>
      </c>
      <c r="AK85" s="26" t="s">
        <v>7</v>
      </c>
      <c r="AL85" s="15"/>
    </row>
    <row r="86" spans="1:38" x14ac:dyDescent="0.2">
      <c r="A86" s="20">
        <v>219</v>
      </c>
      <c r="B86" s="20">
        <v>226</v>
      </c>
      <c r="C86" s="21">
        <v>2</v>
      </c>
      <c r="D86" s="22">
        <v>5.67</v>
      </c>
      <c r="E86" s="23" t="s">
        <v>87</v>
      </c>
      <c r="F86" s="9"/>
      <c r="G86" s="24">
        <v>0.72233333333333416</v>
      </c>
      <c r="H86" s="24">
        <v>0.52999999999999581</v>
      </c>
      <c r="I86" s="24">
        <v>1.02633333333333</v>
      </c>
      <c r="J86" s="24" t="s">
        <v>7</v>
      </c>
      <c r="K86" s="24" t="s">
        <v>7</v>
      </c>
      <c r="L86" s="9"/>
      <c r="M86" s="1"/>
      <c r="N86" s="9"/>
      <c r="O86" s="26">
        <v>3.4333333333333299E-2</v>
      </c>
      <c r="P86" s="26">
        <v>2.4666666666666615E-2</v>
      </c>
      <c r="Q86" s="26">
        <v>4.8666666666666747E-2</v>
      </c>
      <c r="R86" s="26" t="s">
        <v>7</v>
      </c>
      <c r="S86" s="26" t="s">
        <v>7</v>
      </c>
      <c r="T86" s="15"/>
      <c r="W86" s="10"/>
      <c r="X86" s="9"/>
      <c r="Y86" s="24">
        <v>2.7896666666666667</v>
      </c>
      <c r="Z86" s="24">
        <v>4.0103333333333318</v>
      </c>
      <c r="AA86" s="24">
        <v>8.254999999999999</v>
      </c>
      <c r="AB86" s="24" t="s">
        <v>7</v>
      </c>
      <c r="AC86" s="24" t="s">
        <v>7</v>
      </c>
      <c r="AD86" s="9"/>
      <c r="AE86" s="1"/>
      <c r="AF86" s="9"/>
      <c r="AG86" s="26">
        <v>0.1323333333333333</v>
      </c>
      <c r="AH86" s="26">
        <v>0.18966666666666665</v>
      </c>
      <c r="AI86" s="26">
        <v>0.3913333333333332</v>
      </c>
      <c r="AJ86" s="26" t="s">
        <v>7</v>
      </c>
      <c r="AK86" s="26" t="s">
        <v>7</v>
      </c>
      <c r="AL86" s="15"/>
    </row>
    <row r="87" spans="1:38" x14ac:dyDescent="0.2">
      <c r="A87" s="20">
        <v>227</v>
      </c>
      <c r="B87" s="20">
        <v>232</v>
      </c>
      <c r="C87" s="21">
        <v>1</v>
      </c>
      <c r="D87" s="22">
        <v>3.37</v>
      </c>
      <c r="E87" s="23" t="s">
        <v>88</v>
      </c>
      <c r="F87" s="9"/>
      <c r="G87" s="24">
        <v>-0.26966666666667294</v>
      </c>
      <c r="H87" s="24">
        <v>-7.8000000000002956E-2</v>
      </c>
      <c r="I87" s="24">
        <v>1.4429999999999836</v>
      </c>
      <c r="J87" s="24" t="s">
        <v>7</v>
      </c>
      <c r="K87" s="24" t="s">
        <v>7</v>
      </c>
      <c r="L87" s="9"/>
      <c r="M87" s="1"/>
      <c r="N87" s="9"/>
      <c r="O87" s="26">
        <v>-8.3333333333335258E-3</v>
      </c>
      <c r="P87" s="26">
        <v>-2.3333333333335204E-3</v>
      </c>
      <c r="Q87" s="26">
        <v>4.5666666666666522E-2</v>
      </c>
      <c r="R87" s="26" t="s">
        <v>7</v>
      </c>
      <c r="S87" s="26" t="s">
        <v>7</v>
      </c>
      <c r="T87" s="15"/>
      <c r="W87" s="10"/>
      <c r="X87" s="9"/>
      <c r="Y87" s="24">
        <v>1.2036666666666633</v>
      </c>
      <c r="Z87" s="24">
        <v>-5.3096666666666721</v>
      </c>
      <c r="AA87" s="24">
        <v>-1.6883333333333468</v>
      </c>
      <c r="AB87" s="24" t="s">
        <v>7</v>
      </c>
      <c r="AC87" s="24" t="s">
        <v>7</v>
      </c>
      <c r="AD87" s="9"/>
      <c r="AE87" s="1"/>
      <c r="AF87" s="9"/>
      <c r="AG87" s="26">
        <v>3.8000000000000034E-2</v>
      </c>
      <c r="AH87" s="26">
        <v>-0.16766666666666641</v>
      </c>
      <c r="AI87" s="26">
        <v>-5.3333333333333233E-2</v>
      </c>
      <c r="AJ87" s="26" t="s">
        <v>7</v>
      </c>
      <c r="AK87" s="26" t="s">
        <v>7</v>
      </c>
      <c r="AL87" s="15"/>
    </row>
    <row r="88" spans="1:38" x14ac:dyDescent="0.2">
      <c r="A88" s="20">
        <v>227</v>
      </c>
      <c r="B88" s="20">
        <v>238</v>
      </c>
      <c r="C88" s="21">
        <v>2</v>
      </c>
      <c r="D88" s="22">
        <v>11.25</v>
      </c>
      <c r="E88" s="23" t="s">
        <v>89</v>
      </c>
      <c r="F88" s="9"/>
      <c r="G88" s="24">
        <v>-0.92266666666666808</v>
      </c>
      <c r="H88" s="24">
        <v>-1.5063333333333375</v>
      </c>
      <c r="I88" s="24">
        <v>-1.4083333333333456</v>
      </c>
      <c r="J88" s="24" t="s">
        <v>7</v>
      </c>
      <c r="K88" s="24" t="s">
        <v>7</v>
      </c>
      <c r="L88" s="9"/>
      <c r="M88" s="1"/>
      <c r="N88" s="9"/>
      <c r="O88" s="26">
        <v>-6.5666666666666984E-2</v>
      </c>
      <c r="P88" s="26">
        <v>-0.10699999999999976</v>
      </c>
      <c r="Q88" s="26">
        <v>-0.10066666666666624</v>
      </c>
      <c r="R88" s="26" t="s">
        <v>7</v>
      </c>
      <c r="S88" s="26" t="s">
        <v>7</v>
      </c>
      <c r="T88" s="15"/>
      <c r="W88" s="10"/>
      <c r="X88" s="9"/>
      <c r="Y88" s="24">
        <v>3.2736666666666707</v>
      </c>
      <c r="Z88" s="24">
        <v>2.0020000000000095</v>
      </c>
      <c r="AA88" s="24">
        <v>2.4936666666666696</v>
      </c>
      <c r="AB88" s="24" t="s">
        <v>7</v>
      </c>
      <c r="AC88" s="24" t="s">
        <v>7</v>
      </c>
      <c r="AD88" s="9"/>
      <c r="AE88" s="1"/>
      <c r="AF88" s="9"/>
      <c r="AG88" s="26">
        <v>0.23299999999999965</v>
      </c>
      <c r="AH88" s="26">
        <v>0.1423333333333332</v>
      </c>
      <c r="AI88" s="26">
        <v>0.1769999999999996</v>
      </c>
      <c r="AJ88" s="26" t="s">
        <v>7</v>
      </c>
      <c r="AK88" s="26" t="s">
        <v>7</v>
      </c>
      <c r="AL88" s="15"/>
    </row>
    <row r="89" spans="1:38" x14ac:dyDescent="0.2">
      <c r="A89" s="20">
        <v>227</v>
      </c>
      <c r="B89" s="20">
        <v>240</v>
      </c>
      <c r="C89" s="21">
        <v>2</v>
      </c>
      <c r="D89" s="22">
        <v>13.12</v>
      </c>
      <c r="E89" s="23" t="s">
        <v>90</v>
      </c>
      <c r="F89" s="9"/>
      <c r="G89" s="24">
        <v>-4.2453333333333347</v>
      </c>
      <c r="H89" s="24">
        <v>-2.484333333333332</v>
      </c>
      <c r="I89" s="24">
        <v>-3.035666666666657</v>
      </c>
      <c r="J89" s="24" t="s">
        <v>7</v>
      </c>
      <c r="K89" s="24" t="s">
        <v>7</v>
      </c>
      <c r="L89" s="9"/>
      <c r="M89" s="1"/>
      <c r="N89" s="9"/>
      <c r="O89" s="26">
        <v>-0.36899999999999977</v>
      </c>
      <c r="P89" s="26">
        <v>-0.21600000000000019</v>
      </c>
      <c r="Q89" s="26">
        <v>-0.26366666666666738</v>
      </c>
      <c r="R89" s="26" t="s">
        <v>7</v>
      </c>
      <c r="S89" s="26" t="s">
        <v>7</v>
      </c>
      <c r="T89" s="15"/>
      <c r="W89" s="10"/>
      <c r="X89" s="9"/>
      <c r="Y89" s="24">
        <v>2.8893333333333366</v>
      </c>
      <c r="Z89" s="24">
        <v>7.1996666666666727</v>
      </c>
      <c r="AA89" s="24">
        <v>8.3983333333333263</v>
      </c>
      <c r="AB89" s="24" t="s">
        <v>7</v>
      </c>
      <c r="AC89" s="24" t="s">
        <v>7</v>
      </c>
      <c r="AD89" s="9"/>
      <c r="AE89" s="1"/>
      <c r="AF89" s="9"/>
      <c r="AG89" s="26">
        <v>0.25033333333333374</v>
      </c>
      <c r="AH89" s="26">
        <v>0.62566666666666615</v>
      </c>
      <c r="AI89" s="26">
        <v>0.72966666666666757</v>
      </c>
      <c r="AJ89" s="26" t="s">
        <v>7</v>
      </c>
      <c r="AK89" s="26" t="s">
        <v>7</v>
      </c>
      <c r="AL89" s="15"/>
    </row>
    <row r="90" spans="1:38" x14ac:dyDescent="0.2">
      <c r="A90" s="20">
        <v>231</v>
      </c>
      <c r="B90" s="20">
        <v>238</v>
      </c>
      <c r="C90" s="21">
        <v>1</v>
      </c>
      <c r="D90" s="22">
        <v>7.79</v>
      </c>
      <c r="E90" s="23" t="s">
        <v>91</v>
      </c>
      <c r="F90" s="9"/>
      <c r="G90" s="24">
        <v>2.1266666666666616</v>
      </c>
      <c r="H90" s="24">
        <v>2.4266666666666694</v>
      </c>
      <c r="I90" s="24">
        <v>1.700333333333333</v>
      </c>
      <c r="J90" s="24" t="s">
        <v>7</v>
      </c>
      <c r="K90" s="24" t="s">
        <v>7</v>
      </c>
      <c r="L90" s="9"/>
      <c r="M90" s="1"/>
      <c r="N90" s="9"/>
      <c r="O90" s="26">
        <v>8.3666666666666778E-2</v>
      </c>
      <c r="P90" s="26">
        <v>9.6000000000000085E-2</v>
      </c>
      <c r="Q90" s="26">
        <v>6.7000000000000171E-2</v>
      </c>
      <c r="R90" s="26" t="s">
        <v>7</v>
      </c>
      <c r="S90" s="26" t="s">
        <v>7</v>
      </c>
      <c r="T90" s="15"/>
      <c r="W90" s="10"/>
      <c r="X90" s="9"/>
      <c r="Y90" s="24">
        <v>4.6856666666666591</v>
      </c>
      <c r="Z90" s="24">
        <v>5.7023333333333355</v>
      </c>
      <c r="AA90" s="24">
        <v>3.7136666666666684</v>
      </c>
      <c r="AB90" s="24" t="s">
        <v>7</v>
      </c>
      <c r="AC90" s="24" t="s">
        <v>7</v>
      </c>
      <c r="AD90" s="9"/>
      <c r="AE90" s="1"/>
      <c r="AF90" s="9"/>
      <c r="AG90" s="26">
        <v>0.18466666666666676</v>
      </c>
      <c r="AH90" s="26">
        <v>0.22566666666666668</v>
      </c>
      <c r="AI90" s="26">
        <v>0.1469999999999998</v>
      </c>
      <c r="AJ90" s="26" t="s">
        <v>7</v>
      </c>
      <c r="AK90" s="26" t="s">
        <v>7</v>
      </c>
      <c r="AL90" s="15"/>
    </row>
    <row r="91" spans="1:38" x14ac:dyDescent="0.2">
      <c r="A91" s="20">
        <v>239</v>
      </c>
      <c r="B91" s="20">
        <v>259</v>
      </c>
      <c r="C91" s="21">
        <v>3</v>
      </c>
      <c r="D91" s="22">
        <v>6.16</v>
      </c>
      <c r="E91" s="23" t="s">
        <v>92</v>
      </c>
      <c r="F91" s="9"/>
      <c r="G91" s="24">
        <v>-0.51666666666666572</v>
      </c>
      <c r="H91" s="24">
        <v>-0.10033333333333339</v>
      </c>
      <c r="I91" s="24">
        <v>-0.64466666666666939</v>
      </c>
      <c r="J91" s="24" t="s">
        <v>7</v>
      </c>
      <c r="K91" s="24" t="s">
        <v>7</v>
      </c>
      <c r="L91" s="9"/>
      <c r="M91" s="1"/>
      <c r="N91" s="9"/>
      <c r="O91" s="26">
        <v>-7.7333333333333032E-2</v>
      </c>
      <c r="P91" s="26">
        <v>-1.5333333333333421E-2</v>
      </c>
      <c r="Q91" s="26">
        <v>-9.6666666666667123E-2</v>
      </c>
      <c r="R91" s="26" t="s">
        <v>7</v>
      </c>
      <c r="S91" s="26" t="s">
        <v>7</v>
      </c>
      <c r="T91" s="15"/>
      <c r="W91" s="10"/>
      <c r="X91" s="9"/>
      <c r="Y91" s="24">
        <v>0.47600000000000087</v>
      </c>
      <c r="Z91" s="24">
        <v>2.456666666666667</v>
      </c>
      <c r="AA91" s="24">
        <v>7.9583333333333357</v>
      </c>
      <c r="AB91" s="24" t="s">
        <v>7</v>
      </c>
      <c r="AC91" s="24" t="s">
        <v>7</v>
      </c>
      <c r="AD91" s="9"/>
      <c r="AE91" s="1"/>
      <c r="AF91" s="9"/>
      <c r="AG91" s="26">
        <v>7.1666666666666767E-2</v>
      </c>
      <c r="AH91" s="26">
        <v>0.36866666666666648</v>
      </c>
      <c r="AI91" s="26">
        <v>1.1943333333333324</v>
      </c>
      <c r="AJ91" s="26" t="s">
        <v>7</v>
      </c>
      <c r="AK91" s="26" t="s">
        <v>7</v>
      </c>
      <c r="AL91" s="15"/>
    </row>
    <row r="92" spans="1:38" x14ac:dyDescent="0.2">
      <c r="A92" s="20">
        <v>241</v>
      </c>
      <c r="B92" s="20">
        <v>259</v>
      </c>
      <c r="C92" s="21">
        <v>3</v>
      </c>
      <c r="D92" s="22">
        <v>3.07</v>
      </c>
      <c r="E92" s="23" t="s">
        <v>93</v>
      </c>
      <c r="F92" s="9"/>
      <c r="G92" s="24">
        <v>-0.7743333333333311</v>
      </c>
      <c r="H92" s="24">
        <v>-0.38566666666666904</v>
      </c>
      <c r="I92" s="24">
        <v>-0.26433333333333309</v>
      </c>
      <c r="J92" s="24" t="s">
        <v>7</v>
      </c>
      <c r="K92" s="24" t="s">
        <v>7</v>
      </c>
      <c r="L92" s="9"/>
      <c r="M92" s="1"/>
      <c r="N92" s="9"/>
      <c r="O92" s="26">
        <v>-0.10433333333333339</v>
      </c>
      <c r="P92" s="26">
        <v>-5.166666666666675E-2</v>
      </c>
      <c r="Q92" s="26">
        <v>-3.5000000000000142E-2</v>
      </c>
      <c r="R92" s="26" t="s">
        <v>7</v>
      </c>
      <c r="S92" s="26" t="s">
        <v>7</v>
      </c>
      <c r="T92" s="15"/>
      <c r="W92" s="10"/>
      <c r="X92" s="9"/>
      <c r="Y92" s="24">
        <v>3.4949999999999974</v>
      </c>
      <c r="Z92" s="24">
        <v>1.371333333333336</v>
      </c>
      <c r="AA92" s="24">
        <v>4.6793333333333322</v>
      </c>
      <c r="AB92" s="24" t="s">
        <v>7</v>
      </c>
      <c r="AC92" s="24" t="s">
        <v>7</v>
      </c>
      <c r="AD92" s="9"/>
      <c r="AE92" s="1"/>
      <c r="AF92" s="9"/>
      <c r="AG92" s="26">
        <v>0.4693333333333336</v>
      </c>
      <c r="AH92" s="26">
        <v>0.18433333333333257</v>
      </c>
      <c r="AI92" s="26">
        <v>0.62866666666666671</v>
      </c>
      <c r="AJ92" s="26" t="s">
        <v>7</v>
      </c>
      <c r="AK92" s="26" t="s">
        <v>7</v>
      </c>
      <c r="AL92" s="15"/>
    </row>
    <row r="93" spans="1:38" x14ac:dyDescent="0.2">
      <c r="A93" s="20">
        <v>242</v>
      </c>
      <c r="B93" s="20">
        <v>259</v>
      </c>
      <c r="C93" s="21">
        <v>2</v>
      </c>
      <c r="D93" s="22">
        <v>0.77</v>
      </c>
      <c r="E93" s="23" t="s">
        <v>94</v>
      </c>
      <c r="F93" s="9"/>
      <c r="G93" s="24">
        <v>0.5503333333333309</v>
      </c>
      <c r="H93" s="24">
        <v>0.90766666666666751</v>
      </c>
      <c r="I93" s="24">
        <v>0.82466666666667265</v>
      </c>
      <c r="J93" s="24" t="s">
        <v>7</v>
      </c>
      <c r="K93" s="24" t="s">
        <v>7</v>
      </c>
      <c r="L93" s="9"/>
      <c r="M93" s="1"/>
      <c r="N93" s="9"/>
      <c r="O93" s="26">
        <v>6.9333333333332803E-2</v>
      </c>
      <c r="P93" s="26">
        <v>0.11500000000000021</v>
      </c>
      <c r="Q93" s="26">
        <v>0.10433333333333294</v>
      </c>
      <c r="R93" s="26" t="s">
        <v>7</v>
      </c>
      <c r="S93" s="26" t="s">
        <v>7</v>
      </c>
      <c r="T93" s="15"/>
      <c r="W93" s="10"/>
      <c r="X93" s="9"/>
      <c r="Y93" s="24">
        <v>1.9380000000000024</v>
      </c>
      <c r="Z93" s="24">
        <v>3.2153333333333407</v>
      </c>
      <c r="AA93" s="24">
        <v>2.9110000000000014</v>
      </c>
      <c r="AB93" s="24" t="s">
        <v>7</v>
      </c>
      <c r="AC93" s="24" t="s">
        <v>7</v>
      </c>
      <c r="AD93" s="9"/>
      <c r="AE93" s="1"/>
      <c r="AF93" s="9"/>
      <c r="AG93" s="26">
        <v>0.24533333333333296</v>
      </c>
      <c r="AH93" s="26">
        <v>0.40666666666666673</v>
      </c>
      <c r="AI93" s="26">
        <v>0.36799999999999944</v>
      </c>
      <c r="AJ93" s="26" t="s">
        <v>7</v>
      </c>
      <c r="AK93" s="26" t="s">
        <v>7</v>
      </c>
      <c r="AL93" s="15"/>
    </row>
    <row r="94" spans="1:38" x14ac:dyDescent="0.2">
      <c r="A94" s="20">
        <v>242</v>
      </c>
      <c r="B94" s="20">
        <v>261</v>
      </c>
      <c r="C94" s="21">
        <v>3</v>
      </c>
      <c r="D94" s="22">
        <v>1.17</v>
      </c>
      <c r="E94" s="23" t="s">
        <v>95</v>
      </c>
      <c r="F94" s="9"/>
      <c r="G94" s="24">
        <v>-5.3769999999999989</v>
      </c>
      <c r="H94" s="24">
        <v>-1.5590000000000011</v>
      </c>
      <c r="I94" s="24">
        <v>-3.8446666666666687</v>
      </c>
      <c r="J94" s="24" t="s">
        <v>7</v>
      </c>
      <c r="K94" s="24" t="s">
        <v>7</v>
      </c>
      <c r="L94" s="9"/>
      <c r="M94" s="1"/>
      <c r="N94" s="9"/>
      <c r="O94" s="26">
        <v>-0.76466666666666727</v>
      </c>
      <c r="P94" s="26">
        <v>-0.22166666666666757</v>
      </c>
      <c r="Q94" s="26">
        <v>-0.54666666666666686</v>
      </c>
      <c r="R94" s="26" t="s">
        <v>7</v>
      </c>
      <c r="S94" s="26" t="s">
        <v>7</v>
      </c>
      <c r="T94" s="15"/>
      <c r="W94" s="10"/>
      <c r="X94" s="9"/>
      <c r="Y94" s="24">
        <v>-1.027000000000001</v>
      </c>
      <c r="Z94" s="24">
        <v>0.40533333333333843</v>
      </c>
      <c r="AA94" s="24">
        <v>2.9713333333333338</v>
      </c>
      <c r="AB94" s="24" t="s">
        <v>7</v>
      </c>
      <c r="AC94" s="24" t="s">
        <v>7</v>
      </c>
      <c r="AD94" s="9"/>
      <c r="AE94" s="1"/>
      <c r="AF94" s="9"/>
      <c r="AG94" s="26">
        <v>-0.14566666666666706</v>
      </c>
      <c r="AH94" s="26">
        <v>5.7333333333332792E-2</v>
      </c>
      <c r="AI94" s="26">
        <v>0.4226666666666663</v>
      </c>
      <c r="AJ94" s="26" t="s">
        <v>7</v>
      </c>
      <c r="AK94" s="26" t="s">
        <v>7</v>
      </c>
      <c r="AL94" s="15"/>
    </row>
    <row r="95" spans="1:38" x14ac:dyDescent="0.2">
      <c r="A95" s="20">
        <v>243</v>
      </c>
      <c r="B95" s="20">
        <v>259</v>
      </c>
      <c r="C95" s="21">
        <v>4</v>
      </c>
      <c r="D95" s="22">
        <v>0.06</v>
      </c>
      <c r="E95" s="23" t="s">
        <v>96</v>
      </c>
      <c r="F95" s="9"/>
      <c r="G95" s="24">
        <v>-0.53099999999999881</v>
      </c>
      <c r="H95" s="24">
        <v>-0.94699999999999562</v>
      </c>
      <c r="I95" s="24">
        <v>-0.83733333333333348</v>
      </c>
      <c r="J95" s="24" t="s">
        <v>7</v>
      </c>
      <c r="K95" s="24" t="s">
        <v>7</v>
      </c>
      <c r="L95" s="9"/>
      <c r="M95" s="1"/>
      <c r="N95" s="9"/>
      <c r="O95" s="26">
        <v>-6.3333333333333464E-2</v>
      </c>
      <c r="P95" s="26">
        <v>-0.1120000000000001</v>
      </c>
      <c r="Q95" s="26">
        <v>-9.933333333333394E-2</v>
      </c>
      <c r="R95" s="26" t="s">
        <v>7</v>
      </c>
      <c r="S95" s="26" t="s">
        <v>7</v>
      </c>
      <c r="T95" s="15"/>
      <c r="W95" s="10"/>
      <c r="X95" s="9"/>
      <c r="Y95" s="24" t="s">
        <v>7</v>
      </c>
      <c r="Z95" s="24" t="s">
        <v>7</v>
      </c>
      <c r="AA95" s="24" t="s">
        <v>7</v>
      </c>
      <c r="AB95" s="24" t="s">
        <v>7</v>
      </c>
      <c r="AC95" s="24" t="s">
        <v>7</v>
      </c>
      <c r="AD95" s="9"/>
      <c r="AE95" s="1"/>
      <c r="AF95" s="9"/>
      <c r="AG95" s="26" t="s">
        <v>7</v>
      </c>
      <c r="AH95" s="26" t="s">
        <v>7</v>
      </c>
      <c r="AI95" s="26" t="s">
        <v>7</v>
      </c>
      <c r="AJ95" s="26" t="s">
        <v>7</v>
      </c>
      <c r="AK95" s="26" t="s">
        <v>7</v>
      </c>
      <c r="AL95" s="15"/>
    </row>
    <row r="96" spans="1:38" x14ac:dyDescent="0.2">
      <c r="A96" s="20">
        <v>260</v>
      </c>
      <c r="B96" s="20">
        <v>268</v>
      </c>
      <c r="C96" s="21">
        <v>1</v>
      </c>
      <c r="D96" s="22">
        <v>12.64</v>
      </c>
      <c r="E96" s="23" t="s">
        <v>97</v>
      </c>
      <c r="F96" s="9"/>
      <c r="G96" s="24">
        <v>-0.28366666666666163</v>
      </c>
      <c r="H96" s="24">
        <v>1.5373333333333221</v>
      </c>
      <c r="I96" s="24">
        <v>4.2913333333333412</v>
      </c>
      <c r="J96" s="24" t="s">
        <v>7</v>
      </c>
      <c r="K96" s="24" t="s">
        <v>7</v>
      </c>
      <c r="L96" s="9"/>
      <c r="M96" s="1"/>
      <c r="N96" s="9"/>
      <c r="O96" s="26">
        <v>-1.3333333333333641E-2</v>
      </c>
      <c r="P96" s="26">
        <v>7.2666666666666657E-2</v>
      </c>
      <c r="Q96" s="26">
        <v>0.20333333333333314</v>
      </c>
      <c r="R96" s="26" t="s">
        <v>7</v>
      </c>
      <c r="S96" s="26" t="s">
        <v>7</v>
      </c>
      <c r="T96" s="15"/>
      <c r="W96" s="10"/>
      <c r="X96" s="9"/>
      <c r="Y96" s="24">
        <v>-2.758666666666663</v>
      </c>
      <c r="Z96" s="24">
        <v>1.549666666666667</v>
      </c>
      <c r="AA96" s="24">
        <v>6.3120000000000118</v>
      </c>
      <c r="AB96" s="24" t="s">
        <v>7</v>
      </c>
      <c r="AC96" s="24" t="s">
        <v>7</v>
      </c>
      <c r="AD96" s="9"/>
      <c r="AE96" s="1"/>
      <c r="AF96" s="9"/>
      <c r="AG96" s="26">
        <v>-0.13100000000000023</v>
      </c>
      <c r="AH96" s="26">
        <v>7.3666666666666547E-2</v>
      </c>
      <c r="AI96" s="26">
        <v>0.29900000000000038</v>
      </c>
      <c r="AJ96" s="26" t="s">
        <v>7</v>
      </c>
      <c r="AK96" s="26" t="s">
        <v>7</v>
      </c>
      <c r="AL96" s="15"/>
    </row>
    <row r="97" spans="1:38" x14ac:dyDescent="0.2">
      <c r="A97" s="20">
        <v>260</v>
      </c>
      <c r="B97" s="20">
        <v>284</v>
      </c>
      <c r="C97" s="21">
        <v>2</v>
      </c>
      <c r="D97" s="22">
        <v>18.95</v>
      </c>
      <c r="E97" s="23" t="s">
        <v>98</v>
      </c>
      <c r="F97" s="9"/>
      <c r="G97" s="24">
        <v>0.37233333333335139</v>
      </c>
      <c r="H97" s="24">
        <v>0.89599999999998658</v>
      </c>
      <c r="I97" s="24">
        <v>0.47449999999999193</v>
      </c>
      <c r="J97" s="24" t="s">
        <v>7</v>
      </c>
      <c r="K97" s="24" t="s">
        <v>7</v>
      </c>
      <c r="L97" s="9"/>
      <c r="M97" s="1"/>
      <c r="N97" s="9"/>
      <c r="O97" s="26">
        <v>6.4666666666663986E-2</v>
      </c>
      <c r="P97" s="26">
        <v>0.15600000000000058</v>
      </c>
      <c r="Q97" s="26">
        <v>8.1999999999997186E-2</v>
      </c>
      <c r="R97" s="26" t="s">
        <v>7</v>
      </c>
      <c r="S97" s="26" t="s">
        <v>7</v>
      </c>
      <c r="T97" s="15"/>
      <c r="W97" s="10"/>
      <c r="X97" s="9"/>
      <c r="Y97" s="24">
        <v>3.7030000000000101</v>
      </c>
      <c r="Z97" s="24">
        <v>3.5046666666666653</v>
      </c>
      <c r="AA97" s="24">
        <v>4.3628333333333416</v>
      </c>
      <c r="AB97" s="24" t="s">
        <v>7</v>
      </c>
      <c r="AC97" s="24" t="s">
        <v>7</v>
      </c>
      <c r="AD97" s="9"/>
      <c r="AE97" s="1"/>
      <c r="AF97" s="9"/>
      <c r="AG97" s="26">
        <v>0.64333333333333265</v>
      </c>
      <c r="AH97" s="26">
        <v>0.60900000000000176</v>
      </c>
      <c r="AI97" s="26">
        <v>0.75816666666666777</v>
      </c>
      <c r="AJ97" s="26" t="s">
        <v>7</v>
      </c>
      <c r="AK97" s="26" t="s">
        <v>7</v>
      </c>
      <c r="AL97" s="15"/>
    </row>
    <row r="98" spans="1:38" x14ac:dyDescent="0.2">
      <c r="A98" s="20">
        <v>260</v>
      </c>
      <c r="B98" s="20">
        <v>284</v>
      </c>
      <c r="C98" s="21">
        <v>3</v>
      </c>
      <c r="D98" s="22">
        <v>18.95</v>
      </c>
      <c r="E98" s="23" t="s">
        <v>98</v>
      </c>
      <c r="F98" s="9"/>
      <c r="G98" s="24">
        <v>-0.33116666666666816</v>
      </c>
      <c r="H98" s="24">
        <v>0.8440000000000083</v>
      </c>
      <c r="I98" s="24">
        <v>-6.5333333333342125E-2</v>
      </c>
      <c r="J98" s="24" t="s">
        <v>7</v>
      </c>
      <c r="K98" s="24" t="s">
        <v>7</v>
      </c>
      <c r="L98" s="9"/>
      <c r="M98" s="1"/>
      <c r="N98" s="9"/>
      <c r="O98" s="26">
        <v>-5.7499999999999218E-2</v>
      </c>
      <c r="P98" s="26">
        <v>0.14700000000000024</v>
      </c>
      <c r="Q98" s="26">
        <v>-1.1000000000002785E-2</v>
      </c>
      <c r="R98" s="26" t="s">
        <v>7</v>
      </c>
      <c r="S98" s="26" t="s">
        <v>7</v>
      </c>
      <c r="T98" s="15"/>
      <c r="W98" s="10"/>
      <c r="X98" s="9"/>
      <c r="Y98" s="24">
        <v>5.3530000000000086</v>
      </c>
      <c r="Z98" s="24">
        <v>3.1203333333333205</v>
      </c>
      <c r="AA98" s="24">
        <v>4.0139999999999958</v>
      </c>
      <c r="AB98" s="24" t="s">
        <v>7</v>
      </c>
      <c r="AC98" s="24" t="s">
        <v>7</v>
      </c>
      <c r="AD98" s="9"/>
      <c r="AE98" s="1"/>
      <c r="AF98" s="9"/>
      <c r="AG98" s="26">
        <v>0.93000000000000149</v>
      </c>
      <c r="AH98" s="26">
        <v>0.54266666666666907</v>
      </c>
      <c r="AI98" s="26">
        <v>0.6976666666666631</v>
      </c>
      <c r="AJ98" s="26" t="s">
        <v>7</v>
      </c>
      <c r="AK98" s="26" t="s">
        <v>7</v>
      </c>
      <c r="AL98" s="15"/>
    </row>
    <row r="99" spans="1:38" x14ac:dyDescent="0.2">
      <c r="A99" s="20">
        <v>260</v>
      </c>
      <c r="B99" s="20">
        <v>285</v>
      </c>
      <c r="C99" s="21">
        <v>3</v>
      </c>
      <c r="D99" s="22">
        <v>18.72</v>
      </c>
      <c r="E99" s="23" t="s">
        <v>99</v>
      </c>
      <c r="F99" s="9"/>
      <c r="G99" s="24">
        <v>-0.29933333333334389</v>
      </c>
      <c r="H99" s="24">
        <v>1.6916666666666629</v>
      </c>
      <c r="I99" s="24">
        <v>-2.9188333333333532</v>
      </c>
      <c r="J99" s="24" t="s">
        <v>7</v>
      </c>
      <c r="K99" s="24" t="s">
        <v>7</v>
      </c>
      <c r="L99" s="9"/>
      <c r="M99" s="1"/>
      <c r="N99" s="9"/>
      <c r="O99" s="26">
        <v>-5.4666666666665975E-2</v>
      </c>
      <c r="P99" s="26">
        <v>0.30733333333333235</v>
      </c>
      <c r="Q99" s="26">
        <v>-0.53016666666666268</v>
      </c>
      <c r="R99" s="26" t="s">
        <v>7</v>
      </c>
      <c r="S99" s="26" t="s">
        <v>7</v>
      </c>
      <c r="T99" s="15"/>
      <c r="W99" s="10"/>
      <c r="X99" s="9"/>
      <c r="Y99" s="24">
        <v>3.5073333333333352</v>
      </c>
      <c r="Z99" s="24">
        <v>4.2993333333333226</v>
      </c>
      <c r="AA99" s="24">
        <v>1.9691666666666663</v>
      </c>
      <c r="AB99" s="24" t="s">
        <v>7</v>
      </c>
      <c r="AC99" s="24" t="s">
        <v>7</v>
      </c>
      <c r="AD99" s="9"/>
      <c r="AE99" s="1"/>
      <c r="AF99" s="9"/>
      <c r="AG99" s="26">
        <v>0.63733333333333597</v>
      </c>
      <c r="AH99" s="26">
        <v>0.78099999999999881</v>
      </c>
      <c r="AI99" s="26">
        <v>0.35750000000000171</v>
      </c>
      <c r="AJ99" s="26" t="s">
        <v>7</v>
      </c>
      <c r="AK99" s="26" t="s">
        <v>7</v>
      </c>
      <c r="AL99" s="15"/>
    </row>
    <row r="100" spans="1:38" x14ac:dyDescent="0.2">
      <c r="A100" s="20">
        <v>263</v>
      </c>
      <c r="B100" s="20">
        <v>284</v>
      </c>
      <c r="C100" s="21">
        <v>3</v>
      </c>
      <c r="D100" s="22">
        <v>16.329999999999998</v>
      </c>
      <c r="E100" s="23" t="s">
        <v>100</v>
      </c>
      <c r="F100" s="9"/>
      <c r="G100" s="24">
        <v>-0.79999999999999716</v>
      </c>
      <c r="H100" s="24">
        <v>-0.89099999999999113</v>
      </c>
      <c r="I100" s="24">
        <v>0.43599999999999284</v>
      </c>
      <c r="J100" s="24" t="s">
        <v>7</v>
      </c>
      <c r="K100" s="24" t="s">
        <v>7</v>
      </c>
      <c r="L100" s="9"/>
      <c r="M100" s="1"/>
      <c r="N100" s="9"/>
      <c r="O100" s="26">
        <v>-0.12000000000000277</v>
      </c>
      <c r="P100" s="26">
        <v>-0.13366666666666482</v>
      </c>
      <c r="Q100" s="26">
        <v>6.566666666666876E-2</v>
      </c>
      <c r="R100" s="26" t="s">
        <v>7</v>
      </c>
      <c r="S100" s="26" t="s">
        <v>7</v>
      </c>
      <c r="T100" s="15"/>
      <c r="W100" s="10"/>
      <c r="X100" s="9"/>
      <c r="Y100" s="24">
        <v>1.7236666666666878</v>
      </c>
      <c r="Z100" s="24">
        <v>2.8180000000000121</v>
      </c>
      <c r="AA100" s="24">
        <v>3.617999999999995</v>
      </c>
      <c r="AB100" s="24" t="s">
        <v>7</v>
      </c>
      <c r="AC100" s="24" t="s">
        <v>7</v>
      </c>
      <c r="AD100" s="9"/>
      <c r="AE100" s="1"/>
      <c r="AF100" s="9"/>
      <c r="AG100" s="26">
        <v>0.25866666666666482</v>
      </c>
      <c r="AH100" s="26">
        <v>0.42300000000000182</v>
      </c>
      <c r="AI100" s="26">
        <v>0.54300000000000281</v>
      </c>
      <c r="AJ100" s="26" t="s">
        <v>7</v>
      </c>
      <c r="AK100" s="26" t="s">
        <v>7</v>
      </c>
      <c r="AL100" s="15"/>
    </row>
    <row r="101" spans="1:38" x14ac:dyDescent="0.2">
      <c r="A101" s="20">
        <v>263</v>
      </c>
      <c r="B101" s="20">
        <v>288</v>
      </c>
      <c r="C101" s="21">
        <v>3</v>
      </c>
      <c r="D101" s="22">
        <v>17.28</v>
      </c>
      <c r="E101" s="23" t="s">
        <v>101</v>
      </c>
      <c r="F101" s="9"/>
      <c r="G101" s="24">
        <v>3.1051666666666691</v>
      </c>
      <c r="H101" s="24">
        <v>-0.22400000000000375</v>
      </c>
      <c r="I101" s="24">
        <v>3.2849999999999824</v>
      </c>
      <c r="J101" s="24" t="s">
        <v>7</v>
      </c>
      <c r="K101" s="24" t="s">
        <v>7</v>
      </c>
      <c r="L101" s="9"/>
      <c r="M101" s="1"/>
      <c r="N101" s="9"/>
      <c r="O101" s="26">
        <v>0.56400000000000183</v>
      </c>
      <c r="P101" s="26">
        <v>-4.0666666666666629E-2</v>
      </c>
      <c r="Q101" s="26">
        <v>0.59699999999999953</v>
      </c>
      <c r="R101" s="26" t="s">
        <v>7</v>
      </c>
      <c r="S101" s="26" t="s">
        <v>7</v>
      </c>
      <c r="T101" s="15"/>
      <c r="W101" s="10"/>
      <c r="X101" s="9"/>
      <c r="Y101" s="24">
        <v>1.1026666666666642</v>
      </c>
      <c r="Z101" s="24">
        <v>0.11966666666666015</v>
      </c>
      <c r="AA101" s="24">
        <v>3.3766666666666652</v>
      </c>
      <c r="AB101" s="24" t="s">
        <v>7</v>
      </c>
      <c r="AC101" s="24" t="s">
        <v>7</v>
      </c>
      <c r="AD101" s="9"/>
      <c r="AE101" s="1"/>
      <c r="AF101" s="9"/>
      <c r="AG101" s="26">
        <v>0.20033333333333303</v>
      </c>
      <c r="AH101" s="26">
        <v>2.1666666666666501E-2</v>
      </c>
      <c r="AI101" s="26">
        <v>0.61333333333333151</v>
      </c>
      <c r="AJ101" s="26" t="s">
        <v>7</v>
      </c>
      <c r="AK101" s="26" t="s">
        <v>7</v>
      </c>
      <c r="AL101" s="15"/>
    </row>
    <row r="102" spans="1:38" x14ac:dyDescent="0.2">
      <c r="A102" s="20">
        <v>263</v>
      </c>
      <c r="B102" s="20">
        <v>289</v>
      </c>
      <c r="C102" s="21">
        <v>3</v>
      </c>
      <c r="D102" s="22">
        <v>18.329999999999998</v>
      </c>
      <c r="E102" s="23" t="s">
        <v>102</v>
      </c>
      <c r="F102" s="9"/>
      <c r="G102" s="24">
        <v>0.10533333333333417</v>
      </c>
      <c r="H102" s="24">
        <v>-1.3719999999999999</v>
      </c>
      <c r="I102" s="24">
        <v>-4.298666666666648</v>
      </c>
      <c r="J102" s="24" t="s">
        <v>7</v>
      </c>
      <c r="K102" s="24" t="s">
        <v>7</v>
      </c>
      <c r="L102" s="9"/>
      <c r="M102" s="1"/>
      <c r="N102" s="9"/>
      <c r="O102" s="26">
        <v>2.0333333333335091E-2</v>
      </c>
      <c r="P102" s="26">
        <v>-0.25999999999999801</v>
      </c>
      <c r="Q102" s="26">
        <v>-0.81466666666666754</v>
      </c>
      <c r="R102" s="26" t="s">
        <v>7</v>
      </c>
      <c r="S102" s="26" t="s">
        <v>7</v>
      </c>
      <c r="T102" s="15"/>
      <c r="W102" s="10"/>
      <c r="X102" s="9"/>
      <c r="Y102" s="24">
        <v>0.32533333333333303</v>
      </c>
      <c r="Z102" s="24">
        <v>1.0666666666666629</v>
      </c>
      <c r="AA102" s="24">
        <v>-0.74133333333332985</v>
      </c>
      <c r="AB102" s="24" t="s">
        <v>7</v>
      </c>
      <c r="AC102" s="24" t="s">
        <v>7</v>
      </c>
      <c r="AD102" s="9"/>
      <c r="AE102" s="1"/>
      <c r="AF102" s="9"/>
      <c r="AG102" s="26">
        <v>6.1666666666667425E-2</v>
      </c>
      <c r="AH102" s="26">
        <v>0.20233333333333192</v>
      </c>
      <c r="AI102" s="26">
        <v>-0.14033333333333431</v>
      </c>
      <c r="AJ102" s="26" t="s">
        <v>7</v>
      </c>
      <c r="AK102" s="26" t="s">
        <v>7</v>
      </c>
      <c r="AL102" s="15"/>
    </row>
    <row r="103" spans="1:38" x14ac:dyDescent="0.2">
      <c r="A103" s="20">
        <v>269</v>
      </c>
      <c r="B103" s="20">
        <v>284</v>
      </c>
      <c r="C103" s="21">
        <v>3</v>
      </c>
      <c r="D103" s="22">
        <v>5.56</v>
      </c>
      <c r="E103" s="23" t="s">
        <v>103</v>
      </c>
      <c r="F103" s="9"/>
      <c r="G103" s="24">
        <v>1.3310000000000031</v>
      </c>
      <c r="H103" s="24">
        <v>2.0143333333333402</v>
      </c>
      <c r="I103" s="24">
        <v>1.5510000000000019</v>
      </c>
      <c r="J103" s="24" t="s">
        <v>7</v>
      </c>
      <c r="K103" s="24" t="s">
        <v>7</v>
      </c>
      <c r="L103" s="9"/>
      <c r="M103" s="1"/>
      <c r="N103" s="9"/>
      <c r="O103" s="26">
        <v>0.14700000000000113</v>
      </c>
      <c r="P103" s="26">
        <v>0.22283333333333299</v>
      </c>
      <c r="Q103" s="26">
        <v>0.1720000000000006</v>
      </c>
      <c r="R103" s="26" t="s">
        <v>7</v>
      </c>
      <c r="S103" s="26" t="s">
        <v>7</v>
      </c>
      <c r="T103" s="15"/>
      <c r="W103" s="10"/>
      <c r="X103" s="9"/>
      <c r="Y103" s="24">
        <v>4.2803333333333384</v>
      </c>
      <c r="Z103" s="24">
        <v>3.9339999999999975</v>
      </c>
      <c r="AA103" s="24">
        <v>4.1283333333333303</v>
      </c>
      <c r="AB103" s="24" t="s">
        <v>7</v>
      </c>
      <c r="AC103" s="24" t="s">
        <v>7</v>
      </c>
      <c r="AD103" s="9"/>
      <c r="AE103" s="1"/>
      <c r="AF103" s="9"/>
      <c r="AG103" s="26">
        <v>0.47333333333333449</v>
      </c>
      <c r="AH103" s="26">
        <v>0.43533333333333335</v>
      </c>
      <c r="AI103" s="26">
        <v>0.45700000000000074</v>
      </c>
      <c r="AJ103" s="26" t="s">
        <v>7</v>
      </c>
      <c r="AK103" s="26" t="s">
        <v>7</v>
      </c>
      <c r="AL103" s="15"/>
    </row>
    <row r="104" spans="1:38" x14ac:dyDescent="0.2">
      <c r="A104" s="20">
        <v>269</v>
      </c>
      <c r="B104" s="20">
        <v>289</v>
      </c>
      <c r="C104" s="21">
        <v>3</v>
      </c>
      <c r="D104" s="22">
        <v>11.66</v>
      </c>
      <c r="E104" s="23" t="s">
        <v>104</v>
      </c>
      <c r="F104" s="9"/>
      <c r="G104" s="24">
        <v>-0.43900000000000006</v>
      </c>
      <c r="H104" s="24">
        <v>1.4313333333333276</v>
      </c>
      <c r="I104" s="24">
        <v>-0.38733333333331643</v>
      </c>
      <c r="J104" s="24" t="s">
        <v>7</v>
      </c>
      <c r="K104" s="24" t="s">
        <v>7</v>
      </c>
      <c r="L104" s="9"/>
      <c r="M104" s="1"/>
      <c r="N104" s="9"/>
      <c r="O104" s="26">
        <v>-6.5999999999998948E-2</v>
      </c>
      <c r="P104" s="26">
        <v>0.21433333333333326</v>
      </c>
      <c r="Q104" s="26">
        <v>-5.8333333333331794E-2</v>
      </c>
      <c r="R104" s="26" t="s">
        <v>7</v>
      </c>
      <c r="S104" s="26" t="s">
        <v>7</v>
      </c>
      <c r="T104" s="15"/>
      <c r="W104" s="10"/>
      <c r="X104" s="9"/>
      <c r="Y104" s="24">
        <v>-1.6236666666666721</v>
      </c>
      <c r="Z104" s="24">
        <v>3.5579999999999927</v>
      </c>
      <c r="AA104" s="24">
        <v>3.2820000000000107</v>
      </c>
      <c r="AB104" s="24" t="s">
        <v>7</v>
      </c>
      <c r="AC104" s="24" t="s">
        <v>7</v>
      </c>
      <c r="AD104" s="9"/>
      <c r="AE104" s="1"/>
      <c r="AF104" s="9"/>
      <c r="AG104" s="26">
        <v>-0.243999999999998</v>
      </c>
      <c r="AH104" s="26">
        <v>0.53400000000000158</v>
      </c>
      <c r="AI104" s="26">
        <v>0.49266666666666836</v>
      </c>
      <c r="AJ104" s="26" t="s">
        <v>7</v>
      </c>
      <c r="AK104" s="26" t="s">
        <v>7</v>
      </c>
      <c r="AL104" s="15"/>
    </row>
    <row r="105" spans="1:38" x14ac:dyDescent="0.2">
      <c r="A105" s="20">
        <v>275</v>
      </c>
      <c r="B105" s="20">
        <v>289</v>
      </c>
      <c r="C105" s="21">
        <v>2</v>
      </c>
      <c r="D105" s="22">
        <v>9.25</v>
      </c>
      <c r="E105" s="23" t="s">
        <v>105</v>
      </c>
      <c r="F105" s="9"/>
      <c r="G105" s="24">
        <v>1.4590000000000032</v>
      </c>
      <c r="H105" s="24">
        <v>0.26700000000000301</v>
      </c>
      <c r="I105" s="24">
        <v>2.3376666666666779</v>
      </c>
      <c r="J105" s="24" t="s">
        <v>7</v>
      </c>
      <c r="K105" s="24" t="s">
        <v>7</v>
      </c>
      <c r="L105" s="9"/>
      <c r="M105" s="1"/>
      <c r="N105" s="9"/>
      <c r="O105" s="26">
        <v>0.14966666666666706</v>
      </c>
      <c r="P105" s="26">
        <v>2.7333333333332988E-2</v>
      </c>
      <c r="Q105" s="26">
        <v>0.23966666666666558</v>
      </c>
      <c r="R105" s="26" t="s">
        <v>7</v>
      </c>
      <c r="S105" s="26" t="s">
        <v>7</v>
      </c>
      <c r="T105" s="15"/>
      <c r="W105" s="10"/>
      <c r="X105" s="9"/>
      <c r="Y105" s="24">
        <v>-2.9206666666666621</v>
      </c>
      <c r="Z105" s="24">
        <v>-2.2886666666666642</v>
      </c>
      <c r="AA105" s="24">
        <v>-0.46966666666666868</v>
      </c>
      <c r="AB105" s="24" t="s">
        <v>7</v>
      </c>
      <c r="AC105" s="24" t="s">
        <v>7</v>
      </c>
      <c r="AD105" s="9"/>
      <c r="AE105" s="1"/>
      <c r="AF105" s="9"/>
      <c r="AG105" s="26">
        <v>-0.29999999999999982</v>
      </c>
      <c r="AH105" s="26">
        <v>-0.23499999999999943</v>
      </c>
      <c r="AI105" s="26">
        <v>-4.8333333333332895E-2</v>
      </c>
      <c r="AJ105" s="26" t="s">
        <v>7</v>
      </c>
      <c r="AK105" s="26" t="s">
        <v>7</v>
      </c>
      <c r="AL105" s="15"/>
    </row>
    <row r="106" spans="1:38" x14ac:dyDescent="0.2">
      <c r="A106" s="20">
        <v>276</v>
      </c>
      <c r="B106" s="20">
        <v>289</v>
      </c>
      <c r="C106" s="21">
        <v>2</v>
      </c>
      <c r="D106" s="22">
        <v>8.52</v>
      </c>
      <c r="E106" s="23" t="s">
        <v>106</v>
      </c>
      <c r="F106" s="9"/>
      <c r="G106" s="24">
        <v>-1.3186666666666724</v>
      </c>
      <c r="H106" s="24">
        <v>0.12966666666666526</v>
      </c>
      <c r="I106" s="24">
        <v>-2.7666666666661399E-2</v>
      </c>
      <c r="J106" s="24" t="s">
        <v>7</v>
      </c>
      <c r="K106" s="24" t="s">
        <v>7</v>
      </c>
      <c r="L106" s="9"/>
      <c r="M106" s="1"/>
      <c r="N106" s="9"/>
      <c r="O106" s="26">
        <v>-0.12466666666666715</v>
      </c>
      <c r="P106" s="26">
        <v>1.1999999999999567E-2</v>
      </c>
      <c r="Q106" s="26">
        <v>-2.3333333333335204E-3</v>
      </c>
      <c r="R106" s="26" t="s">
        <v>7</v>
      </c>
      <c r="S106" s="26" t="s">
        <v>7</v>
      </c>
      <c r="T106" s="15"/>
      <c r="W106" s="10"/>
      <c r="X106" s="9"/>
      <c r="Y106" s="24">
        <v>-6.0236666666666636</v>
      </c>
      <c r="Z106" s="24">
        <v>-1.6673333333333318</v>
      </c>
      <c r="AA106" s="24">
        <v>-6.4879999999999995</v>
      </c>
      <c r="AB106" s="24" t="s">
        <v>7</v>
      </c>
      <c r="AC106" s="24" t="s">
        <v>7</v>
      </c>
      <c r="AD106" s="9"/>
      <c r="AE106" s="1"/>
      <c r="AF106" s="9"/>
      <c r="AG106" s="26">
        <v>-0.57100000000000062</v>
      </c>
      <c r="AH106" s="26">
        <v>-0.15833333333333321</v>
      </c>
      <c r="AI106" s="26">
        <v>-0.6150000000000011</v>
      </c>
      <c r="AJ106" s="26" t="s">
        <v>7</v>
      </c>
      <c r="AK106" s="26" t="s">
        <v>7</v>
      </c>
      <c r="AL106" s="15"/>
    </row>
    <row r="107" spans="1:38" x14ac:dyDescent="0.2">
      <c r="A107" s="20">
        <v>289</v>
      </c>
      <c r="B107" s="20">
        <v>297</v>
      </c>
      <c r="C107" s="21">
        <v>1</v>
      </c>
      <c r="D107" s="22">
        <v>14.25</v>
      </c>
      <c r="E107" s="23" t="s">
        <v>107</v>
      </c>
      <c r="F107" s="9"/>
      <c r="G107" s="24">
        <v>3.1060000000000088</v>
      </c>
      <c r="H107" s="24">
        <v>-1.3970000000000056</v>
      </c>
      <c r="I107" s="24">
        <v>-3.2740000000000009</v>
      </c>
      <c r="J107" s="24" t="s">
        <v>7</v>
      </c>
      <c r="K107" s="24" t="s">
        <v>7</v>
      </c>
      <c r="L107" s="9"/>
      <c r="M107" s="1"/>
      <c r="N107" s="9"/>
      <c r="O107" s="26">
        <v>0.17200000000000015</v>
      </c>
      <c r="P107" s="26">
        <v>-7.7333333333333254E-2</v>
      </c>
      <c r="Q107" s="26">
        <v>-0.18066666666666631</v>
      </c>
      <c r="R107" s="26" t="s">
        <v>7</v>
      </c>
      <c r="S107" s="26" t="s">
        <v>7</v>
      </c>
      <c r="T107" s="15"/>
      <c r="W107" s="10"/>
      <c r="X107" s="9"/>
      <c r="Y107" s="24">
        <v>2.7289999999999992</v>
      </c>
      <c r="Z107" s="24">
        <v>-0.56033333333333246</v>
      </c>
      <c r="AA107" s="24">
        <v>-1.2246666666666783</v>
      </c>
      <c r="AB107" s="24" t="s">
        <v>7</v>
      </c>
      <c r="AC107" s="24" t="s">
        <v>7</v>
      </c>
      <c r="AD107" s="9"/>
      <c r="AE107" s="1"/>
      <c r="AF107" s="9"/>
      <c r="AG107" s="26">
        <v>0.1509999999999998</v>
      </c>
      <c r="AH107" s="26">
        <v>-3.1333333333332991E-2</v>
      </c>
      <c r="AI107" s="26">
        <v>-6.8000000000000504E-2</v>
      </c>
      <c r="AJ107" s="26" t="s">
        <v>7</v>
      </c>
      <c r="AK107" s="26" t="s">
        <v>7</v>
      </c>
      <c r="AL107" s="15"/>
    </row>
    <row r="108" spans="1:38" x14ac:dyDescent="0.2">
      <c r="A108" s="20">
        <v>290</v>
      </c>
      <c r="B108" s="20">
        <v>296</v>
      </c>
      <c r="C108" s="21">
        <v>1</v>
      </c>
      <c r="D108" s="22">
        <v>7.74</v>
      </c>
      <c r="E108" s="23" t="s">
        <v>108</v>
      </c>
      <c r="F108" s="9"/>
      <c r="G108" s="24">
        <v>1.5589999999999975</v>
      </c>
      <c r="H108" s="24">
        <v>-7.5423333333333318</v>
      </c>
      <c r="I108" s="24">
        <v>8.0409999999999968</v>
      </c>
      <c r="J108" s="24" t="s">
        <v>7</v>
      </c>
      <c r="K108" s="24" t="s">
        <v>7</v>
      </c>
      <c r="L108" s="9"/>
      <c r="M108" s="1"/>
      <c r="N108" s="9"/>
      <c r="O108" s="26">
        <v>6.133333333333324E-2</v>
      </c>
      <c r="P108" s="26">
        <v>-0.2983333333333329</v>
      </c>
      <c r="Q108" s="26">
        <v>0.31766666666666676</v>
      </c>
      <c r="R108" s="26" t="s">
        <v>7</v>
      </c>
      <c r="S108" s="26" t="s">
        <v>7</v>
      </c>
      <c r="T108" s="15"/>
      <c r="W108" s="10"/>
      <c r="X108" s="9"/>
      <c r="Y108" s="24">
        <v>13.100333333333332</v>
      </c>
      <c r="Z108" s="24">
        <v>4.1063333333333389</v>
      </c>
      <c r="AA108" s="24">
        <v>3.0420000000000016</v>
      </c>
      <c r="AB108" s="24" t="s">
        <v>7</v>
      </c>
      <c r="AC108" s="24" t="s">
        <v>7</v>
      </c>
      <c r="AD108" s="9"/>
      <c r="AE108" s="1"/>
      <c r="AF108" s="9"/>
      <c r="AG108" s="26">
        <v>0.5173333333333332</v>
      </c>
      <c r="AH108" s="26">
        <v>0.16166666666666707</v>
      </c>
      <c r="AI108" s="26">
        <v>0.12033333333333296</v>
      </c>
      <c r="AJ108" s="26" t="s">
        <v>7</v>
      </c>
      <c r="AK108" s="26" t="s">
        <v>7</v>
      </c>
      <c r="AL108" s="15"/>
    </row>
    <row r="109" spans="1:38" x14ac:dyDescent="0.2">
      <c r="A109" s="20">
        <v>290</v>
      </c>
      <c r="B109" s="20">
        <v>297</v>
      </c>
      <c r="C109" s="21">
        <v>1</v>
      </c>
      <c r="D109" s="22">
        <v>12.5</v>
      </c>
      <c r="E109" s="23" t="s">
        <v>109</v>
      </c>
      <c r="F109" s="9"/>
      <c r="G109" s="24">
        <v>2.5333333333333314</v>
      </c>
      <c r="H109" s="24">
        <v>0.62366666666666504</v>
      </c>
      <c r="I109" s="24">
        <v>0.37433333333333962</v>
      </c>
      <c r="J109" s="24" t="s">
        <v>7</v>
      </c>
      <c r="K109" s="24" t="s">
        <v>7</v>
      </c>
      <c r="L109" s="9"/>
      <c r="M109" s="1"/>
      <c r="N109" s="9"/>
      <c r="O109" s="26">
        <v>0.11966666666666659</v>
      </c>
      <c r="P109" s="26">
        <v>2.9333333333333211E-2</v>
      </c>
      <c r="Q109" s="26">
        <v>1.7666666666666053E-2</v>
      </c>
      <c r="R109" s="26" t="s">
        <v>7</v>
      </c>
      <c r="S109" s="26" t="s">
        <v>7</v>
      </c>
      <c r="T109" s="15"/>
      <c r="W109" s="10"/>
      <c r="X109" s="9"/>
      <c r="Y109" s="24">
        <v>5.4740000000000038</v>
      </c>
      <c r="Z109" s="24">
        <v>1.5383333333333269</v>
      </c>
      <c r="AA109" s="24">
        <v>2.3163333333333327</v>
      </c>
      <c r="AB109" s="24" t="s">
        <v>7</v>
      </c>
      <c r="AC109" s="24" t="s">
        <v>7</v>
      </c>
      <c r="AD109" s="9"/>
      <c r="AE109" s="1"/>
      <c r="AF109" s="9"/>
      <c r="AG109" s="26">
        <v>0.25933333333333342</v>
      </c>
      <c r="AH109" s="26">
        <v>7.2666666666666657E-2</v>
      </c>
      <c r="AI109" s="26">
        <v>0.10966666666666658</v>
      </c>
      <c r="AJ109" s="26" t="s">
        <v>7</v>
      </c>
      <c r="AK109" s="26" t="s">
        <v>7</v>
      </c>
      <c r="AL109" s="15"/>
    </row>
    <row r="110" spans="1:38" x14ac:dyDescent="0.2">
      <c r="A110" s="20">
        <v>298</v>
      </c>
      <c r="B110" s="20">
        <v>304</v>
      </c>
      <c r="C110" s="21">
        <v>1</v>
      </c>
      <c r="D110" s="22">
        <v>7.84</v>
      </c>
      <c r="E110" s="23" t="s">
        <v>110</v>
      </c>
      <c r="F110" s="9"/>
      <c r="G110" s="24">
        <v>1.4356666666666769</v>
      </c>
      <c r="H110" s="24">
        <v>0.56066666666666265</v>
      </c>
      <c r="I110" s="24">
        <v>0.80633333333332757</v>
      </c>
      <c r="J110" s="24" t="s">
        <v>7</v>
      </c>
      <c r="K110" s="24" t="s">
        <v>7</v>
      </c>
      <c r="L110" s="9"/>
      <c r="M110" s="1"/>
      <c r="N110" s="9"/>
      <c r="O110" s="26">
        <v>5.7000000000000384E-2</v>
      </c>
      <c r="P110" s="26">
        <v>2.1999999999999353E-2</v>
      </c>
      <c r="Q110" s="26">
        <v>3.2000000000000917E-2</v>
      </c>
      <c r="R110" s="26" t="s">
        <v>7</v>
      </c>
      <c r="S110" s="26" t="s">
        <v>7</v>
      </c>
      <c r="T110" s="15"/>
      <c r="W110" s="10"/>
      <c r="X110" s="9"/>
      <c r="Y110" s="24">
        <v>-7.2386666666666457</v>
      </c>
      <c r="Z110" s="24">
        <v>-8.7763333333333406</v>
      </c>
      <c r="AA110" s="24">
        <v>-3.1030000000000086</v>
      </c>
      <c r="AB110" s="24" t="s">
        <v>7</v>
      </c>
      <c r="AC110" s="24" t="s">
        <v>7</v>
      </c>
      <c r="AD110" s="9"/>
      <c r="AE110" s="1"/>
      <c r="AF110" s="9"/>
      <c r="AG110" s="26">
        <v>-0.28566666666666674</v>
      </c>
      <c r="AH110" s="26">
        <v>-0.34633333333333338</v>
      </c>
      <c r="AI110" s="26">
        <v>-0.12233333333333229</v>
      </c>
      <c r="AJ110" s="26" t="s">
        <v>7</v>
      </c>
      <c r="AK110" s="26" t="s">
        <v>7</v>
      </c>
      <c r="AL110" s="15"/>
    </row>
    <row r="111" spans="1:38" x14ac:dyDescent="0.2">
      <c r="A111" s="20">
        <v>301</v>
      </c>
      <c r="B111" s="20">
        <v>314</v>
      </c>
      <c r="C111" s="21">
        <v>2</v>
      </c>
      <c r="D111" s="22">
        <v>15.8</v>
      </c>
      <c r="E111" s="23" t="s">
        <v>111</v>
      </c>
      <c r="F111" s="9"/>
      <c r="G111" s="24">
        <v>3.9193333333333342</v>
      </c>
      <c r="H111" s="24">
        <v>1.9096666666666735</v>
      </c>
      <c r="I111" s="24">
        <v>0.63199999999999079</v>
      </c>
      <c r="J111" s="24" t="s">
        <v>7</v>
      </c>
      <c r="K111" s="24" t="s">
        <v>7</v>
      </c>
      <c r="L111" s="9"/>
      <c r="M111" s="1"/>
      <c r="N111" s="9"/>
      <c r="O111" s="26">
        <v>0.34033333333333315</v>
      </c>
      <c r="P111" s="26">
        <v>0.16566666666666752</v>
      </c>
      <c r="Q111" s="26">
        <v>5.4666666666665975E-2</v>
      </c>
      <c r="R111" s="26" t="s">
        <v>7</v>
      </c>
      <c r="S111" s="26" t="s">
        <v>7</v>
      </c>
      <c r="T111" s="15"/>
      <c r="W111" s="10"/>
      <c r="X111" s="9"/>
      <c r="Y111" s="24">
        <v>-0.97233333333333505</v>
      </c>
      <c r="Z111" s="24">
        <v>-6.5933333333333337</v>
      </c>
      <c r="AA111" s="24">
        <v>-3.110666666666674</v>
      </c>
      <c r="AB111" s="24" t="s">
        <v>7</v>
      </c>
      <c r="AC111" s="24" t="s">
        <v>7</v>
      </c>
      <c r="AD111" s="9"/>
      <c r="AE111" s="1"/>
      <c r="AF111" s="9"/>
      <c r="AG111" s="26">
        <v>-8.4666666666667112E-2</v>
      </c>
      <c r="AH111" s="26">
        <v>-0.57333333333333236</v>
      </c>
      <c r="AI111" s="26">
        <v>-0.27066666666666706</v>
      </c>
      <c r="AJ111" s="26" t="s">
        <v>7</v>
      </c>
      <c r="AK111" s="26" t="s">
        <v>7</v>
      </c>
      <c r="AL111" s="15"/>
    </row>
    <row r="112" spans="1:38" x14ac:dyDescent="0.2">
      <c r="A112" s="20">
        <v>302</v>
      </c>
      <c r="B112" s="20">
        <v>314</v>
      </c>
      <c r="C112" s="21">
        <v>2</v>
      </c>
      <c r="D112" s="22">
        <v>13.72</v>
      </c>
      <c r="E112" s="23" t="s">
        <v>112</v>
      </c>
      <c r="F112" s="9"/>
      <c r="G112" s="24">
        <v>1.1533333333333218</v>
      </c>
      <c r="H112" s="24">
        <v>0.24799999999999756</v>
      </c>
      <c r="I112" s="24">
        <v>0.91450000000000387</v>
      </c>
      <c r="J112" s="24" t="s">
        <v>7</v>
      </c>
      <c r="K112" s="24" t="s">
        <v>7</v>
      </c>
      <c r="L112" s="9"/>
      <c r="M112" s="1"/>
      <c r="N112" s="9"/>
      <c r="O112" s="26">
        <v>9.0999999999999304E-2</v>
      </c>
      <c r="P112" s="26">
        <v>1.9333333333333869E-2</v>
      </c>
      <c r="Q112" s="26">
        <v>7.2166666666666934E-2</v>
      </c>
      <c r="R112" s="26" t="s">
        <v>7</v>
      </c>
      <c r="S112" s="26" t="s">
        <v>7</v>
      </c>
      <c r="T112" s="15"/>
      <c r="W112" s="10"/>
      <c r="X112" s="9"/>
      <c r="Y112" s="24">
        <v>-0.65800000000000836</v>
      </c>
      <c r="Z112" s="24">
        <v>-3.4496666666666655</v>
      </c>
      <c r="AA112" s="24">
        <v>0.95383333333333553</v>
      </c>
      <c r="AB112" s="24" t="s">
        <v>7</v>
      </c>
      <c r="AC112" s="24" t="s">
        <v>7</v>
      </c>
      <c r="AD112" s="9"/>
      <c r="AE112" s="1"/>
      <c r="AF112" s="9"/>
      <c r="AG112" s="26">
        <v>-5.166666666666675E-2</v>
      </c>
      <c r="AH112" s="26">
        <v>-0.27266666666666595</v>
      </c>
      <c r="AI112" s="26">
        <v>7.5500000000000789E-2</v>
      </c>
      <c r="AJ112" s="26" t="s">
        <v>7</v>
      </c>
      <c r="AK112" s="26" t="s">
        <v>7</v>
      </c>
      <c r="AL112" s="15"/>
    </row>
    <row r="113" spans="1:38" x14ac:dyDescent="0.2">
      <c r="A113" s="20">
        <v>302</v>
      </c>
      <c r="B113" s="20">
        <v>316</v>
      </c>
      <c r="C113" s="21">
        <v>2</v>
      </c>
      <c r="D113" s="22">
        <v>14.93</v>
      </c>
      <c r="E113" s="23" t="s">
        <v>113</v>
      </c>
      <c r="F113" s="9"/>
      <c r="G113" s="24">
        <v>-2.9686666666666675</v>
      </c>
      <c r="H113" s="24">
        <v>-4.6286666666666605</v>
      </c>
      <c r="I113" s="24">
        <v>-9.5720000000000027</v>
      </c>
      <c r="J113" s="24" t="s">
        <v>7</v>
      </c>
      <c r="K113" s="24" t="s">
        <v>7</v>
      </c>
      <c r="L113" s="9"/>
      <c r="M113" s="1"/>
      <c r="N113" s="9"/>
      <c r="O113" s="26">
        <v>-0.28133333333333388</v>
      </c>
      <c r="P113" s="26">
        <v>-0.43900000000000006</v>
      </c>
      <c r="Q113" s="26">
        <v>-0.90766666666666573</v>
      </c>
      <c r="R113" s="26" t="s">
        <v>7</v>
      </c>
      <c r="S113" s="26" t="s">
        <v>7</v>
      </c>
      <c r="T113" s="15"/>
      <c r="W113" s="10"/>
      <c r="X113" s="9"/>
      <c r="Y113" s="24">
        <v>-2.0046666666666653</v>
      </c>
      <c r="Z113" s="24">
        <v>-0.62066666666666492</v>
      </c>
      <c r="AA113" s="24">
        <v>-0.89233333333334031</v>
      </c>
      <c r="AB113" s="24" t="s">
        <v>7</v>
      </c>
      <c r="AC113" s="24" t="s">
        <v>7</v>
      </c>
      <c r="AD113" s="9"/>
      <c r="AE113" s="1"/>
      <c r="AF113" s="9"/>
      <c r="AG113" s="26">
        <v>-0.18999999999999995</v>
      </c>
      <c r="AH113" s="26">
        <v>-5.9000000000001052E-2</v>
      </c>
      <c r="AI113" s="26">
        <v>-8.4666666666667112E-2</v>
      </c>
      <c r="AJ113" s="26" t="s">
        <v>7</v>
      </c>
      <c r="AK113" s="26" t="s">
        <v>7</v>
      </c>
      <c r="AL113" s="15"/>
    </row>
    <row r="114" spans="1:38" x14ac:dyDescent="0.2">
      <c r="A114" s="20">
        <v>305</v>
      </c>
      <c r="B114" s="20">
        <v>314</v>
      </c>
      <c r="C114" s="21">
        <v>2</v>
      </c>
      <c r="D114" s="22">
        <v>13.37</v>
      </c>
      <c r="E114" s="23" t="s">
        <v>114</v>
      </c>
      <c r="F114" s="9"/>
      <c r="G114" s="24">
        <v>1.7166666666666757</v>
      </c>
      <c r="H114" s="24">
        <v>1.6463333333333452</v>
      </c>
      <c r="I114" s="24">
        <v>1.3026666666666813</v>
      </c>
      <c r="J114" s="24" t="s">
        <v>7</v>
      </c>
      <c r="K114" s="24" t="s">
        <v>7</v>
      </c>
      <c r="L114" s="9"/>
      <c r="M114" s="1"/>
      <c r="N114" s="9"/>
      <c r="O114" s="26">
        <v>9.4333333333333158E-2</v>
      </c>
      <c r="P114" s="26">
        <v>9.1000000000000192E-2</v>
      </c>
      <c r="Q114" s="26">
        <v>7.16666666666681E-2</v>
      </c>
      <c r="R114" s="26" t="s">
        <v>7</v>
      </c>
      <c r="S114" s="26" t="s">
        <v>7</v>
      </c>
      <c r="T114" s="15"/>
      <c r="W114" s="10"/>
      <c r="X114" s="9"/>
      <c r="Y114" s="24">
        <v>0.71366666666666845</v>
      </c>
      <c r="Z114" s="24">
        <v>-1.7446666666666601</v>
      </c>
      <c r="AA114" s="24">
        <v>1.9143333333333459</v>
      </c>
      <c r="AB114" s="24" t="s">
        <v>7</v>
      </c>
      <c r="AC114" s="24" t="s">
        <v>7</v>
      </c>
      <c r="AD114" s="9"/>
      <c r="AE114" s="1"/>
      <c r="AF114" s="9"/>
      <c r="AG114" s="26">
        <v>3.9333333333333442E-2</v>
      </c>
      <c r="AH114" s="26">
        <v>-9.6333333333333826E-2</v>
      </c>
      <c r="AI114" s="26">
        <v>0.10566666666666702</v>
      </c>
      <c r="AJ114" s="26" t="s">
        <v>7</v>
      </c>
      <c r="AK114" s="26" t="s">
        <v>7</v>
      </c>
      <c r="AL114" s="15"/>
    </row>
    <row r="115" spans="1:38" x14ac:dyDescent="0.2">
      <c r="A115" s="20">
        <v>305</v>
      </c>
      <c r="B115" s="20">
        <v>316</v>
      </c>
      <c r="C115" s="21">
        <v>2</v>
      </c>
      <c r="D115" s="22">
        <v>13.51</v>
      </c>
      <c r="E115" s="23" t="s">
        <v>115</v>
      </c>
      <c r="F115" s="9"/>
      <c r="G115" s="24">
        <v>0.73000000000000043</v>
      </c>
      <c r="H115" s="24">
        <v>0.72733333333333405</v>
      </c>
      <c r="I115" s="24">
        <v>1.417666666666662</v>
      </c>
      <c r="J115" s="24" t="s">
        <v>7</v>
      </c>
      <c r="K115" s="24" t="s">
        <v>7</v>
      </c>
      <c r="L115" s="9"/>
      <c r="M115" s="1"/>
      <c r="N115" s="9"/>
      <c r="O115" s="26">
        <v>5.2000000000000046E-2</v>
      </c>
      <c r="P115" s="26">
        <v>5.1333333333333453E-2</v>
      </c>
      <c r="Q115" s="26">
        <v>0.10066666666666801</v>
      </c>
      <c r="R115" s="26" t="s">
        <v>7</v>
      </c>
      <c r="S115" s="26" t="s">
        <v>7</v>
      </c>
      <c r="T115" s="15"/>
      <c r="W115" s="10"/>
      <c r="X115" s="9"/>
      <c r="Y115" s="24">
        <v>1.1850000000000023</v>
      </c>
      <c r="Z115" s="24">
        <v>-0.7746666666666755</v>
      </c>
      <c r="AA115" s="24">
        <v>2.5853333333333453</v>
      </c>
      <c r="AB115" s="24" t="s">
        <v>7</v>
      </c>
      <c r="AC115" s="24" t="s">
        <v>7</v>
      </c>
      <c r="AD115" s="9"/>
      <c r="AE115" s="1"/>
      <c r="AF115" s="9"/>
      <c r="AG115" s="26">
        <v>8.4333333333333371E-2</v>
      </c>
      <c r="AH115" s="26">
        <v>-5.5333333333333456E-2</v>
      </c>
      <c r="AI115" s="26">
        <v>0.18366666666666731</v>
      </c>
      <c r="AJ115" s="26" t="s">
        <v>7</v>
      </c>
      <c r="AK115" s="26" t="s">
        <v>7</v>
      </c>
      <c r="AL115" s="15"/>
    </row>
    <row r="116" spans="1:38" x14ac:dyDescent="0.2">
      <c r="A116" s="20">
        <v>315</v>
      </c>
      <c r="B116" s="20">
        <v>335</v>
      </c>
      <c r="C116" s="21">
        <v>2</v>
      </c>
      <c r="D116" s="22">
        <v>15.57</v>
      </c>
      <c r="E116" s="23" t="s">
        <v>116</v>
      </c>
      <c r="F116" s="9"/>
      <c r="G116" s="24">
        <v>1.4333333333340192E-2</v>
      </c>
      <c r="H116" s="24">
        <v>0.26333333333333542</v>
      </c>
      <c r="I116" s="24">
        <v>1.1743333333333226</v>
      </c>
      <c r="J116" s="24" t="s">
        <v>7</v>
      </c>
      <c r="K116" s="24" t="s">
        <v>7</v>
      </c>
      <c r="L116" s="9"/>
      <c r="M116" s="1"/>
      <c r="N116" s="9"/>
      <c r="O116" s="26">
        <v>1.9999999999997797E-3</v>
      </c>
      <c r="P116" s="26">
        <v>3.5333333333333883E-2</v>
      </c>
      <c r="Q116" s="26">
        <v>0.15733333333333377</v>
      </c>
      <c r="R116" s="26" t="s">
        <v>7</v>
      </c>
      <c r="S116" s="26" t="s">
        <v>7</v>
      </c>
      <c r="T116" s="15"/>
      <c r="W116" s="10"/>
      <c r="X116" s="9"/>
      <c r="Y116" s="24">
        <v>1.4016666666666708</v>
      </c>
      <c r="Z116" s="24">
        <v>0.54833333333333201</v>
      </c>
      <c r="AA116" s="24">
        <v>3.7126666666666637</v>
      </c>
      <c r="AB116" s="24" t="s">
        <v>7</v>
      </c>
      <c r="AC116" s="24" t="s">
        <v>7</v>
      </c>
      <c r="AD116" s="9"/>
      <c r="AE116" s="1"/>
      <c r="AF116" s="9"/>
      <c r="AG116" s="26">
        <v>0.18833333333333346</v>
      </c>
      <c r="AH116" s="26">
        <v>7.3666666666666991E-2</v>
      </c>
      <c r="AI116" s="26">
        <v>0.49833333333333485</v>
      </c>
      <c r="AJ116" s="26" t="s">
        <v>7</v>
      </c>
      <c r="AK116" s="26" t="s">
        <v>7</v>
      </c>
      <c r="AL116" s="15"/>
    </row>
    <row r="117" spans="1:38" x14ac:dyDescent="0.2">
      <c r="A117" s="20">
        <v>317</v>
      </c>
      <c r="B117" s="20">
        <v>335</v>
      </c>
      <c r="C117" s="21">
        <v>2</v>
      </c>
      <c r="D117" s="22">
        <v>14.2</v>
      </c>
      <c r="E117" s="23" t="s">
        <v>117</v>
      </c>
      <c r="F117" s="9"/>
      <c r="G117" s="24">
        <v>-2.3526666666666642</v>
      </c>
      <c r="H117" s="24">
        <v>-1.9356666666666769</v>
      </c>
      <c r="I117" s="24">
        <v>-7.8539999999999992</v>
      </c>
      <c r="J117" s="24" t="s">
        <v>7</v>
      </c>
      <c r="K117" s="24" t="s">
        <v>7</v>
      </c>
      <c r="L117" s="9"/>
      <c r="M117" s="1"/>
      <c r="N117" s="9"/>
      <c r="O117" s="26">
        <v>-0.27866666666666617</v>
      </c>
      <c r="P117" s="26">
        <v>-0.22966666666666669</v>
      </c>
      <c r="Q117" s="26">
        <v>-0.93033333333333346</v>
      </c>
      <c r="R117" s="26" t="s">
        <v>7</v>
      </c>
      <c r="S117" s="26" t="s">
        <v>7</v>
      </c>
      <c r="T117" s="15"/>
      <c r="W117" s="10"/>
      <c r="X117" s="9"/>
      <c r="Y117" s="24">
        <v>-2.1103333333333367</v>
      </c>
      <c r="Z117" s="24">
        <v>-1.3920000000000172</v>
      </c>
      <c r="AA117" s="24">
        <v>-4.7043333333333379</v>
      </c>
      <c r="AB117" s="24" t="s">
        <v>7</v>
      </c>
      <c r="AC117" s="24" t="s">
        <v>7</v>
      </c>
      <c r="AD117" s="9"/>
      <c r="AE117" s="1"/>
      <c r="AF117" s="9"/>
      <c r="AG117" s="26">
        <v>-0.24966666666666626</v>
      </c>
      <c r="AH117" s="26">
        <v>-0.16533333333333289</v>
      </c>
      <c r="AI117" s="26">
        <v>-0.55699999999999861</v>
      </c>
      <c r="AJ117" s="26" t="s">
        <v>7</v>
      </c>
      <c r="AK117" s="26" t="s">
        <v>7</v>
      </c>
      <c r="AL117" s="15"/>
    </row>
    <row r="118" spans="1:38" x14ac:dyDescent="0.2">
      <c r="A118" s="20">
        <v>318</v>
      </c>
      <c r="B118" s="20">
        <v>335</v>
      </c>
      <c r="C118" s="21">
        <v>2</v>
      </c>
      <c r="D118" s="22">
        <v>12.67</v>
      </c>
      <c r="E118" s="23" t="s">
        <v>118</v>
      </c>
      <c r="F118" s="9"/>
      <c r="G118" s="24">
        <v>0.51999999999998892</v>
      </c>
      <c r="H118" s="24">
        <v>0.40666666666666629</v>
      </c>
      <c r="I118" s="24">
        <v>1.1370000000000147</v>
      </c>
      <c r="J118" s="24" t="s">
        <v>7</v>
      </c>
      <c r="K118" s="24" t="s">
        <v>7</v>
      </c>
      <c r="L118" s="9"/>
      <c r="M118" s="1"/>
      <c r="N118" s="9"/>
      <c r="O118" s="26">
        <v>5.7666666666666089E-2</v>
      </c>
      <c r="P118" s="26">
        <v>4.5333333333332781E-2</v>
      </c>
      <c r="Q118" s="26">
        <v>0.12566666666666748</v>
      </c>
      <c r="R118" s="26" t="s">
        <v>7</v>
      </c>
      <c r="S118" s="26" t="s">
        <v>7</v>
      </c>
      <c r="T118" s="15"/>
      <c r="W118" s="10"/>
      <c r="X118" s="9"/>
      <c r="Y118" s="24">
        <v>1.1269999999999882</v>
      </c>
      <c r="Z118" s="24">
        <v>-0.51333333333333542</v>
      </c>
      <c r="AA118" s="24">
        <v>1.7766666666666708</v>
      </c>
      <c r="AB118" s="24" t="s">
        <v>7</v>
      </c>
      <c r="AC118" s="24" t="s">
        <v>7</v>
      </c>
      <c r="AD118" s="9"/>
      <c r="AE118" s="1"/>
      <c r="AF118" s="9"/>
      <c r="AG118" s="26">
        <v>0.12466666666666626</v>
      </c>
      <c r="AH118" s="26">
        <v>-5.633333333333379E-2</v>
      </c>
      <c r="AI118" s="26">
        <v>0.19666666666666544</v>
      </c>
      <c r="AJ118" s="26" t="s">
        <v>7</v>
      </c>
      <c r="AK118" s="26" t="s">
        <v>7</v>
      </c>
      <c r="AL118" s="15"/>
    </row>
    <row r="119" spans="1:38" x14ac:dyDescent="0.2">
      <c r="A119" s="20">
        <v>336</v>
      </c>
      <c r="B119" s="20">
        <v>353</v>
      </c>
      <c r="C119" s="21">
        <v>2</v>
      </c>
      <c r="D119" s="22">
        <v>14.95</v>
      </c>
      <c r="E119" s="23" t="s">
        <v>119</v>
      </c>
      <c r="F119" s="9"/>
      <c r="G119" s="24">
        <v>0.93733333333333135</v>
      </c>
      <c r="H119" s="24">
        <v>1.7123333333333335</v>
      </c>
      <c r="I119" s="24">
        <v>3.125</v>
      </c>
      <c r="J119" s="24" t="s">
        <v>7</v>
      </c>
      <c r="K119" s="24" t="s">
        <v>7</v>
      </c>
      <c r="L119" s="9"/>
      <c r="M119" s="1"/>
      <c r="N119" s="9"/>
      <c r="O119" s="26">
        <v>0.11099999999999999</v>
      </c>
      <c r="P119" s="26">
        <v>0.20266666666666611</v>
      </c>
      <c r="Q119" s="26">
        <v>0.37000000000000011</v>
      </c>
      <c r="R119" s="26" t="s">
        <v>7</v>
      </c>
      <c r="S119" s="26" t="s">
        <v>7</v>
      </c>
      <c r="T119" s="15"/>
      <c r="W119" s="10"/>
      <c r="X119" s="9"/>
      <c r="Y119" s="24">
        <v>1.2970000000000006</v>
      </c>
      <c r="Z119" s="24">
        <v>1.075999999999997</v>
      </c>
      <c r="AA119" s="24">
        <v>-1.4939999999999998</v>
      </c>
      <c r="AB119" s="24" t="s">
        <v>7</v>
      </c>
      <c r="AC119" s="24" t="s">
        <v>7</v>
      </c>
      <c r="AD119" s="9"/>
      <c r="AE119" s="1"/>
      <c r="AF119" s="9"/>
      <c r="AG119" s="26">
        <v>0.1536666666666664</v>
      </c>
      <c r="AH119" s="26">
        <v>0.12699999999999978</v>
      </c>
      <c r="AI119" s="26">
        <v>-0.17733333333333334</v>
      </c>
      <c r="AJ119" s="26" t="s">
        <v>7</v>
      </c>
      <c r="AK119" s="26" t="s">
        <v>7</v>
      </c>
      <c r="AL119" s="15"/>
    </row>
    <row r="120" spans="1:38" x14ac:dyDescent="0.2">
      <c r="A120" s="20">
        <v>336</v>
      </c>
      <c r="B120" s="20">
        <v>354</v>
      </c>
      <c r="C120" s="21">
        <v>2</v>
      </c>
      <c r="D120" s="22">
        <v>14.16</v>
      </c>
      <c r="E120" s="23" t="s">
        <v>120</v>
      </c>
      <c r="F120" s="9"/>
      <c r="G120" s="24">
        <v>0.33400000000000318</v>
      </c>
      <c r="H120" s="24">
        <v>0.8436666666666639</v>
      </c>
      <c r="I120" s="24">
        <v>1.0514999999999972</v>
      </c>
      <c r="J120" s="24" t="s">
        <v>7</v>
      </c>
      <c r="K120" s="24" t="s">
        <v>7</v>
      </c>
      <c r="L120" s="9"/>
      <c r="M120" s="1"/>
      <c r="N120" s="9"/>
      <c r="O120" s="26">
        <v>4.2000000000000259E-2</v>
      </c>
      <c r="P120" s="26">
        <v>0.10633333333333361</v>
      </c>
      <c r="Q120" s="26">
        <v>0.13333333333333375</v>
      </c>
      <c r="R120" s="26" t="s">
        <v>7</v>
      </c>
      <c r="S120" s="26" t="s">
        <v>7</v>
      </c>
      <c r="T120" s="15"/>
      <c r="W120" s="10"/>
      <c r="X120" s="9"/>
      <c r="Y120" s="24">
        <v>-1.1796666666666624</v>
      </c>
      <c r="Z120" s="24">
        <v>-0.60766666666667035</v>
      </c>
      <c r="AA120" s="24">
        <v>0.51816666666666578</v>
      </c>
      <c r="AB120" s="24" t="s">
        <v>7</v>
      </c>
      <c r="AC120" s="24" t="s">
        <v>7</v>
      </c>
      <c r="AD120" s="9"/>
      <c r="AE120" s="1"/>
      <c r="AF120" s="9"/>
      <c r="AG120" s="26">
        <v>-0.14933333333333287</v>
      </c>
      <c r="AH120" s="26">
        <v>-7.6999999999999513E-2</v>
      </c>
      <c r="AI120" s="26">
        <v>6.6000000000001613E-2</v>
      </c>
      <c r="AJ120" s="26" t="s">
        <v>7</v>
      </c>
      <c r="AK120" s="26" t="s">
        <v>7</v>
      </c>
      <c r="AL120" s="15"/>
    </row>
    <row r="121" spans="1:38" x14ac:dyDescent="0.2">
      <c r="A121" s="20">
        <v>336</v>
      </c>
      <c r="B121" s="20">
        <v>354</v>
      </c>
      <c r="C121" s="21">
        <v>3</v>
      </c>
      <c r="D121" s="22">
        <v>14.16</v>
      </c>
      <c r="E121" s="23" t="s">
        <v>120</v>
      </c>
      <c r="F121" s="9"/>
      <c r="G121" s="24">
        <v>0.50100000000000477</v>
      </c>
      <c r="H121" s="24">
        <v>0.73799999999999955</v>
      </c>
      <c r="I121" s="24">
        <v>2.1056666666666715</v>
      </c>
      <c r="J121" s="24" t="s">
        <v>7</v>
      </c>
      <c r="K121" s="24" t="s">
        <v>7</v>
      </c>
      <c r="L121" s="9"/>
      <c r="M121" s="1"/>
      <c r="N121" s="9"/>
      <c r="O121" s="26">
        <v>6.3666666666666316E-2</v>
      </c>
      <c r="P121" s="26">
        <v>9.3000000000000416E-2</v>
      </c>
      <c r="Q121" s="26">
        <v>0.26600000000000001</v>
      </c>
      <c r="R121" s="26" t="s">
        <v>7</v>
      </c>
      <c r="S121" s="26" t="s">
        <v>7</v>
      </c>
      <c r="T121" s="15"/>
      <c r="W121" s="10"/>
      <c r="X121" s="9"/>
      <c r="Y121" s="24">
        <v>-0.3349999999999973</v>
      </c>
      <c r="Z121" s="24">
        <v>-0.26800000000000068</v>
      </c>
      <c r="AA121" s="24">
        <v>4.240000000000002</v>
      </c>
      <c r="AB121" s="24" t="s">
        <v>7</v>
      </c>
      <c r="AC121" s="24" t="s">
        <v>7</v>
      </c>
      <c r="AD121" s="9"/>
      <c r="AE121" s="1"/>
      <c r="AF121" s="9"/>
      <c r="AG121" s="26">
        <v>-4.2333333333333556E-2</v>
      </c>
      <c r="AH121" s="26">
        <v>-3.3999999999999808E-2</v>
      </c>
      <c r="AI121" s="26">
        <v>0.53566666666666674</v>
      </c>
      <c r="AJ121" s="26" t="s">
        <v>7</v>
      </c>
      <c r="AK121" s="26" t="s">
        <v>7</v>
      </c>
      <c r="AL121" s="15"/>
    </row>
    <row r="122" spans="1:38" x14ac:dyDescent="0.2">
      <c r="A122" s="20">
        <v>336</v>
      </c>
      <c r="B122" s="20">
        <v>355</v>
      </c>
      <c r="C122" s="21">
        <v>2</v>
      </c>
      <c r="D122" s="22">
        <v>14.48</v>
      </c>
      <c r="E122" s="23" t="s">
        <v>121</v>
      </c>
      <c r="F122" s="9"/>
      <c r="G122" s="24">
        <v>1.0400000000000027</v>
      </c>
      <c r="H122" s="24">
        <v>-0.5313333333333361</v>
      </c>
      <c r="I122" s="24">
        <v>1.0076666666666654</v>
      </c>
      <c r="J122" s="24" t="s">
        <v>7</v>
      </c>
      <c r="K122" s="24" t="s">
        <v>7</v>
      </c>
      <c r="L122" s="9"/>
      <c r="M122" s="1"/>
      <c r="N122" s="9"/>
      <c r="O122" s="26">
        <v>0.13966666666666638</v>
      </c>
      <c r="P122" s="26">
        <v>-7.1333333333333027E-2</v>
      </c>
      <c r="Q122" s="26">
        <v>0.13533333333333353</v>
      </c>
      <c r="R122" s="26" t="s">
        <v>7</v>
      </c>
      <c r="S122" s="26" t="s">
        <v>7</v>
      </c>
      <c r="T122" s="15"/>
      <c r="W122" s="10"/>
      <c r="X122" s="9"/>
      <c r="Y122" s="24">
        <v>8.233333333333448E-2</v>
      </c>
      <c r="Z122" s="24">
        <v>-1.4996666666666698</v>
      </c>
      <c r="AA122" s="24">
        <v>1.6383333333333354</v>
      </c>
      <c r="AB122" s="24" t="s">
        <v>7</v>
      </c>
      <c r="AC122" s="24" t="s">
        <v>7</v>
      </c>
      <c r="AD122" s="9"/>
      <c r="AE122" s="1"/>
      <c r="AF122" s="9"/>
      <c r="AG122" s="26">
        <v>1.1333333333332973E-2</v>
      </c>
      <c r="AH122" s="26">
        <v>-0.20133333333333292</v>
      </c>
      <c r="AI122" s="26">
        <v>0.22000000000000064</v>
      </c>
      <c r="AJ122" s="26" t="s">
        <v>7</v>
      </c>
      <c r="AK122" s="26" t="s">
        <v>7</v>
      </c>
      <c r="AL122" s="15"/>
    </row>
    <row r="123" spans="1:38" x14ac:dyDescent="0.2">
      <c r="A123" s="20">
        <v>343</v>
      </c>
      <c r="B123" s="20">
        <v>354</v>
      </c>
      <c r="C123" s="21">
        <v>2</v>
      </c>
      <c r="D123" s="22">
        <v>6.95</v>
      </c>
      <c r="E123" s="23" t="s">
        <v>122</v>
      </c>
      <c r="F123" s="9"/>
      <c r="G123" s="24">
        <v>0.60966666666666924</v>
      </c>
      <c r="H123" s="24">
        <v>1.3049999999999997</v>
      </c>
      <c r="I123" s="24">
        <v>2.6096666666666621</v>
      </c>
      <c r="J123" s="24" t="s">
        <v>7</v>
      </c>
      <c r="K123" s="24" t="s">
        <v>7</v>
      </c>
      <c r="L123" s="9"/>
      <c r="M123" s="1"/>
      <c r="N123" s="9"/>
      <c r="O123" s="26">
        <v>4.3333333333333002E-2</v>
      </c>
      <c r="P123" s="26">
        <v>9.3333333333333268E-2</v>
      </c>
      <c r="Q123" s="26">
        <v>0.18533333333333335</v>
      </c>
      <c r="R123" s="26" t="s">
        <v>7</v>
      </c>
      <c r="S123" s="26" t="s">
        <v>7</v>
      </c>
      <c r="T123" s="15"/>
      <c r="W123" s="10"/>
      <c r="X123" s="9"/>
      <c r="Y123" s="24">
        <v>0.28833333333332689</v>
      </c>
      <c r="Z123" s="24">
        <v>0.99799999999999756</v>
      </c>
      <c r="AA123" s="24">
        <v>4.8760000000000119</v>
      </c>
      <c r="AB123" s="24" t="s">
        <v>7</v>
      </c>
      <c r="AC123" s="24" t="s">
        <v>7</v>
      </c>
      <c r="AD123" s="9"/>
      <c r="AE123" s="1"/>
      <c r="AF123" s="9"/>
      <c r="AG123" s="26">
        <v>2.0333333333333314E-2</v>
      </c>
      <c r="AH123" s="26">
        <v>7.1333333333333471E-2</v>
      </c>
      <c r="AI123" s="26">
        <v>0.34666666666666579</v>
      </c>
      <c r="AJ123" s="26" t="s">
        <v>7</v>
      </c>
      <c r="AK123" s="26" t="s">
        <v>7</v>
      </c>
      <c r="AL123" s="15"/>
    </row>
    <row r="124" spans="1:38" x14ac:dyDescent="0.2">
      <c r="A124" s="20">
        <v>343</v>
      </c>
      <c r="B124" s="20">
        <v>355</v>
      </c>
      <c r="C124" s="21">
        <v>2</v>
      </c>
      <c r="D124" s="22">
        <v>7.62</v>
      </c>
      <c r="E124" s="23" t="s">
        <v>123</v>
      </c>
      <c r="F124" s="9"/>
      <c r="G124" s="24">
        <v>0.14100000000000534</v>
      </c>
      <c r="H124" s="24">
        <v>0.86166666666666458</v>
      </c>
      <c r="I124" s="24">
        <v>2.0626666666666651</v>
      </c>
      <c r="J124" s="24" t="s">
        <v>7</v>
      </c>
      <c r="K124" s="24" t="s">
        <v>7</v>
      </c>
      <c r="L124" s="9"/>
      <c r="M124" s="1"/>
      <c r="N124" s="9"/>
      <c r="O124" s="26">
        <v>1.0999999999999677E-2</v>
      </c>
      <c r="P124" s="26">
        <v>6.7999999999999616E-2</v>
      </c>
      <c r="Q124" s="26">
        <v>0.163333333333334</v>
      </c>
      <c r="R124" s="26" t="s">
        <v>7</v>
      </c>
      <c r="S124" s="26" t="s">
        <v>7</v>
      </c>
      <c r="T124" s="15"/>
      <c r="W124" s="10"/>
      <c r="X124" s="9"/>
      <c r="Y124" s="24">
        <v>-0.40766666666667106</v>
      </c>
      <c r="Z124" s="24">
        <v>0.33166666666666345</v>
      </c>
      <c r="AA124" s="24">
        <v>4.6099999999999923</v>
      </c>
      <c r="AB124" s="24" t="s">
        <v>7</v>
      </c>
      <c r="AC124" s="24" t="s">
        <v>7</v>
      </c>
      <c r="AD124" s="9"/>
      <c r="AE124" s="1"/>
      <c r="AF124" s="9"/>
      <c r="AG124" s="26">
        <v>-3.2333333333333769E-2</v>
      </c>
      <c r="AH124" s="26">
        <v>2.5999999999999801E-2</v>
      </c>
      <c r="AI124" s="26">
        <v>0.36400000000000077</v>
      </c>
      <c r="AJ124" s="26" t="s">
        <v>7</v>
      </c>
      <c r="AK124" s="26" t="s">
        <v>7</v>
      </c>
      <c r="AL124" s="15"/>
    </row>
    <row r="125" spans="1:38" x14ac:dyDescent="0.2">
      <c r="A125" s="20">
        <v>343</v>
      </c>
      <c r="B125" s="20">
        <v>365</v>
      </c>
      <c r="C125" s="21">
        <v>2</v>
      </c>
      <c r="D125" s="22">
        <v>15.92</v>
      </c>
      <c r="E125" s="23" t="s">
        <v>124</v>
      </c>
      <c r="F125" s="9"/>
      <c r="G125" s="24">
        <v>0.28200000000000003</v>
      </c>
      <c r="H125" s="24">
        <v>-4.6666666666666856E-2</v>
      </c>
      <c r="I125" s="24">
        <v>3.1423333333333403</v>
      </c>
      <c r="J125" s="24" t="s">
        <v>7</v>
      </c>
      <c r="K125" s="24" t="s">
        <v>7</v>
      </c>
      <c r="L125" s="9"/>
      <c r="M125" s="1"/>
      <c r="N125" s="9"/>
      <c r="O125" s="26">
        <v>4.4666666666667076E-2</v>
      </c>
      <c r="P125" s="26">
        <v>-7.6666666666653782E-3</v>
      </c>
      <c r="Q125" s="26">
        <v>0.49666666666666792</v>
      </c>
      <c r="R125" s="26" t="s">
        <v>7</v>
      </c>
      <c r="S125" s="26" t="s">
        <v>7</v>
      </c>
      <c r="T125" s="15"/>
      <c r="W125" s="10"/>
      <c r="X125" s="9"/>
      <c r="Y125" s="24">
        <v>-2.1686666666666667</v>
      </c>
      <c r="Z125" s="24">
        <v>-0.83699999999999619</v>
      </c>
      <c r="AA125" s="24">
        <v>0.96300000000000807</v>
      </c>
      <c r="AB125" s="24" t="s">
        <v>7</v>
      </c>
      <c r="AC125" s="24" t="s">
        <v>7</v>
      </c>
      <c r="AD125" s="9"/>
      <c r="AE125" s="1"/>
      <c r="AF125" s="9"/>
      <c r="AG125" s="26">
        <v>-0.34266666666666667</v>
      </c>
      <c r="AH125" s="26">
        <v>-0.13233333333333253</v>
      </c>
      <c r="AI125" s="26">
        <v>0.15200000000000102</v>
      </c>
      <c r="AJ125" s="26" t="s">
        <v>7</v>
      </c>
      <c r="AK125" s="26" t="s">
        <v>7</v>
      </c>
      <c r="AL125" s="15"/>
    </row>
    <row r="126" spans="1:38" x14ac:dyDescent="0.2">
      <c r="A126" s="20">
        <v>344</v>
      </c>
      <c r="B126" s="20">
        <v>354</v>
      </c>
      <c r="C126" s="21">
        <v>2</v>
      </c>
      <c r="D126" s="22">
        <v>5.15</v>
      </c>
      <c r="E126" s="23" t="s">
        <v>125</v>
      </c>
      <c r="F126" s="9"/>
      <c r="G126" s="24">
        <v>1.8573333333333366</v>
      </c>
      <c r="H126" s="24">
        <v>1.6519999999999939</v>
      </c>
      <c r="I126" s="24">
        <v>3.0810000000000031</v>
      </c>
      <c r="J126" s="24" t="s">
        <v>7</v>
      </c>
      <c r="K126" s="24" t="s">
        <v>7</v>
      </c>
      <c r="L126" s="9"/>
      <c r="M126" s="1"/>
      <c r="N126" s="9"/>
      <c r="O126" s="26">
        <v>0.11766666666666659</v>
      </c>
      <c r="P126" s="26">
        <v>0.10400000000000054</v>
      </c>
      <c r="Q126" s="26">
        <v>0.19466666666666566</v>
      </c>
      <c r="R126" s="26" t="s">
        <v>7</v>
      </c>
      <c r="S126" s="26" t="s">
        <v>7</v>
      </c>
      <c r="T126" s="15"/>
      <c r="W126" s="10"/>
      <c r="X126" s="9"/>
      <c r="Y126" s="24">
        <v>1.4029999999999987</v>
      </c>
      <c r="Z126" s="24">
        <v>0.70566666666666578</v>
      </c>
      <c r="AA126" s="24">
        <v>2.1953333333333376</v>
      </c>
      <c r="AB126" s="24" t="s">
        <v>7</v>
      </c>
      <c r="AC126" s="24" t="s">
        <v>7</v>
      </c>
      <c r="AD126" s="9"/>
      <c r="AE126" s="1"/>
      <c r="AF126" s="9"/>
      <c r="AG126" s="26">
        <v>8.8666666666666671E-2</v>
      </c>
      <c r="AH126" s="26">
        <v>4.4333333333332892E-2</v>
      </c>
      <c r="AI126" s="26">
        <v>0.13899999999999935</v>
      </c>
      <c r="AJ126" s="26" t="s">
        <v>7</v>
      </c>
      <c r="AK126" s="26" t="s">
        <v>7</v>
      </c>
      <c r="AL126" s="15"/>
    </row>
    <row r="127" spans="1:38" x14ac:dyDescent="0.2">
      <c r="A127" s="20">
        <v>344</v>
      </c>
      <c r="B127" s="20">
        <v>355</v>
      </c>
      <c r="C127" s="21">
        <v>2</v>
      </c>
      <c r="D127" s="22">
        <v>6.58</v>
      </c>
      <c r="E127" s="23" t="s">
        <v>126</v>
      </c>
      <c r="F127" s="9"/>
      <c r="G127" s="24">
        <v>0.73066666666666436</v>
      </c>
      <c r="H127" s="24">
        <v>1.3246666666666727</v>
      </c>
      <c r="I127" s="24">
        <v>2.407999999999987</v>
      </c>
      <c r="J127" s="24" t="s">
        <v>7</v>
      </c>
      <c r="K127" s="24" t="s">
        <v>7</v>
      </c>
      <c r="L127" s="9"/>
      <c r="M127" s="1"/>
      <c r="N127" s="9"/>
      <c r="O127" s="26">
        <v>5.1666666666667194E-2</v>
      </c>
      <c r="P127" s="26">
        <v>9.4333333333334046E-2</v>
      </c>
      <c r="Q127" s="26">
        <v>0.17166666666666508</v>
      </c>
      <c r="R127" s="26" t="s">
        <v>7</v>
      </c>
      <c r="S127" s="26" t="s">
        <v>7</v>
      </c>
      <c r="T127" s="15"/>
      <c r="W127" s="10"/>
      <c r="X127" s="9"/>
      <c r="Y127" s="24">
        <v>-1.402000000000001</v>
      </c>
      <c r="Z127" s="24">
        <v>-0.66033333333333388</v>
      </c>
      <c r="AA127" s="24">
        <v>2.3036666666666576</v>
      </c>
      <c r="AB127" s="24" t="s">
        <v>7</v>
      </c>
      <c r="AC127" s="24" t="s">
        <v>7</v>
      </c>
      <c r="AD127" s="9"/>
      <c r="AE127" s="1"/>
      <c r="AF127" s="9"/>
      <c r="AG127" s="26">
        <v>-9.9999999999999645E-2</v>
      </c>
      <c r="AH127" s="26">
        <v>-4.6333333333333115E-2</v>
      </c>
      <c r="AI127" s="26">
        <v>0.1639999999999997</v>
      </c>
      <c r="AJ127" s="26" t="s">
        <v>7</v>
      </c>
      <c r="AK127" s="26" t="s">
        <v>7</v>
      </c>
      <c r="AL127" s="15"/>
    </row>
    <row r="128" spans="1:38" x14ac:dyDescent="0.2">
      <c r="A128" s="20">
        <v>354</v>
      </c>
      <c r="B128" s="20">
        <v>365</v>
      </c>
      <c r="C128" s="21">
        <v>2</v>
      </c>
      <c r="D128" s="22">
        <v>11.44</v>
      </c>
      <c r="E128" s="23" t="s">
        <v>127</v>
      </c>
      <c r="F128" s="9"/>
      <c r="G128" s="24">
        <v>-1.4839999999999982</v>
      </c>
      <c r="H128" s="24">
        <v>-2.8043333333333287</v>
      </c>
      <c r="I128" s="24">
        <v>3.9390000000000072</v>
      </c>
      <c r="J128" s="24" t="s">
        <v>7</v>
      </c>
      <c r="K128" s="24" t="s">
        <v>7</v>
      </c>
      <c r="L128" s="9"/>
      <c r="M128" s="1"/>
      <c r="N128" s="9"/>
      <c r="O128" s="26">
        <v>-0.1173333333333334</v>
      </c>
      <c r="P128" s="26">
        <v>-0.22166666666666668</v>
      </c>
      <c r="Q128" s="26">
        <v>0.31099999999999994</v>
      </c>
      <c r="R128" s="26" t="s">
        <v>7</v>
      </c>
      <c r="S128" s="26" t="s">
        <v>7</v>
      </c>
      <c r="T128" s="15"/>
      <c r="W128" s="10"/>
      <c r="X128" s="9"/>
      <c r="Y128" s="24">
        <v>2.3003333333333345</v>
      </c>
      <c r="Z128" s="24">
        <v>2.8876666666666679</v>
      </c>
      <c r="AA128" s="24">
        <v>0.88683333333333536</v>
      </c>
      <c r="AB128" s="24" t="s">
        <v>7</v>
      </c>
      <c r="AC128" s="24" t="s">
        <v>7</v>
      </c>
      <c r="AD128" s="9"/>
      <c r="AE128" s="1"/>
      <c r="AF128" s="9"/>
      <c r="AG128" s="26">
        <v>0.18166666666666675</v>
      </c>
      <c r="AH128" s="26">
        <v>0.22799999999999976</v>
      </c>
      <c r="AI128" s="26">
        <v>7.0166666666666266E-2</v>
      </c>
      <c r="AJ128" s="26" t="s">
        <v>7</v>
      </c>
      <c r="AK128" s="26" t="s">
        <v>7</v>
      </c>
      <c r="AL128" s="15"/>
    </row>
    <row r="129" spans="1:38" x14ac:dyDescent="0.2">
      <c r="A129" s="20">
        <v>355</v>
      </c>
      <c r="B129" s="20">
        <v>364</v>
      </c>
      <c r="C129" s="21">
        <v>1</v>
      </c>
      <c r="D129" s="22">
        <v>5.4</v>
      </c>
      <c r="E129" s="23" t="s">
        <v>128</v>
      </c>
      <c r="F129" s="9"/>
      <c r="G129" s="24">
        <v>1.7120000000000015</v>
      </c>
      <c r="H129" s="24">
        <v>2.5196666666666587</v>
      </c>
      <c r="I129" s="24">
        <v>2.5810000000000031</v>
      </c>
      <c r="J129" s="24" t="s">
        <v>7</v>
      </c>
      <c r="K129" s="24" t="s">
        <v>7</v>
      </c>
      <c r="L129" s="9"/>
      <c r="M129" s="1"/>
      <c r="N129" s="9"/>
      <c r="O129" s="26">
        <v>0.10833333333333306</v>
      </c>
      <c r="P129" s="26">
        <v>0.15899999999999981</v>
      </c>
      <c r="Q129" s="26">
        <v>0.16333333333333311</v>
      </c>
      <c r="R129" s="26" t="s">
        <v>7</v>
      </c>
      <c r="S129" s="26" t="s">
        <v>7</v>
      </c>
      <c r="T129" s="15"/>
      <c r="W129" s="10"/>
      <c r="X129" s="9"/>
      <c r="Y129" s="24">
        <v>8.0333333333333812E-2</v>
      </c>
      <c r="Z129" s="24">
        <v>-0.21500000000000341</v>
      </c>
      <c r="AA129" s="24">
        <v>2.6949999999999932</v>
      </c>
      <c r="AB129" s="24" t="s">
        <v>7</v>
      </c>
      <c r="AC129" s="24" t="s">
        <v>7</v>
      </c>
      <c r="AD129" s="9"/>
      <c r="AE129" s="1"/>
      <c r="AF129" s="9"/>
      <c r="AG129" s="26">
        <v>4.9999999999998934E-3</v>
      </c>
      <c r="AH129" s="26">
        <v>-1.3666666666666494E-2</v>
      </c>
      <c r="AI129" s="26">
        <v>0.17033333333333367</v>
      </c>
      <c r="AJ129" s="26" t="s">
        <v>7</v>
      </c>
      <c r="AK129" s="26" t="s">
        <v>7</v>
      </c>
      <c r="AL129" s="15"/>
    </row>
    <row r="130" spans="1:38" x14ac:dyDescent="0.2">
      <c r="A130" s="20">
        <v>355</v>
      </c>
      <c r="B130" s="20">
        <v>365</v>
      </c>
      <c r="C130" s="21">
        <v>1</v>
      </c>
      <c r="D130" s="22">
        <v>10.53</v>
      </c>
      <c r="E130" s="23" t="s">
        <v>129</v>
      </c>
      <c r="F130" s="9"/>
      <c r="G130" s="24">
        <v>1.1076666666666668</v>
      </c>
      <c r="H130" s="24">
        <v>2.5556666666666672</v>
      </c>
      <c r="I130" s="24">
        <v>3.5160000000000124</v>
      </c>
      <c r="J130" s="24" t="s">
        <v>7</v>
      </c>
      <c r="K130" s="24" t="s">
        <v>7</v>
      </c>
      <c r="L130" s="9"/>
      <c r="M130" s="1"/>
      <c r="N130" s="9"/>
      <c r="O130" s="26">
        <v>7.900000000000007E-2</v>
      </c>
      <c r="P130" s="26">
        <v>0.18133333333333335</v>
      </c>
      <c r="Q130" s="26">
        <v>0.25033333333333374</v>
      </c>
      <c r="R130" s="26" t="s">
        <v>7</v>
      </c>
      <c r="S130" s="26" t="s">
        <v>7</v>
      </c>
      <c r="T130" s="15"/>
      <c r="W130" s="10"/>
      <c r="X130" s="9"/>
      <c r="Y130" s="24">
        <v>1.049333333333335</v>
      </c>
      <c r="Z130" s="24">
        <v>1.8706666666666649</v>
      </c>
      <c r="AA130" s="24">
        <v>1.4160000000000039</v>
      </c>
      <c r="AB130" s="24" t="s">
        <v>7</v>
      </c>
      <c r="AC130" s="24" t="s">
        <v>7</v>
      </c>
      <c r="AD130" s="9"/>
      <c r="AE130" s="1"/>
      <c r="AF130" s="9"/>
      <c r="AG130" s="26">
        <v>7.466666666666677E-2</v>
      </c>
      <c r="AH130" s="26">
        <v>0.13266666666666671</v>
      </c>
      <c r="AI130" s="26">
        <v>0.10066666666666713</v>
      </c>
      <c r="AJ130" s="26" t="s">
        <v>7</v>
      </c>
      <c r="AK130" s="26" t="s">
        <v>7</v>
      </c>
      <c r="AL130" s="15"/>
    </row>
    <row r="131" spans="1:38" x14ac:dyDescent="0.2">
      <c r="A131" s="20">
        <v>355</v>
      </c>
      <c r="B131" s="20">
        <v>367</v>
      </c>
      <c r="C131" s="21">
        <v>2</v>
      </c>
      <c r="D131" s="22">
        <v>11.6</v>
      </c>
      <c r="E131" s="23" t="s">
        <v>130</v>
      </c>
      <c r="F131" s="9"/>
      <c r="G131" s="24">
        <v>-1.9099999999999966</v>
      </c>
      <c r="H131" s="24">
        <v>-0.57166666666666544</v>
      </c>
      <c r="I131" s="24">
        <v>2.7653333333333308</v>
      </c>
      <c r="J131" s="24" t="s">
        <v>7</v>
      </c>
      <c r="K131" s="24" t="s">
        <v>7</v>
      </c>
      <c r="L131" s="9"/>
      <c r="M131" s="1"/>
      <c r="N131" s="9"/>
      <c r="O131" s="26">
        <v>-0.16599999999999993</v>
      </c>
      <c r="P131" s="26">
        <v>-4.966666666666697E-2</v>
      </c>
      <c r="Q131" s="26">
        <v>0.24033333333333307</v>
      </c>
      <c r="R131" s="26" t="s">
        <v>7</v>
      </c>
      <c r="S131" s="26" t="s">
        <v>7</v>
      </c>
      <c r="T131" s="15"/>
      <c r="W131" s="10"/>
      <c r="X131" s="9"/>
      <c r="Y131" s="24">
        <v>4.2053333333333338</v>
      </c>
      <c r="Z131" s="24">
        <v>2.6408333333333331</v>
      </c>
      <c r="AA131" s="24">
        <v>3.5743333333333283</v>
      </c>
      <c r="AB131" s="24" t="s">
        <v>7</v>
      </c>
      <c r="AC131" s="24" t="s">
        <v>7</v>
      </c>
      <c r="AD131" s="9"/>
      <c r="AE131" s="1"/>
      <c r="AF131" s="9"/>
      <c r="AG131" s="26">
        <v>0.36533333333333329</v>
      </c>
      <c r="AH131" s="26">
        <v>0.22916666666666652</v>
      </c>
      <c r="AI131" s="26">
        <v>0.3106666666666662</v>
      </c>
      <c r="AJ131" s="26" t="s">
        <v>7</v>
      </c>
      <c r="AK131" s="26" t="s">
        <v>7</v>
      </c>
      <c r="AL131" s="15"/>
    </row>
    <row r="132" spans="1:38" x14ac:dyDescent="0.2">
      <c r="A132" s="20">
        <v>356</v>
      </c>
      <c r="B132" s="20">
        <v>364</v>
      </c>
      <c r="C132" s="21">
        <v>1</v>
      </c>
      <c r="D132" s="22">
        <v>3.4</v>
      </c>
      <c r="E132" s="23" t="s">
        <v>131</v>
      </c>
      <c r="F132" s="9"/>
      <c r="G132" s="24">
        <v>1.3226666666666649</v>
      </c>
      <c r="H132" s="24">
        <v>2.0806666666666729</v>
      </c>
      <c r="I132" s="24">
        <v>2.1496666666666755</v>
      </c>
      <c r="J132" s="24" t="s">
        <v>7</v>
      </c>
      <c r="K132" s="24" t="s">
        <v>7</v>
      </c>
      <c r="L132" s="9"/>
      <c r="M132" s="1"/>
      <c r="N132" s="9"/>
      <c r="O132" s="26">
        <v>7.3000000000000065E-2</v>
      </c>
      <c r="P132" s="26">
        <v>0.11499999999999977</v>
      </c>
      <c r="Q132" s="26">
        <v>0.11899999999999977</v>
      </c>
      <c r="R132" s="26" t="s">
        <v>7</v>
      </c>
      <c r="S132" s="26" t="s">
        <v>7</v>
      </c>
      <c r="T132" s="15"/>
      <c r="W132" s="10"/>
      <c r="X132" s="9"/>
      <c r="Y132" s="24">
        <v>2.3210000000000015</v>
      </c>
      <c r="Z132" s="24">
        <v>1.4693333333333385</v>
      </c>
      <c r="AA132" s="24">
        <v>0.31966666666666299</v>
      </c>
      <c r="AB132" s="24" t="s">
        <v>7</v>
      </c>
      <c r="AC132" s="24" t="s">
        <v>7</v>
      </c>
      <c r="AD132" s="9"/>
      <c r="AE132" s="1"/>
      <c r="AF132" s="9"/>
      <c r="AG132" s="26">
        <v>0.12833333333333341</v>
      </c>
      <c r="AH132" s="26">
        <v>8.1333333333333258E-2</v>
      </c>
      <c r="AI132" s="26">
        <v>1.7666666666666941E-2</v>
      </c>
      <c r="AJ132" s="26" t="s">
        <v>7</v>
      </c>
      <c r="AK132" s="26" t="s">
        <v>7</v>
      </c>
      <c r="AL132" s="15"/>
    </row>
    <row r="133" spans="1:38" x14ac:dyDescent="0.2">
      <c r="A133" s="20">
        <v>356</v>
      </c>
      <c r="B133" s="20">
        <v>365</v>
      </c>
      <c r="C133" s="21">
        <v>1</v>
      </c>
      <c r="D133" s="22">
        <v>9.15</v>
      </c>
      <c r="E133" s="23" t="s">
        <v>132</v>
      </c>
      <c r="F133" s="9"/>
      <c r="G133" s="24">
        <v>1.2473333333333354</v>
      </c>
      <c r="H133" s="24">
        <v>2.0663333333333327</v>
      </c>
      <c r="I133" s="24">
        <v>2.9703333333333291</v>
      </c>
      <c r="J133" s="24" t="s">
        <v>7</v>
      </c>
      <c r="K133" s="24" t="s">
        <v>7</v>
      </c>
      <c r="L133" s="9"/>
      <c r="M133" s="1"/>
      <c r="N133" s="9"/>
      <c r="O133" s="26">
        <v>7.8666666666666663E-2</v>
      </c>
      <c r="P133" s="26">
        <v>0.13066666666666693</v>
      </c>
      <c r="Q133" s="26">
        <v>0.18799999999999883</v>
      </c>
      <c r="R133" s="26" t="s">
        <v>7</v>
      </c>
      <c r="S133" s="26" t="s">
        <v>7</v>
      </c>
      <c r="T133" s="15"/>
      <c r="W133" s="10"/>
      <c r="X133" s="9"/>
      <c r="Y133" s="24">
        <v>2.0380000000000003</v>
      </c>
      <c r="Z133" s="24">
        <v>1.7763333333333335</v>
      </c>
      <c r="AA133" s="24">
        <v>-0.30400000000000205</v>
      </c>
      <c r="AB133" s="24" t="s">
        <v>7</v>
      </c>
      <c r="AC133" s="24" t="s">
        <v>7</v>
      </c>
      <c r="AD133" s="9"/>
      <c r="AE133" s="1"/>
      <c r="AF133" s="9"/>
      <c r="AG133" s="26">
        <v>0.12866666666666671</v>
      </c>
      <c r="AH133" s="26">
        <v>0.1123333333333334</v>
      </c>
      <c r="AI133" s="26">
        <v>-1.9000000000000128E-2</v>
      </c>
      <c r="AJ133" s="26" t="s">
        <v>7</v>
      </c>
      <c r="AK133" s="26" t="s">
        <v>7</v>
      </c>
      <c r="AL133" s="15"/>
    </row>
    <row r="134" spans="1:38" x14ac:dyDescent="0.2">
      <c r="A134" s="20">
        <v>366</v>
      </c>
      <c r="B134" s="20">
        <v>371</v>
      </c>
      <c r="C134" s="21">
        <v>1</v>
      </c>
      <c r="D134" s="22">
        <v>5.81</v>
      </c>
      <c r="E134" s="23" t="s">
        <v>133</v>
      </c>
      <c r="F134" s="9"/>
      <c r="G134" s="24">
        <v>-1.3454999999999999</v>
      </c>
      <c r="H134" s="24">
        <v>-0.17199999999999882</v>
      </c>
      <c r="I134" s="24">
        <v>4.2399999999999949</v>
      </c>
      <c r="J134" s="24" t="s">
        <v>7</v>
      </c>
      <c r="K134" s="24" t="s">
        <v>7</v>
      </c>
      <c r="L134" s="9"/>
      <c r="M134" s="1"/>
      <c r="N134" s="9"/>
      <c r="O134" s="26">
        <v>-4.2500000000000003E-2</v>
      </c>
      <c r="P134" s="26">
        <v>-5.3333333333333011E-3</v>
      </c>
      <c r="Q134" s="26">
        <v>0.13433333333333364</v>
      </c>
      <c r="R134" s="26" t="s">
        <v>7</v>
      </c>
      <c r="S134" s="26" t="s">
        <v>7</v>
      </c>
      <c r="T134" s="15"/>
      <c r="W134" s="10"/>
      <c r="X134" s="9"/>
      <c r="Y134" s="24">
        <v>-0.97033333333333305</v>
      </c>
      <c r="Z134" s="24">
        <v>0.61666666666666714</v>
      </c>
      <c r="AA134" s="24">
        <v>-1.4493333333333354</v>
      </c>
      <c r="AB134" s="24" t="s">
        <v>7</v>
      </c>
      <c r="AC134" s="24" t="s">
        <v>7</v>
      </c>
      <c r="AD134" s="9"/>
      <c r="AE134" s="1"/>
      <c r="AF134" s="9"/>
      <c r="AG134" s="26">
        <v>-3.1E-2</v>
      </c>
      <c r="AH134" s="26">
        <v>1.9666666666666666E-2</v>
      </c>
      <c r="AI134" s="26">
        <v>-4.5333333333333004E-2</v>
      </c>
      <c r="AJ134" s="26" t="s">
        <v>7</v>
      </c>
      <c r="AK134" s="26" t="s">
        <v>7</v>
      </c>
      <c r="AL134" s="15"/>
    </row>
    <row r="135" spans="1:38" x14ac:dyDescent="0.2">
      <c r="A135" s="20">
        <v>384</v>
      </c>
      <c r="B135" s="20">
        <v>393</v>
      </c>
      <c r="C135" s="21">
        <v>2</v>
      </c>
      <c r="D135" s="22">
        <v>10.35</v>
      </c>
      <c r="E135" s="23" t="s">
        <v>134</v>
      </c>
      <c r="F135" s="9"/>
      <c r="G135" s="24">
        <v>-0.15566666666666507</v>
      </c>
      <c r="H135" s="24">
        <v>2.2139999999999986</v>
      </c>
      <c r="I135" s="24">
        <v>5.1676666666666655</v>
      </c>
      <c r="J135" s="24" t="s">
        <v>7</v>
      </c>
      <c r="K135" s="24" t="s">
        <v>7</v>
      </c>
      <c r="L135" s="9"/>
      <c r="M135" s="1"/>
      <c r="N135" s="9"/>
      <c r="O135" s="26">
        <v>-8.6666666666666003E-3</v>
      </c>
      <c r="P135" s="26">
        <v>0.12233333333333363</v>
      </c>
      <c r="Q135" s="26">
        <v>0.28600000000000003</v>
      </c>
      <c r="R135" s="26" t="s">
        <v>7</v>
      </c>
      <c r="S135" s="26" t="s">
        <v>7</v>
      </c>
      <c r="T135" s="15"/>
      <c r="W135" s="10"/>
      <c r="X135" s="9"/>
      <c r="Y135" s="24">
        <v>7.2789999999999964</v>
      </c>
      <c r="Z135" s="24">
        <v>10.334666666666667</v>
      </c>
      <c r="AA135" s="24">
        <v>15.633999999999997</v>
      </c>
      <c r="AB135" s="24" t="s">
        <v>7</v>
      </c>
      <c r="AC135" s="24" t="s">
        <v>7</v>
      </c>
      <c r="AD135" s="9"/>
      <c r="AE135" s="1"/>
      <c r="AF135" s="9"/>
      <c r="AG135" s="26">
        <v>0.40300000000000002</v>
      </c>
      <c r="AH135" s="26">
        <v>0.57166666666666677</v>
      </c>
      <c r="AI135" s="26">
        <v>0.86466666666666692</v>
      </c>
      <c r="AJ135" s="26" t="s">
        <v>7</v>
      </c>
      <c r="AK135" s="26" t="s">
        <v>7</v>
      </c>
      <c r="AL135" s="15"/>
    </row>
    <row r="136" spans="1:38" x14ac:dyDescent="0.2">
      <c r="A136" s="20">
        <v>384</v>
      </c>
      <c r="B136" s="20">
        <v>395</v>
      </c>
      <c r="C136" s="21">
        <v>2</v>
      </c>
      <c r="D136" s="22">
        <v>13.29</v>
      </c>
      <c r="E136" s="23" t="s">
        <v>135</v>
      </c>
      <c r="F136" s="9"/>
      <c r="G136" s="24">
        <v>3.6176666666666666</v>
      </c>
      <c r="H136" s="24">
        <v>5.6229999999999976</v>
      </c>
      <c r="I136" s="24">
        <v>6.8029999999999937</v>
      </c>
      <c r="J136" s="24" t="s">
        <v>7</v>
      </c>
      <c r="K136" s="24" t="s">
        <v>7</v>
      </c>
      <c r="L136" s="9"/>
      <c r="M136" s="1"/>
      <c r="N136" s="9"/>
      <c r="O136" s="26">
        <v>0.25733333333333341</v>
      </c>
      <c r="P136" s="26">
        <v>0.40000000000000013</v>
      </c>
      <c r="Q136" s="26">
        <v>0.48366666666666713</v>
      </c>
      <c r="R136" s="26" t="s">
        <v>7</v>
      </c>
      <c r="S136" s="26" t="s">
        <v>7</v>
      </c>
      <c r="T136" s="15"/>
      <c r="W136" s="10"/>
      <c r="X136" s="9"/>
      <c r="Y136" s="24">
        <v>3.8496666666666659</v>
      </c>
      <c r="Z136" s="24">
        <v>2.1556666666666615</v>
      </c>
      <c r="AA136" s="24">
        <v>7.2813333333333325</v>
      </c>
      <c r="AB136" s="24" t="s">
        <v>7</v>
      </c>
      <c r="AC136" s="24" t="s">
        <v>7</v>
      </c>
      <c r="AD136" s="9"/>
      <c r="AE136" s="1"/>
      <c r="AF136" s="9"/>
      <c r="AG136" s="26">
        <v>0.27366666666666672</v>
      </c>
      <c r="AH136" s="26">
        <v>0.15333333333333332</v>
      </c>
      <c r="AI136" s="26">
        <v>0.51800000000000024</v>
      </c>
      <c r="AJ136" s="26" t="s">
        <v>7</v>
      </c>
      <c r="AK136" s="26" t="s">
        <v>7</v>
      </c>
      <c r="AL136" s="15"/>
    </row>
    <row r="137" spans="1:38" x14ac:dyDescent="0.2">
      <c r="A137" s="20">
        <v>384</v>
      </c>
      <c r="B137" s="20">
        <v>398</v>
      </c>
      <c r="C137" s="21">
        <v>2</v>
      </c>
      <c r="D137" s="22">
        <v>10.84</v>
      </c>
      <c r="E137" s="23" t="s">
        <v>136</v>
      </c>
      <c r="F137" s="9"/>
      <c r="G137" s="24">
        <v>2.7729999999999997</v>
      </c>
      <c r="H137" s="24">
        <v>4.5380000000000038</v>
      </c>
      <c r="I137" s="24">
        <v>5.2530000000000072</v>
      </c>
      <c r="J137" s="24" t="s">
        <v>7</v>
      </c>
      <c r="K137" s="24" t="s">
        <v>7</v>
      </c>
      <c r="L137" s="9"/>
      <c r="M137" s="1"/>
      <c r="N137" s="9"/>
      <c r="O137" s="26">
        <v>0.26266666666666683</v>
      </c>
      <c r="P137" s="26">
        <v>0.4300000000000006</v>
      </c>
      <c r="Q137" s="26">
        <v>0.49833333333333352</v>
      </c>
      <c r="R137" s="26" t="s">
        <v>7</v>
      </c>
      <c r="S137" s="26" t="s">
        <v>7</v>
      </c>
      <c r="T137" s="15"/>
      <c r="W137" s="10"/>
      <c r="X137" s="9"/>
      <c r="Y137" s="24">
        <v>0.24699999999999989</v>
      </c>
      <c r="Z137" s="24">
        <v>1.3260000000000005</v>
      </c>
      <c r="AA137" s="24">
        <v>3.5420000000000087</v>
      </c>
      <c r="AB137" s="24" t="s">
        <v>7</v>
      </c>
      <c r="AC137" s="24" t="s">
        <v>7</v>
      </c>
      <c r="AD137" s="9"/>
      <c r="AE137" s="1"/>
      <c r="AF137" s="9"/>
      <c r="AG137" s="26">
        <v>2.3333333333333428E-2</v>
      </c>
      <c r="AH137" s="26">
        <v>0.12533333333333374</v>
      </c>
      <c r="AI137" s="26">
        <v>0.33566666666666656</v>
      </c>
      <c r="AJ137" s="26" t="s">
        <v>7</v>
      </c>
      <c r="AK137" s="26" t="s">
        <v>7</v>
      </c>
      <c r="AL137" s="15"/>
    </row>
    <row r="138" spans="1:38" x14ac:dyDescent="0.2">
      <c r="A138" s="20">
        <v>384</v>
      </c>
      <c r="B138" s="20">
        <v>401</v>
      </c>
      <c r="C138" s="21">
        <v>2</v>
      </c>
      <c r="D138" s="22">
        <v>13.53</v>
      </c>
      <c r="E138" s="23" t="s">
        <v>137</v>
      </c>
      <c r="F138" s="9"/>
      <c r="G138" s="24">
        <v>1.1536666666666662</v>
      </c>
      <c r="H138" s="24">
        <v>5.7976666666666645</v>
      </c>
      <c r="I138" s="24">
        <v>6.5906666666666709</v>
      </c>
      <c r="J138" s="24" t="s">
        <v>7</v>
      </c>
      <c r="K138" s="24" t="s">
        <v>7</v>
      </c>
      <c r="L138" s="9"/>
      <c r="M138" s="1"/>
      <c r="N138" s="9"/>
      <c r="O138" s="26">
        <v>0.13666666666666671</v>
      </c>
      <c r="P138" s="26">
        <v>0.68666666666666654</v>
      </c>
      <c r="Q138" s="26">
        <v>0.78099999999999969</v>
      </c>
      <c r="R138" s="26" t="s">
        <v>7</v>
      </c>
      <c r="S138" s="26" t="s">
        <v>7</v>
      </c>
      <c r="T138" s="15"/>
      <c r="W138" s="10"/>
      <c r="X138" s="9"/>
      <c r="Y138" s="24">
        <v>0.48700000000000188</v>
      </c>
      <c r="Z138" s="24">
        <v>0.2309999999999981</v>
      </c>
      <c r="AA138" s="24">
        <v>2.1156666666666695</v>
      </c>
      <c r="AB138" s="24" t="s">
        <v>7</v>
      </c>
      <c r="AC138" s="24" t="s">
        <v>7</v>
      </c>
      <c r="AD138" s="9"/>
      <c r="AE138" s="1"/>
      <c r="AF138" s="9"/>
      <c r="AG138" s="26">
        <v>5.7666666666666533E-2</v>
      </c>
      <c r="AH138" s="26">
        <v>2.7333333333333432E-2</v>
      </c>
      <c r="AI138" s="26">
        <v>0.25033333333333285</v>
      </c>
      <c r="AJ138" s="26" t="s">
        <v>7</v>
      </c>
      <c r="AK138" s="26" t="s">
        <v>7</v>
      </c>
      <c r="AL138" s="15"/>
    </row>
    <row r="139" spans="1:38" x14ac:dyDescent="0.2">
      <c r="A139" s="20">
        <v>384</v>
      </c>
      <c r="B139" s="20">
        <v>405</v>
      </c>
      <c r="C139" s="21">
        <v>3</v>
      </c>
      <c r="D139" s="22">
        <v>17.82</v>
      </c>
      <c r="E139" s="23" t="s">
        <v>138</v>
      </c>
      <c r="F139" s="9"/>
      <c r="G139" s="24">
        <v>3.2379999999999995</v>
      </c>
      <c r="H139" s="24">
        <v>4.7213333333333303</v>
      </c>
      <c r="I139" s="24">
        <v>5.8586666666666716</v>
      </c>
      <c r="J139" s="24" t="s">
        <v>7</v>
      </c>
      <c r="K139" s="24" t="s">
        <v>7</v>
      </c>
      <c r="L139" s="9"/>
      <c r="M139" s="1"/>
      <c r="N139" s="9"/>
      <c r="O139" s="26">
        <v>0.48600000000000065</v>
      </c>
      <c r="P139" s="26">
        <v>0.70866666666666589</v>
      </c>
      <c r="Q139" s="26">
        <v>0.87900000000000045</v>
      </c>
      <c r="R139" s="26" t="s">
        <v>7</v>
      </c>
      <c r="S139" s="26" t="s">
        <v>7</v>
      </c>
      <c r="T139" s="15"/>
      <c r="W139" s="10"/>
      <c r="X139" s="9"/>
      <c r="Y139" s="24">
        <v>-1.5133333333333354</v>
      </c>
      <c r="Z139" s="24">
        <v>0.8646666666666647</v>
      </c>
      <c r="AA139" s="24">
        <v>4.0096666666666749</v>
      </c>
      <c r="AB139" s="24" t="s">
        <v>7</v>
      </c>
      <c r="AC139" s="24" t="s">
        <v>7</v>
      </c>
      <c r="AD139" s="9"/>
      <c r="AE139" s="1"/>
      <c r="AF139" s="9"/>
      <c r="AG139" s="26">
        <v>-0.22699999999999987</v>
      </c>
      <c r="AH139" s="26">
        <v>0.12966666666666615</v>
      </c>
      <c r="AI139" s="26">
        <v>0.60166666666666657</v>
      </c>
      <c r="AJ139" s="26" t="s">
        <v>7</v>
      </c>
      <c r="AK139" s="26" t="s">
        <v>7</v>
      </c>
      <c r="AL139" s="15"/>
    </row>
    <row r="140" spans="1:38" x14ac:dyDescent="0.2">
      <c r="A140" s="20">
        <v>385</v>
      </c>
      <c r="B140" s="20">
        <v>395</v>
      </c>
      <c r="C140" s="21">
        <v>2</v>
      </c>
      <c r="D140" s="22">
        <v>11.02</v>
      </c>
      <c r="E140" s="23" t="s">
        <v>139</v>
      </c>
      <c r="F140" s="9"/>
      <c r="G140" s="24">
        <v>3.1926666666666677</v>
      </c>
      <c r="H140" s="24">
        <v>3.3126666666666651</v>
      </c>
      <c r="I140" s="24">
        <v>4.51966666666668</v>
      </c>
      <c r="J140" s="24" t="s">
        <v>7</v>
      </c>
      <c r="K140" s="24" t="s">
        <v>7</v>
      </c>
      <c r="L140" s="9"/>
      <c r="M140" s="1"/>
      <c r="N140" s="9"/>
      <c r="O140" s="26">
        <v>0.20199999999999996</v>
      </c>
      <c r="P140" s="26">
        <v>0.20966666666666667</v>
      </c>
      <c r="Q140" s="26">
        <v>0.28566666666666674</v>
      </c>
      <c r="R140" s="26" t="s">
        <v>7</v>
      </c>
      <c r="S140" s="26" t="s">
        <v>7</v>
      </c>
      <c r="T140" s="15"/>
      <c r="W140" s="10"/>
      <c r="X140" s="9"/>
      <c r="Y140" s="24">
        <v>1.0083333333333329</v>
      </c>
      <c r="Z140" s="24">
        <v>2.4510000000000005</v>
      </c>
      <c r="AA140" s="24">
        <v>6.8556666666666715</v>
      </c>
      <c r="AB140" s="24" t="s">
        <v>7</v>
      </c>
      <c r="AC140" s="24" t="s">
        <v>7</v>
      </c>
      <c r="AD140" s="9"/>
      <c r="AE140" s="1"/>
      <c r="AF140" s="9"/>
      <c r="AG140" s="26">
        <v>6.3666666666666538E-2</v>
      </c>
      <c r="AH140" s="26">
        <v>0.1549999999999998</v>
      </c>
      <c r="AI140" s="26">
        <v>0.43333333333333357</v>
      </c>
      <c r="AJ140" s="26" t="s">
        <v>7</v>
      </c>
      <c r="AK140" s="26" t="s">
        <v>7</v>
      </c>
      <c r="AL140" s="15"/>
    </row>
    <row r="141" spans="1:38" x14ac:dyDescent="0.2">
      <c r="A141" s="20">
        <v>385</v>
      </c>
      <c r="B141" s="20">
        <v>398</v>
      </c>
      <c r="C141" s="21">
        <v>3</v>
      </c>
      <c r="D141" s="22">
        <v>8.68</v>
      </c>
      <c r="E141" s="23" t="s">
        <v>140</v>
      </c>
      <c r="F141" s="9"/>
      <c r="G141" s="24">
        <v>3.7796666666666656</v>
      </c>
      <c r="H141" s="24">
        <v>4.6126666666666694</v>
      </c>
      <c r="I141" s="24">
        <v>4.8719999999999999</v>
      </c>
      <c r="J141" s="24" t="s">
        <v>7</v>
      </c>
      <c r="K141" s="24" t="s">
        <v>7</v>
      </c>
      <c r="L141" s="9"/>
      <c r="M141" s="1"/>
      <c r="N141" s="9"/>
      <c r="O141" s="26">
        <v>0.32800000000000007</v>
      </c>
      <c r="P141" s="26">
        <v>0.40100000000000025</v>
      </c>
      <c r="Q141" s="26">
        <v>0.4233333333333329</v>
      </c>
      <c r="R141" s="26" t="s">
        <v>7</v>
      </c>
      <c r="S141" s="26" t="s">
        <v>7</v>
      </c>
      <c r="T141" s="15"/>
      <c r="W141" s="10"/>
      <c r="X141" s="9"/>
      <c r="Y141" s="24">
        <v>1.9023333333333365</v>
      </c>
      <c r="Z141" s="24">
        <v>1.1806666666666672</v>
      </c>
      <c r="AA141" s="24">
        <v>4.0120000000000076</v>
      </c>
      <c r="AB141" s="24" t="s">
        <v>7</v>
      </c>
      <c r="AC141" s="24" t="s">
        <v>7</v>
      </c>
      <c r="AD141" s="9"/>
      <c r="AE141" s="1"/>
      <c r="AF141" s="9"/>
      <c r="AG141" s="26">
        <v>0.16500000000000004</v>
      </c>
      <c r="AH141" s="26">
        <v>0.10266666666666646</v>
      </c>
      <c r="AI141" s="26">
        <v>0.34833333333333316</v>
      </c>
      <c r="AJ141" s="26" t="s">
        <v>7</v>
      </c>
      <c r="AK141" s="26" t="s">
        <v>7</v>
      </c>
      <c r="AL141" s="15"/>
    </row>
    <row r="142" spans="1:38" x14ac:dyDescent="0.2">
      <c r="A142" s="20">
        <v>385</v>
      </c>
      <c r="B142" s="20">
        <v>401</v>
      </c>
      <c r="C142" s="21">
        <v>2</v>
      </c>
      <c r="D142" s="22">
        <v>11.95</v>
      </c>
      <c r="E142" s="23" t="s">
        <v>141</v>
      </c>
      <c r="F142" s="9"/>
      <c r="G142" s="24">
        <v>-3.1043333333333329</v>
      </c>
      <c r="H142" s="24">
        <v>5.3719999999999999</v>
      </c>
      <c r="I142" s="24">
        <v>6.5486666666666622</v>
      </c>
      <c r="J142" s="24" t="s">
        <v>7</v>
      </c>
      <c r="K142" s="24" t="s">
        <v>7</v>
      </c>
      <c r="L142" s="9"/>
      <c r="M142" s="1"/>
      <c r="N142" s="9"/>
      <c r="O142" s="26">
        <v>-0.34333333333333349</v>
      </c>
      <c r="P142" s="26">
        <v>0.59399999999999986</v>
      </c>
      <c r="Q142" s="26">
        <v>0.72466666666666679</v>
      </c>
      <c r="R142" s="26" t="s">
        <v>7</v>
      </c>
      <c r="S142" s="26" t="s">
        <v>7</v>
      </c>
      <c r="T142" s="15"/>
      <c r="W142" s="10"/>
      <c r="X142" s="9"/>
      <c r="Y142" s="24">
        <v>-2.1166666666666654</v>
      </c>
      <c r="Z142" s="24">
        <v>1.1890000000000036</v>
      </c>
      <c r="AA142" s="24">
        <v>5.4656666666666638</v>
      </c>
      <c r="AB142" s="24" t="s">
        <v>7</v>
      </c>
      <c r="AC142" s="24" t="s">
        <v>7</v>
      </c>
      <c r="AD142" s="9"/>
      <c r="AE142" s="1"/>
      <c r="AF142" s="9"/>
      <c r="AG142" s="26">
        <v>-0.2343333333333335</v>
      </c>
      <c r="AH142" s="26">
        <v>0.13099999999999978</v>
      </c>
      <c r="AI142" s="26">
        <v>0.60433333333333294</v>
      </c>
      <c r="AJ142" s="26" t="s">
        <v>7</v>
      </c>
      <c r="AK142" s="26" t="s">
        <v>7</v>
      </c>
      <c r="AL142" s="15"/>
    </row>
    <row r="143" spans="1:38" x14ac:dyDescent="0.2">
      <c r="A143" s="20">
        <v>385</v>
      </c>
      <c r="B143" s="20">
        <v>405</v>
      </c>
      <c r="C143" s="21">
        <v>3</v>
      </c>
      <c r="D143" s="22">
        <v>16.34</v>
      </c>
      <c r="E143" s="23" t="s">
        <v>142</v>
      </c>
      <c r="F143" s="9"/>
      <c r="G143" s="24">
        <v>3.1623333333333328</v>
      </c>
      <c r="H143" s="24">
        <v>4.5556666666666672</v>
      </c>
      <c r="I143" s="24">
        <v>3.9193333333333342</v>
      </c>
      <c r="J143" s="24" t="s">
        <v>7</v>
      </c>
      <c r="K143" s="24" t="s">
        <v>7</v>
      </c>
      <c r="L143" s="9"/>
      <c r="M143" s="1"/>
      <c r="N143" s="9"/>
      <c r="O143" s="26">
        <v>0.44966666666666688</v>
      </c>
      <c r="P143" s="26">
        <v>0.64800000000000058</v>
      </c>
      <c r="Q143" s="26">
        <v>0.55733333333333324</v>
      </c>
      <c r="R143" s="26" t="s">
        <v>7</v>
      </c>
      <c r="S143" s="26" t="s">
        <v>7</v>
      </c>
      <c r="T143" s="15"/>
      <c r="W143" s="10"/>
      <c r="X143" s="9"/>
      <c r="Y143" s="24">
        <v>-0.94966666666666555</v>
      </c>
      <c r="Z143" s="24">
        <v>-1.0076666666666654</v>
      </c>
      <c r="AA143" s="24">
        <v>0.54100000000000392</v>
      </c>
      <c r="AB143" s="24" t="s">
        <v>7</v>
      </c>
      <c r="AC143" s="24" t="s">
        <v>7</v>
      </c>
      <c r="AD143" s="9"/>
      <c r="AE143" s="1"/>
      <c r="AF143" s="9"/>
      <c r="AG143" s="26">
        <v>-0.13499999999999979</v>
      </c>
      <c r="AH143" s="26">
        <v>-0.14333333333333353</v>
      </c>
      <c r="AI143" s="26">
        <v>7.7000000000000846E-2</v>
      </c>
      <c r="AJ143" s="26" t="s">
        <v>7</v>
      </c>
      <c r="AK143" s="26" t="s">
        <v>7</v>
      </c>
      <c r="AL143" s="15"/>
    </row>
    <row r="144" spans="1:38" x14ac:dyDescent="0.2">
      <c r="A144" s="20">
        <v>385</v>
      </c>
      <c r="B144" s="20">
        <v>406</v>
      </c>
      <c r="C144" s="21">
        <v>3</v>
      </c>
      <c r="D144" s="22">
        <v>16.43</v>
      </c>
      <c r="E144" s="23" t="s">
        <v>143</v>
      </c>
      <c r="F144" s="9"/>
      <c r="G144" s="24">
        <v>5.9516666666666751</v>
      </c>
      <c r="H144" s="24">
        <v>10.331333333333333</v>
      </c>
      <c r="I144" s="24">
        <v>9.9084999999999965</v>
      </c>
      <c r="J144" s="24" t="s">
        <v>7</v>
      </c>
      <c r="K144" s="24" t="s">
        <v>7</v>
      </c>
      <c r="L144" s="9"/>
      <c r="M144" s="1"/>
      <c r="N144" s="9"/>
      <c r="O144" s="26">
        <v>0.89299999999999979</v>
      </c>
      <c r="P144" s="26">
        <v>1.5506666666666655</v>
      </c>
      <c r="Q144" s="26">
        <v>1.4868333333333332</v>
      </c>
      <c r="R144" s="26" t="s">
        <v>7</v>
      </c>
      <c r="S144" s="26" t="s">
        <v>7</v>
      </c>
      <c r="T144" s="15"/>
      <c r="W144" s="10"/>
      <c r="X144" s="9"/>
      <c r="Y144" s="24">
        <v>-2.7686666666666646</v>
      </c>
      <c r="Z144" s="24">
        <v>-2.1626666666666665</v>
      </c>
      <c r="AA144" s="24">
        <v>1.0371666666666712</v>
      </c>
      <c r="AB144" s="24" t="s">
        <v>7</v>
      </c>
      <c r="AC144" s="24" t="s">
        <v>7</v>
      </c>
      <c r="AD144" s="9"/>
      <c r="AE144" s="1"/>
      <c r="AF144" s="9"/>
      <c r="AG144" s="26">
        <v>-0.41566666666666618</v>
      </c>
      <c r="AH144" s="26">
        <v>-0.32500000000000107</v>
      </c>
      <c r="AI144" s="26">
        <v>0.15549999999999997</v>
      </c>
      <c r="AJ144" s="26" t="s">
        <v>7</v>
      </c>
      <c r="AK144" s="26" t="s">
        <v>7</v>
      </c>
      <c r="AL144" s="15"/>
    </row>
    <row r="145" spans="1:38" x14ac:dyDescent="0.2">
      <c r="A145" s="20">
        <v>399</v>
      </c>
      <c r="B145" s="20">
        <v>405</v>
      </c>
      <c r="C145" s="21">
        <v>1</v>
      </c>
      <c r="D145" s="22">
        <v>11.33</v>
      </c>
      <c r="E145" s="23" t="s">
        <v>144</v>
      </c>
      <c r="F145" s="9"/>
      <c r="G145" s="24">
        <v>7.5623333333333349</v>
      </c>
      <c r="H145" s="24">
        <v>7.0656666666666581</v>
      </c>
      <c r="I145" s="24">
        <v>7.3789999999999907</v>
      </c>
      <c r="J145" s="24" t="s">
        <v>7</v>
      </c>
      <c r="K145" s="24" t="s">
        <v>7</v>
      </c>
      <c r="L145" s="9"/>
      <c r="M145" s="1"/>
      <c r="N145" s="9"/>
      <c r="O145" s="26">
        <v>0.29866666666666664</v>
      </c>
      <c r="P145" s="26">
        <v>0.27933333333333321</v>
      </c>
      <c r="Q145" s="26">
        <v>0.29133333333333367</v>
      </c>
      <c r="R145" s="26" t="s">
        <v>7</v>
      </c>
      <c r="S145" s="26" t="s">
        <v>7</v>
      </c>
      <c r="T145" s="15"/>
      <c r="W145" s="10"/>
      <c r="X145" s="9"/>
      <c r="Y145" s="24">
        <v>0.50099999999999056</v>
      </c>
      <c r="Z145" s="24">
        <v>-2.6736666666666764</v>
      </c>
      <c r="AA145" s="24">
        <v>-2.9723333333333244</v>
      </c>
      <c r="AB145" s="24" t="s">
        <v>7</v>
      </c>
      <c r="AC145" s="24" t="s">
        <v>7</v>
      </c>
      <c r="AD145" s="9"/>
      <c r="AE145" s="1"/>
      <c r="AF145" s="9"/>
      <c r="AG145" s="26">
        <v>1.9666666666666721E-2</v>
      </c>
      <c r="AH145" s="26">
        <v>-0.10599999999999987</v>
      </c>
      <c r="AI145" s="26">
        <v>-0.11733333333333285</v>
      </c>
      <c r="AJ145" s="26" t="s">
        <v>7</v>
      </c>
      <c r="AK145" s="26" t="s">
        <v>7</v>
      </c>
      <c r="AL145" s="15"/>
    </row>
    <row r="146" spans="1:38" x14ac:dyDescent="0.2">
      <c r="A146" s="20">
        <v>406</v>
      </c>
      <c r="B146" s="20">
        <v>412</v>
      </c>
      <c r="C146" s="21">
        <v>1</v>
      </c>
      <c r="D146" s="22">
        <v>15.91</v>
      </c>
      <c r="E146" s="23" t="s">
        <v>145</v>
      </c>
      <c r="F146" s="9"/>
      <c r="G146" s="24">
        <v>3.6266666666666669</v>
      </c>
      <c r="H146" s="24">
        <v>5.5683333333333334</v>
      </c>
      <c r="I146" s="24">
        <v>12.628333333333334</v>
      </c>
      <c r="J146" s="24" t="s">
        <v>7</v>
      </c>
      <c r="K146" s="24" t="s">
        <v>7</v>
      </c>
      <c r="L146" s="9"/>
      <c r="M146" s="1"/>
      <c r="N146" s="9"/>
      <c r="O146" s="26">
        <v>0.11466666666666668</v>
      </c>
      <c r="P146" s="26">
        <v>0.17600000000000002</v>
      </c>
      <c r="Q146" s="26">
        <v>0.39899999999999997</v>
      </c>
      <c r="R146" s="26" t="s">
        <v>7</v>
      </c>
      <c r="S146" s="26" t="s">
        <v>7</v>
      </c>
      <c r="T146" s="15"/>
      <c r="W146" s="10"/>
      <c r="X146" s="9"/>
      <c r="Y146" s="24">
        <v>2.2039999999999997</v>
      </c>
      <c r="Z146" s="24">
        <v>5.532</v>
      </c>
      <c r="AA146" s="24">
        <v>13.435333333333334</v>
      </c>
      <c r="AB146" s="24" t="s">
        <v>7</v>
      </c>
      <c r="AC146" s="24" t="s">
        <v>7</v>
      </c>
      <c r="AD146" s="9"/>
      <c r="AE146" s="1"/>
      <c r="AF146" s="9"/>
      <c r="AG146" s="26">
        <v>7.0000000000000007E-2</v>
      </c>
      <c r="AH146" s="26">
        <v>0.17466666666666669</v>
      </c>
      <c r="AI146" s="26">
        <v>0.42466666666666658</v>
      </c>
      <c r="AJ146" s="26" t="s">
        <v>7</v>
      </c>
      <c r="AK146" s="26" t="s">
        <v>7</v>
      </c>
      <c r="AL146" s="15"/>
    </row>
    <row r="147" spans="1:38" x14ac:dyDescent="0.2">
      <c r="A147" s="20">
        <v>410</v>
      </c>
      <c r="B147" s="20">
        <v>423</v>
      </c>
      <c r="C147" s="21">
        <v>2</v>
      </c>
      <c r="D147" s="22">
        <v>12.97</v>
      </c>
      <c r="E147" s="23" t="s">
        <v>146</v>
      </c>
      <c r="F147" s="9"/>
      <c r="G147" s="24">
        <v>2.2673333333333368</v>
      </c>
      <c r="H147" s="24">
        <v>1.4069999999999965</v>
      </c>
      <c r="I147" s="24">
        <v>-9.2848333333333244</v>
      </c>
      <c r="J147" s="24" t="s">
        <v>7</v>
      </c>
      <c r="K147" s="24" t="s">
        <v>7</v>
      </c>
      <c r="L147" s="9"/>
      <c r="M147" s="1"/>
      <c r="N147" s="9"/>
      <c r="O147" s="26">
        <v>0.19733333333333336</v>
      </c>
      <c r="P147" s="26">
        <v>0.12233333333333363</v>
      </c>
      <c r="Q147" s="26">
        <v>-0.80716666666666637</v>
      </c>
      <c r="R147" s="26" t="s">
        <v>7</v>
      </c>
      <c r="S147" s="26" t="s">
        <v>7</v>
      </c>
      <c r="T147" s="15"/>
      <c r="W147" s="10"/>
      <c r="X147" s="9"/>
      <c r="Y147" s="24">
        <v>3.0393333333333352</v>
      </c>
      <c r="Z147" s="24">
        <v>3.6096666666666621</v>
      </c>
      <c r="AA147" s="24">
        <v>-6.5374999999999801</v>
      </c>
      <c r="AB147" s="24" t="s">
        <v>7</v>
      </c>
      <c r="AC147" s="24" t="s">
        <v>7</v>
      </c>
      <c r="AD147" s="9"/>
      <c r="AE147" s="1"/>
      <c r="AF147" s="9"/>
      <c r="AG147" s="26">
        <v>0.26399999999999979</v>
      </c>
      <c r="AH147" s="26">
        <v>0.31333333333333346</v>
      </c>
      <c r="AI147" s="26">
        <v>-0.56849999999999934</v>
      </c>
      <c r="AJ147" s="26" t="s">
        <v>7</v>
      </c>
      <c r="AK147" s="26" t="s">
        <v>7</v>
      </c>
      <c r="AL147" s="15"/>
    </row>
    <row r="148" spans="1:38" x14ac:dyDescent="0.2">
      <c r="A148" s="20">
        <v>410</v>
      </c>
      <c r="B148" s="20">
        <v>424</v>
      </c>
      <c r="C148" s="21">
        <v>2</v>
      </c>
      <c r="D148" s="22">
        <v>16.559999999999999</v>
      </c>
      <c r="E148" s="23" t="s">
        <v>147</v>
      </c>
      <c r="F148" s="9"/>
      <c r="G148" s="24">
        <v>3.8426666666666662</v>
      </c>
      <c r="H148" s="24">
        <v>4.5593333333333348</v>
      </c>
      <c r="I148" s="24">
        <v>3.8166666666666629</v>
      </c>
      <c r="J148" s="24" t="s">
        <v>7</v>
      </c>
      <c r="K148" s="24" t="s">
        <v>7</v>
      </c>
      <c r="L148" s="9"/>
      <c r="M148" s="1"/>
      <c r="N148" s="9"/>
      <c r="O148" s="26">
        <v>0.36466666666666647</v>
      </c>
      <c r="P148" s="26">
        <v>0.43233333333333235</v>
      </c>
      <c r="Q148" s="26">
        <v>0.36166666666666547</v>
      </c>
      <c r="R148" s="26" t="s">
        <v>7</v>
      </c>
      <c r="S148" s="26" t="s">
        <v>7</v>
      </c>
      <c r="T148" s="15"/>
      <c r="W148" s="10"/>
      <c r="X148" s="9"/>
      <c r="Y148" s="24">
        <v>0.61833333333333229</v>
      </c>
      <c r="Z148" s="24">
        <v>1.9099999999999966</v>
      </c>
      <c r="AA148" s="24">
        <v>4.1843333333333277</v>
      </c>
      <c r="AB148" s="24" t="s">
        <v>7</v>
      </c>
      <c r="AC148" s="24" t="s">
        <v>7</v>
      </c>
      <c r="AD148" s="9"/>
      <c r="AE148" s="1"/>
      <c r="AF148" s="9"/>
      <c r="AG148" s="26">
        <v>5.8666666666666867E-2</v>
      </c>
      <c r="AH148" s="26">
        <v>0.1813333333333329</v>
      </c>
      <c r="AI148" s="26">
        <v>0.39666666666666561</v>
      </c>
      <c r="AJ148" s="26" t="s">
        <v>7</v>
      </c>
      <c r="AK148" s="26" t="s">
        <v>7</v>
      </c>
      <c r="AL148" s="15"/>
    </row>
    <row r="149" spans="1:38" x14ac:dyDescent="0.2">
      <c r="A149" s="20">
        <v>413</v>
      </c>
      <c r="B149" s="20">
        <v>423</v>
      </c>
      <c r="C149" s="21">
        <v>1</v>
      </c>
      <c r="D149" s="22">
        <v>8.92</v>
      </c>
      <c r="E149" s="23" t="s">
        <v>148</v>
      </c>
      <c r="F149" s="9"/>
      <c r="G149" s="24">
        <v>3.4873333333333356</v>
      </c>
      <c r="H149" s="24">
        <v>3.2009999999999934</v>
      </c>
      <c r="I149" s="24">
        <v>2.9356666666666626</v>
      </c>
      <c r="J149" s="24" t="s">
        <v>7</v>
      </c>
      <c r="K149" s="24" t="s">
        <v>7</v>
      </c>
      <c r="L149" s="9"/>
      <c r="M149" s="1"/>
      <c r="N149" s="9"/>
      <c r="O149" s="26">
        <v>0.21999999999999975</v>
      </c>
      <c r="P149" s="26">
        <v>0.20199999999999996</v>
      </c>
      <c r="Q149" s="26">
        <v>0.18533333333333246</v>
      </c>
      <c r="R149" s="26" t="s">
        <v>7</v>
      </c>
      <c r="S149" s="26" t="s">
        <v>7</v>
      </c>
      <c r="T149" s="15"/>
      <c r="W149" s="10"/>
      <c r="X149" s="9"/>
      <c r="Y149" s="24">
        <v>5.8966666666666718</v>
      </c>
      <c r="Z149" s="24">
        <v>2.4066666666666521</v>
      </c>
      <c r="AA149" s="24">
        <v>6.6159999999999997</v>
      </c>
      <c r="AB149" s="24" t="s">
        <v>7</v>
      </c>
      <c r="AC149" s="24" t="s">
        <v>7</v>
      </c>
      <c r="AD149" s="9"/>
      <c r="AE149" s="1"/>
      <c r="AF149" s="9"/>
      <c r="AG149" s="26">
        <v>0.37233333333333385</v>
      </c>
      <c r="AH149" s="26">
        <v>0.15199999999999925</v>
      </c>
      <c r="AI149" s="26">
        <v>0.41766666666666552</v>
      </c>
      <c r="AJ149" s="26" t="s">
        <v>7</v>
      </c>
      <c r="AK149" s="26" t="s">
        <v>7</v>
      </c>
      <c r="AL149" s="15"/>
    </row>
    <row r="150" spans="1:38" x14ac:dyDescent="0.2">
      <c r="A150" s="20">
        <v>413</v>
      </c>
      <c r="B150" s="20">
        <v>424</v>
      </c>
      <c r="C150" s="21">
        <v>2</v>
      </c>
      <c r="D150" s="22">
        <v>12.85</v>
      </c>
      <c r="E150" s="23" t="s">
        <v>149</v>
      </c>
      <c r="F150" s="9"/>
      <c r="G150" s="24">
        <v>4.9015000000000022</v>
      </c>
      <c r="H150" s="24">
        <v>3.7526666666666628</v>
      </c>
      <c r="I150" s="24">
        <v>4.5359999999999872</v>
      </c>
      <c r="J150" s="24" t="s">
        <v>7</v>
      </c>
      <c r="K150" s="24" t="s">
        <v>7</v>
      </c>
      <c r="L150" s="9"/>
      <c r="M150" s="1"/>
      <c r="N150" s="9"/>
      <c r="O150" s="26">
        <v>0.34866666666666646</v>
      </c>
      <c r="P150" s="26">
        <v>0.26700000000000035</v>
      </c>
      <c r="Q150" s="26">
        <v>0.32266666666666666</v>
      </c>
      <c r="R150" s="26" t="s">
        <v>7</v>
      </c>
      <c r="S150" s="26" t="s">
        <v>7</v>
      </c>
      <c r="T150" s="15"/>
      <c r="W150" s="10"/>
      <c r="X150" s="9"/>
      <c r="Y150" s="24">
        <v>6.4954999999999963</v>
      </c>
      <c r="Z150" s="24">
        <v>1.6779999999999973</v>
      </c>
      <c r="AA150" s="24">
        <v>2.8326666666666682</v>
      </c>
      <c r="AB150" s="24" t="s">
        <v>7</v>
      </c>
      <c r="AC150" s="24" t="s">
        <v>7</v>
      </c>
      <c r="AD150" s="9"/>
      <c r="AE150" s="1"/>
      <c r="AF150" s="9"/>
      <c r="AG150" s="26">
        <v>0.46199999999999974</v>
      </c>
      <c r="AH150" s="26">
        <v>0.11933333333333351</v>
      </c>
      <c r="AI150" s="26">
        <v>0.20133333333333248</v>
      </c>
      <c r="AJ150" s="26" t="s">
        <v>7</v>
      </c>
      <c r="AK150" s="26" t="s">
        <v>7</v>
      </c>
      <c r="AL150" s="15"/>
    </row>
    <row r="151" spans="1:38" x14ac:dyDescent="0.2">
      <c r="A151" s="20">
        <v>427</v>
      </c>
      <c r="B151" s="20">
        <v>436</v>
      </c>
      <c r="C151" s="21">
        <v>2</v>
      </c>
      <c r="D151" s="22">
        <v>2.5499999999999998</v>
      </c>
      <c r="E151" s="23" t="s">
        <v>150</v>
      </c>
      <c r="F151" s="9"/>
      <c r="G151" s="24">
        <v>8.1103333333333349</v>
      </c>
      <c r="H151" s="24">
        <v>14.302666666666671</v>
      </c>
      <c r="I151" s="24">
        <v>17.473666666666666</v>
      </c>
      <c r="J151" s="24" t="s">
        <v>7</v>
      </c>
      <c r="K151" s="24" t="s">
        <v>7</v>
      </c>
      <c r="L151" s="9"/>
      <c r="M151" s="1"/>
      <c r="N151" s="9"/>
      <c r="O151" s="26">
        <v>0.51266666666666671</v>
      </c>
      <c r="P151" s="26">
        <v>0.90366666666666673</v>
      </c>
      <c r="Q151" s="26">
        <v>1.1046666666666667</v>
      </c>
      <c r="R151" s="26" t="s">
        <v>7</v>
      </c>
      <c r="S151" s="26" t="s">
        <v>7</v>
      </c>
      <c r="T151" s="15"/>
      <c r="W151" s="10"/>
      <c r="X151" s="9"/>
      <c r="Y151" s="24">
        <v>4.3866666666666685</v>
      </c>
      <c r="Z151" s="24">
        <v>4.6763333333333339</v>
      </c>
      <c r="AA151" s="24">
        <v>7.3700000000000028</v>
      </c>
      <c r="AB151" s="24" t="s">
        <v>7</v>
      </c>
      <c r="AC151" s="24" t="s">
        <v>7</v>
      </c>
      <c r="AD151" s="9"/>
      <c r="AE151" s="1"/>
      <c r="AF151" s="9"/>
      <c r="AG151" s="26">
        <v>0.27699999999999991</v>
      </c>
      <c r="AH151" s="26">
        <v>0.29500000000000015</v>
      </c>
      <c r="AI151" s="26">
        <v>0.46599999999999986</v>
      </c>
      <c r="AJ151" s="26" t="s">
        <v>7</v>
      </c>
      <c r="AK151" s="26" t="s">
        <v>7</v>
      </c>
      <c r="AL151" s="15"/>
    </row>
    <row r="152" spans="1:38" x14ac:dyDescent="0.2">
      <c r="A152" s="20">
        <v>427</v>
      </c>
      <c r="B152" s="20">
        <v>440</v>
      </c>
      <c r="C152" s="21">
        <v>2</v>
      </c>
      <c r="D152" s="22">
        <v>6.92</v>
      </c>
      <c r="E152" s="23" t="s">
        <v>151</v>
      </c>
      <c r="F152" s="9"/>
      <c r="G152" s="24">
        <v>4.814333333333332</v>
      </c>
      <c r="H152" s="24">
        <v>9.0463333333333331</v>
      </c>
      <c r="I152" s="24">
        <v>6.793333333333333</v>
      </c>
      <c r="J152" s="24" t="s">
        <v>7</v>
      </c>
      <c r="K152" s="24" t="s">
        <v>7</v>
      </c>
      <c r="L152" s="9"/>
      <c r="M152" s="1"/>
      <c r="N152" s="9"/>
      <c r="O152" s="26">
        <v>0.45633333333333348</v>
      </c>
      <c r="P152" s="26">
        <v>0.85799999999999987</v>
      </c>
      <c r="Q152" s="26">
        <v>0.64400000000000013</v>
      </c>
      <c r="R152" s="26" t="s">
        <v>7</v>
      </c>
      <c r="S152" s="26" t="s">
        <v>7</v>
      </c>
      <c r="T152" s="15"/>
      <c r="W152" s="10"/>
      <c r="X152" s="9"/>
      <c r="Y152" s="24">
        <v>3.5966666666666658</v>
      </c>
      <c r="Z152" s="24">
        <v>4.466666666666665</v>
      </c>
      <c r="AA152" s="24">
        <v>3.958000000000002</v>
      </c>
      <c r="AB152" s="24" t="s">
        <v>7</v>
      </c>
      <c r="AC152" s="24" t="s">
        <v>7</v>
      </c>
      <c r="AD152" s="9"/>
      <c r="AE152" s="1"/>
      <c r="AF152" s="9"/>
      <c r="AG152" s="26">
        <v>0.34133333333333371</v>
      </c>
      <c r="AH152" s="26">
        <v>0.42399999999999993</v>
      </c>
      <c r="AI152" s="26">
        <v>0.37533333333333285</v>
      </c>
      <c r="AJ152" s="26" t="s">
        <v>7</v>
      </c>
      <c r="AK152" s="26" t="s">
        <v>7</v>
      </c>
      <c r="AL152" s="15"/>
    </row>
    <row r="153" spans="1:38" x14ac:dyDescent="0.2">
      <c r="A153" s="20">
        <v>427</v>
      </c>
      <c r="B153" s="20">
        <v>449</v>
      </c>
      <c r="C153" s="21">
        <v>3</v>
      </c>
      <c r="D153" s="22">
        <v>9.17</v>
      </c>
      <c r="E153" s="23" t="s">
        <v>152</v>
      </c>
      <c r="F153" s="9"/>
      <c r="G153" s="24">
        <v>4.9340000000000028</v>
      </c>
      <c r="H153" s="24">
        <v>9.2253333333333316</v>
      </c>
      <c r="I153" s="24">
        <v>7.6146666666666718</v>
      </c>
      <c r="J153" s="24" t="s">
        <v>7</v>
      </c>
      <c r="K153" s="24" t="s">
        <v>7</v>
      </c>
      <c r="L153" s="9"/>
      <c r="M153" s="1"/>
      <c r="N153" s="9"/>
      <c r="O153" s="26">
        <v>0.81866666666666665</v>
      </c>
      <c r="P153" s="26">
        <v>1.5303333333333335</v>
      </c>
      <c r="Q153" s="26">
        <v>1.2626666666666662</v>
      </c>
      <c r="R153" s="26" t="s">
        <v>7</v>
      </c>
      <c r="S153" s="26" t="s">
        <v>7</v>
      </c>
      <c r="T153" s="15"/>
      <c r="W153" s="10"/>
      <c r="X153" s="9"/>
      <c r="Y153" s="24">
        <v>2.8566666666666674</v>
      </c>
      <c r="Z153" s="24">
        <v>3.5409999999999968</v>
      </c>
      <c r="AA153" s="24">
        <v>4.8206666666666678</v>
      </c>
      <c r="AB153" s="24" t="s">
        <v>7</v>
      </c>
      <c r="AC153" s="24" t="s">
        <v>7</v>
      </c>
      <c r="AD153" s="9"/>
      <c r="AE153" s="1"/>
      <c r="AF153" s="9"/>
      <c r="AG153" s="26">
        <v>0.4740000000000002</v>
      </c>
      <c r="AH153" s="26">
        <v>0.58733333333333304</v>
      </c>
      <c r="AI153" s="26">
        <v>0.79933333333333323</v>
      </c>
      <c r="AJ153" s="26" t="s">
        <v>7</v>
      </c>
      <c r="AK153" s="26" t="s">
        <v>7</v>
      </c>
      <c r="AL153" s="15"/>
    </row>
    <row r="154" spans="1:38" x14ac:dyDescent="0.2">
      <c r="A154" s="20">
        <v>427</v>
      </c>
      <c r="B154" s="20">
        <v>453</v>
      </c>
      <c r="C154" s="21">
        <v>3</v>
      </c>
      <c r="D154" s="22">
        <v>16.87</v>
      </c>
      <c r="E154" s="23" t="s">
        <v>153</v>
      </c>
      <c r="F154" s="9"/>
      <c r="G154" s="24">
        <v>3.3353333333333346</v>
      </c>
      <c r="H154" s="24">
        <v>6.7163333333333313</v>
      </c>
      <c r="I154" s="24">
        <v>5.4893333333333345</v>
      </c>
      <c r="J154" s="24" t="s">
        <v>7</v>
      </c>
      <c r="K154" s="24" t="s">
        <v>7</v>
      </c>
      <c r="L154" s="9"/>
      <c r="M154" s="1"/>
      <c r="N154" s="9"/>
      <c r="O154" s="26">
        <v>0.65900000000000025</v>
      </c>
      <c r="P154" s="26">
        <v>1.3266666666666671</v>
      </c>
      <c r="Q154" s="26">
        <v>1.0843333333333334</v>
      </c>
      <c r="R154" s="26" t="s">
        <v>7</v>
      </c>
      <c r="S154" s="26" t="s">
        <v>7</v>
      </c>
      <c r="T154" s="15"/>
      <c r="W154" s="10"/>
      <c r="X154" s="9"/>
      <c r="Y154" s="24">
        <v>-1.4891666666666667</v>
      </c>
      <c r="Z154" s="24">
        <v>-0.50333333333333385</v>
      </c>
      <c r="AA154" s="24">
        <v>4.3376666666666637</v>
      </c>
      <c r="AB154" s="24" t="s">
        <v>7</v>
      </c>
      <c r="AC154" s="24" t="s">
        <v>7</v>
      </c>
      <c r="AD154" s="9"/>
      <c r="AE154" s="1"/>
      <c r="AF154" s="9"/>
      <c r="AG154" s="26">
        <v>-0.29383333333333339</v>
      </c>
      <c r="AH154" s="26">
        <v>-9.9333333333333496E-2</v>
      </c>
      <c r="AI154" s="26">
        <v>0.85733333333333306</v>
      </c>
      <c r="AJ154" s="26" t="s">
        <v>7</v>
      </c>
      <c r="AK154" s="26" t="s">
        <v>7</v>
      </c>
      <c r="AL154" s="15"/>
    </row>
    <row r="155" spans="1:38" x14ac:dyDescent="0.2">
      <c r="A155" s="20">
        <v>428</v>
      </c>
      <c r="B155" s="20">
        <v>440</v>
      </c>
      <c r="C155" s="21">
        <v>2</v>
      </c>
      <c r="D155" s="22">
        <v>5.48</v>
      </c>
      <c r="E155" s="23" t="s">
        <v>154</v>
      </c>
      <c r="F155" s="9"/>
      <c r="G155" s="24">
        <v>6.5806666666666658</v>
      </c>
      <c r="H155" s="24">
        <v>12.371333333333336</v>
      </c>
      <c r="I155" s="24">
        <v>12.63666666666667</v>
      </c>
      <c r="J155" s="24" t="s">
        <v>7</v>
      </c>
      <c r="K155" s="24" t="s">
        <v>7</v>
      </c>
      <c r="L155" s="9"/>
      <c r="M155" s="1"/>
      <c r="N155" s="9"/>
      <c r="O155" s="26">
        <v>0.57166666666666655</v>
      </c>
      <c r="P155" s="26">
        <v>1.0750000000000004</v>
      </c>
      <c r="Q155" s="26">
        <v>1.0979999999999999</v>
      </c>
      <c r="R155" s="26" t="s">
        <v>7</v>
      </c>
      <c r="S155" s="26" t="s">
        <v>7</v>
      </c>
      <c r="T155" s="15"/>
      <c r="W155" s="10"/>
      <c r="X155" s="9"/>
      <c r="Y155" s="24">
        <v>4.3796666666666653</v>
      </c>
      <c r="Z155" s="24">
        <v>5.9340000000000046</v>
      </c>
      <c r="AA155" s="24">
        <v>8.8833333333333329</v>
      </c>
      <c r="AB155" s="24" t="s">
        <v>7</v>
      </c>
      <c r="AC155" s="24" t="s">
        <v>7</v>
      </c>
      <c r="AD155" s="9"/>
      <c r="AE155" s="1"/>
      <c r="AF155" s="9"/>
      <c r="AG155" s="26">
        <v>0.38033333333333341</v>
      </c>
      <c r="AH155" s="26">
        <v>0.51566666666666694</v>
      </c>
      <c r="AI155" s="26">
        <v>0.77199999999999935</v>
      </c>
      <c r="AJ155" s="26" t="s">
        <v>7</v>
      </c>
      <c r="AK155" s="26" t="s">
        <v>7</v>
      </c>
      <c r="AL155" s="15"/>
    </row>
    <row r="156" spans="1:38" x14ac:dyDescent="0.2">
      <c r="A156" s="20">
        <v>428</v>
      </c>
      <c r="B156" s="20">
        <v>449</v>
      </c>
      <c r="C156" s="21">
        <v>3</v>
      </c>
      <c r="D156" s="22">
        <v>8.34</v>
      </c>
      <c r="E156" s="23" t="s">
        <v>155</v>
      </c>
      <c r="F156" s="9"/>
      <c r="G156" s="24">
        <v>4.7543333333333333</v>
      </c>
      <c r="H156" s="24">
        <v>7.9663333333333348</v>
      </c>
      <c r="I156" s="24">
        <v>6.562333333333342</v>
      </c>
      <c r="J156" s="24" t="s">
        <v>7</v>
      </c>
      <c r="K156" s="24" t="s">
        <v>7</v>
      </c>
      <c r="L156" s="9"/>
      <c r="M156" s="1"/>
      <c r="N156" s="9"/>
      <c r="O156" s="26">
        <v>0.75166666666666715</v>
      </c>
      <c r="P156" s="26">
        <v>1.258666666666667</v>
      </c>
      <c r="Q156" s="26">
        <v>1.0366666666666662</v>
      </c>
      <c r="R156" s="26" t="s">
        <v>7</v>
      </c>
      <c r="S156" s="26" t="s">
        <v>7</v>
      </c>
      <c r="T156" s="15"/>
      <c r="W156" s="10"/>
      <c r="X156" s="9"/>
      <c r="Y156" s="24">
        <v>2.907333333333332</v>
      </c>
      <c r="Z156" s="24">
        <v>3.7889999999999979</v>
      </c>
      <c r="AA156" s="24">
        <v>5.1866666666666674</v>
      </c>
      <c r="AB156" s="24" t="s">
        <v>7</v>
      </c>
      <c r="AC156" s="24" t="s">
        <v>7</v>
      </c>
      <c r="AD156" s="9"/>
      <c r="AE156" s="1"/>
      <c r="AF156" s="9"/>
      <c r="AG156" s="26">
        <v>0.45933333333333359</v>
      </c>
      <c r="AH156" s="26">
        <v>0.5986666666666669</v>
      </c>
      <c r="AI156" s="26">
        <v>0.8193333333333328</v>
      </c>
      <c r="AJ156" s="26" t="s">
        <v>7</v>
      </c>
      <c r="AK156" s="26" t="s">
        <v>7</v>
      </c>
      <c r="AL156" s="15"/>
    </row>
    <row r="157" spans="1:38" x14ac:dyDescent="0.2">
      <c r="A157" s="20">
        <v>429</v>
      </c>
      <c r="B157" s="20">
        <v>440</v>
      </c>
      <c r="C157" s="21">
        <v>2</v>
      </c>
      <c r="D157" s="22">
        <v>3.26</v>
      </c>
      <c r="E157" s="23" t="s">
        <v>156</v>
      </c>
      <c r="F157" s="9"/>
      <c r="G157" s="24">
        <v>6.2116666666666696</v>
      </c>
      <c r="H157" s="24">
        <v>10.504999999999999</v>
      </c>
      <c r="I157" s="24">
        <v>9.4399999999999977</v>
      </c>
      <c r="J157" s="24" t="s">
        <v>7</v>
      </c>
      <c r="K157" s="24" t="s">
        <v>7</v>
      </c>
      <c r="L157" s="9"/>
      <c r="M157" s="1"/>
      <c r="N157" s="9"/>
      <c r="O157" s="26">
        <v>0.49099999999999988</v>
      </c>
      <c r="P157" s="26">
        <v>0.82999999999999985</v>
      </c>
      <c r="Q157" s="26">
        <v>0.74599999999999955</v>
      </c>
      <c r="R157" s="26" t="s">
        <v>7</v>
      </c>
      <c r="S157" s="26" t="s">
        <v>7</v>
      </c>
      <c r="T157" s="15"/>
      <c r="W157" s="10"/>
      <c r="X157" s="9"/>
      <c r="Y157" s="24">
        <v>3.7503333333333337</v>
      </c>
      <c r="Z157" s="24">
        <v>3.3163333333333327</v>
      </c>
      <c r="AA157" s="24">
        <v>6.5926666666666662</v>
      </c>
      <c r="AB157" s="24" t="s">
        <v>7</v>
      </c>
      <c r="AC157" s="24" t="s">
        <v>7</v>
      </c>
      <c r="AD157" s="9"/>
      <c r="AE157" s="1"/>
      <c r="AF157" s="9"/>
      <c r="AG157" s="26">
        <v>0.29666666666666663</v>
      </c>
      <c r="AH157" s="26">
        <v>0.26199999999999979</v>
      </c>
      <c r="AI157" s="26">
        <v>0.5213333333333332</v>
      </c>
      <c r="AJ157" s="26" t="s">
        <v>7</v>
      </c>
      <c r="AK157" s="26" t="s">
        <v>7</v>
      </c>
      <c r="AL157" s="15"/>
    </row>
    <row r="158" spans="1:38" x14ac:dyDescent="0.2">
      <c r="A158" s="20">
        <v>429</v>
      </c>
      <c r="B158" s="20">
        <v>449</v>
      </c>
      <c r="C158" s="21">
        <v>2</v>
      </c>
      <c r="D158" s="22">
        <v>7.59</v>
      </c>
      <c r="E158" s="23" t="s">
        <v>157</v>
      </c>
      <c r="F158" s="9"/>
      <c r="G158" s="24">
        <v>5.3803333333333345</v>
      </c>
      <c r="H158" s="24">
        <v>8.0723333333333329</v>
      </c>
      <c r="I158" s="24">
        <v>6.0243333333333382</v>
      </c>
      <c r="J158" s="24" t="s">
        <v>7</v>
      </c>
      <c r="K158" s="24" t="s">
        <v>7</v>
      </c>
      <c r="L158" s="9"/>
      <c r="M158" s="1"/>
      <c r="N158" s="9"/>
      <c r="O158" s="26">
        <v>0.80766666666666587</v>
      </c>
      <c r="P158" s="26">
        <v>1.2113333333333332</v>
      </c>
      <c r="Q158" s="26">
        <v>0.90433333333333366</v>
      </c>
      <c r="R158" s="26" t="s">
        <v>7</v>
      </c>
      <c r="S158" s="26" t="s">
        <v>7</v>
      </c>
      <c r="T158" s="15"/>
      <c r="W158" s="10"/>
      <c r="X158" s="9"/>
      <c r="Y158" s="24">
        <v>0.88566666666666727</v>
      </c>
      <c r="Z158" s="24">
        <v>1.8556666666666644</v>
      </c>
      <c r="AA158" s="24">
        <v>3.3833333333333329</v>
      </c>
      <c r="AB158" s="24" t="s">
        <v>7</v>
      </c>
      <c r="AC158" s="24" t="s">
        <v>7</v>
      </c>
      <c r="AD158" s="9"/>
      <c r="AE158" s="1"/>
      <c r="AF158" s="9"/>
      <c r="AG158" s="26">
        <v>0.13266666666666649</v>
      </c>
      <c r="AH158" s="26">
        <v>0.27866666666666662</v>
      </c>
      <c r="AI158" s="26">
        <v>0.50800000000000001</v>
      </c>
      <c r="AJ158" s="26" t="s">
        <v>7</v>
      </c>
      <c r="AK158" s="26" t="s">
        <v>7</v>
      </c>
      <c r="AL158" s="15"/>
    </row>
    <row r="159" spans="1:38" x14ac:dyDescent="0.2">
      <c r="A159" s="20">
        <v>429</v>
      </c>
      <c r="B159" s="20">
        <v>449</v>
      </c>
      <c r="C159" s="21">
        <v>3</v>
      </c>
      <c r="D159" s="22">
        <v>7.59</v>
      </c>
      <c r="E159" s="23" t="s">
        <v>157</v>
      </c>
      <c r="F159" s="9"/>
      <c r="G159" s="24">
        <v>5.1159999999999979</v>
      </c>
      <c r="H159" s="24">
        <v>8.152666666666665</v>
      </c>
      <c r="I159" s="24">
        <v>6.3240000000000052</v>
      </c>
      <c r="J159" s="24" t="s">
        <v>7</v>
      </c>
      <c r="K159" s="24" t="s">
        <v>7</v>
      </c>
      <c r="L159" s="9"/>
      <c r="M159" s="1"/>
      <c r="N159" s="9"/>
      <c r="O159" s="26">
        <v>0.76833333333333331</v>
      </c>
      <c r="P159" s="26">
        <v>1.223333333333334</v>
      </c>
      <c r="Q159" s="26">
        <v>0.9493333333333327</v>
      </c>
      <c r="R159" s="26" t="s">
        <v>7</v>
      </c>
      <c r="S159" s="26" t="s">
        <v>7</v>
      </c>
      <c r="T159" s="15"/>
      <c r="W159" s="10"/>
      <c r="X159" s="9"/>
      <c r="Y159" s="24">
        <v>2.923333333333332</v>
      </c>
      <c r="Z159" s="24">
        <v>3.8406666666666638</v>
      </c>
      <c r="AA159" s="24">
        <v>3.8753333333333373</v>
      </c>
      <c r="AB159" s="24" t="s">
        <v>7</v>
      </c>
      <c r="AC159" s="24" t="s">
        <v>7</v>
      </c>
      <c r="AD159" s="9"/>
      <c r="AE159" s="1"/>
      <c r="AF159" s="9"/>
      <c r="AG159" s="26">
        <v>0.43899999999999983</v>
      </c>
      <c r="AH159" s="26">
        <v>0.57633333333333292</v>
      </c>
      <c r="AI159" s="26">
        <v>0.58200000000000074</v>
      </c>
      <c r="AJ159" s="26" t="s">
        <v>7</v>
      </c>
      <c r="AK159" s="26" t="s">
        <v>7</v>
      </c>
      <c r="AL159" s="15"/>
    </row>
    <row r="160" spans="1:38" x14ac:dyDescent="0.2">
      <c r="A160" s="20">
        <v>429</v>
      </c>
      <c r="B160" s="20">
        <v>450</v>
      </c>
      <c r="C160" s="21">
        <v>3</v>
      </c>
      <c r="D160" s="22">
        <v>10.72</v>
      </c>
      <c r="E160" s="23" t="s">
        <v>158</v>
      </c>
      <c r="F160" s="9"/>
      <c r="G160" s="24">
        <v>3.7440000000000033</v>
      </c>
      <c r="H160" s="24">
        <v>6.3990000000000009</v>
      </c>
      <c r="I160" s="24">
        <v>5.1270000000000095</v>
      </c>
      <c r="J160" s="24" t="s">
        <v>7</v>
      </c>
      <c r="K160" s="24" t="s">
        <v>7</v>
      </c>
      <c r="L160" s="9"/>
      <c r="M160" s="1"/>
      <c r="N160" s="9"/>
      <c r="O160" s="26">
        <v>0.59166666666666656</v>
      </c>
      <c r="P160" s="26">
        <v>1.0109999999999997</v>
      </c>
      <c r="Q160" s="26">
        <v>0.81033333333333335</v>
      </c>
      <c r="R160" s="26" t="s">
        <v>7</v>
      </c>
      <c r="S160" s="26" t="s">
        <v>7</v>
      </c>
      <c r="T160" s="15"/>
      <c r="W160" s="10"/>
      <c r="X160" s="9"/>
      <c r="Y160" s="24">
        <v>2.3560000000000016</v>
      </c>
      <c r="Z160" s="24">
        <v>3.8599999999999994</v>
      </c>
      <c r="AA160" s="24">
        <v>1.1506666666666732</v>
      </c>
      <c r="AB160" s="24" t="s">
        <v>7</v>
      </c>
      <c r="AC160" s="24" t="s">
        <v>7</v>
      </c>
      <c r="AD160" s="9"/>
      <c r="AE160" s="1"/>
      <c r="AF160" s="9"/>
      <c r="AG160" s="26">
        <v>0.37233333333333318</v>
      </c>
      <c r="AH160" s="26">
        <v>0.60966666666666613</v>
      </c>
      <c r="AI160" s="26">
        <v>0.18166666666666664</v>
      </c>
      <c r="AJ160" s="26" t="s">
        <v>7</v>
      </c>
      <c r="AK160" s="26" t="s">
        <v>7</v>
      </c>
      <c r="AL160" s="15"/>
    </row>
    <row r="161" spans="1:38" x14ac:dyDescent="0.2">
      <c r="A161" s="20">
        <v>429</v>
      </c>
      <c r="B161" s="20">
        <v>453</v>
      </c>
      <c r="C161" s="21">
        <v>3</v>
      </c>
      <c r="D161" s="22">
        <v>16.16</v>
      </c>
      <c r="E161" s="23" t="s">
        <v>159</v>
      </c>
      <c r="F161" s="9"/>
      <c r="G161" s="24">
        <v>1.827</v>
      </c>
      <c r="H161" s="24">
        <v>4.7619999999999969</v>
      </c>
      <c r="I161" s="24">
        <v>7.5019999999999953</v>
      </c>
      <c r="J161" s="24" t="s">
        <v>7</v>
      </c>
      <c r="K161" s="24" t="s">
        <v>7</v>
      </c>
      <c r="L161" s="9"/>
      <c r="M161" s="1"/>
      <c r="N161" s="9"/>
      <c r="O161" s="26">
        <v>0.33199999999999985</v>
      </c>
      <c r="P161" s="26">
        <v>0.86533333333333351</v>
      </c>
      <c r="Q161" s="26">
        <v>1.3629999999999995</v>
      </c>
      <c r="R161" s="26" t="s">
        <v>7</v>
      </c>
      <c r="S161" s="26" t="s">
        <v>7</v>
      </c>
      <c r="T161" s="15"/>
      <c r="W161" s="10"/>
      <c r="X161" s="9"/>
      <c r="Y161" s="24">
        <v>-0.86733333333333462</v>
      </c>
      <c r="Z161" s="24">
        <v>-2.5826666666666647</v>
      </c>
      <c r="AA161" s="24">
        <v>-1.4333333333340192E-2</v>
      </c>
      <c r="AB161" s="24" t="s">
        <v>7</v>
      </c>
      <c r="AC161" s="24" t="s">
        <v>7</v>
      </c>
      <c r="AD161" s="9"/>
      <c r="AE161" s="1"/>
      <c r="AF161" s="9"/>
      <c r="AG161" s="26">
        <v>-0.15766666666666684</v>
      </c>
      <c r="AH161" s="26">
        <v>-0.46933333333333316</v>
      </c>
      <c r="AI161" s="26">
        <v>-2.3333333333335204E-3</v>
      </c>
      <c r="AJ161" s="26" t="s">
        <v>7</v>
      </c>
      <c r="AK161" s="26" t="s">
        <v>7</v>
      </c>
      <c r="AL161" s="15"/>
    </row>
    <row r="162" spans="1:38" x14ac:dyDescent="0.2">
      <c r="A162" s="20">
        <v>435</v>
      </c>
      <c r="B162" s="20">
        <v>449</v>
      </c>
      <c r="C162" s="21">
        <v>3</v>
      </c>
      <c r="D162" s="22">
        <v>6.91</v>
      </c>
      <c r="E162" s="23" t="s">
        <v>160</v>
      </c>
      <c r="F162" s="9"/>
      <c r="G162" s="24">
        <v>6.1966666666666672</v>
      </c>
      <c r="H162" s="24">
        <v>10.458333333333332</v>
      </c>
      <c r="I162" s="24">
        <v>7.312333333333342</v>
      </c>
      <c r="J162" s="24" t="s">
        <v>7</v>
      </c>
      <c r="K162" s="24" t="s">
        <v>7</v>
      </c>
      <c r="L162" s="9"/>
      <c r="M162" s="1"/>
      <c r="N162" s="9"/>
      <c r="O162" s="26">
        <v>0.63633333333333331</v>
      </c>
      <c r="P162" s="26">
        <v>1.0739999999999998</v>
      </c>
      <c r="Q162" s="26">
        <v>0.75099999999999945</v>
      </c>
      <c r="R162" s="26" t="s">
        <v>7</v>
      </c>
      <c r="S162" s="26" t="s">
        <v>7</v>
      </c>
      <c r="T162" s="15"/>
      <c r="W162" s="10"/>
      <c r="X162" s="9"/>
      <c r="Y162" s="24">
        <v>7.6926666666666641</v>
      </c>
      <c r="Z162" s="24">
        <v>12.037166666666661</v>
      </c>
      <c r="AA162" s="24">
        <v>8.3423333333333431</v>
      </c>
      <c r="AB162" s="24" t="s">
        <v>7</v>
      </c>
      <c r="AC162" s="24" t="s">
        <v>7</v>
      </c>
      <c r="AD162" s="9"/>
      <c r="AE162" s="1"/>
      <c r="AF162" s="9"/>
      <c r="AG162" s="26">
        <v>0.79000000000000015</v>
      </c>
      <c r="AH162" s="26">
        <v>1.2361666666666666</v>
      </c>
      <c r="AI162" s="26">
        <v>0.85666666666666647</v>
      </c>
      <c r="AJ162" s="26" t="s">
        <v>7</v>
      </c>
      <c r="AK162" s="26" t="s">
        <v>7</v>
      </c>
      <c r="AL162" s="15"/>
    </row>
    <row r="163" spans="1:38" x14ac:dyDescent="0.2">
      <c r="A163" s="20">
        <v>441</v>
      </c>
      <c r="B163" s="20">
        <v>448</v>
      </c>
      <c r="C163" s="21">
        <v>2</v>
      </c>
      <c r="D163" s="22">
        <v>1.59</v>
      </c>
      <c r="E163" s="23" t="s">
        <v>161</v>
      </c>
      <c r="F163" s="9"/>
      <c r="G163" s="24">
        <v>17.186999999999998</v>
      </c>
      <c r="H163" s="24">
        <v>15.934666666666665</v>
      </c>
      <c r="I163" s="24">
        <v>10.864999999999995</v>
      </c>
      <c r="J163" s="24" t="s">
        <v>7</v>
      </c>
      <c r="K163" s="24" t="s">
        <v>7</v>
      </c>
      <c r="L163" s="9"/>
      <c r="M163" s="1"/>
      <c r="N163" s="9"/>
      <c r="O163" s="26">
        <v>0.81466666666666676</v>
      </c>
      <c r="P163" s="26">
        <v>0.75566666666666604</v>
      </c>
      <c r="Q163" s="26">
        <v>0.51466666666666638</v>
      </c>
      <c r="R163" s="26" t="s">
        <v>7</v>
      </c>
      <c r="S163" s="26" t="s">
        <v>7</v>
      </c>
      <c r="T163" s="15"/>
      <c r="W163" s="10"/>
      <c r="X163" s="9"/>
      <c r="Y163" s="24">
        <v>9.0943333333333349</v>
      </c>
      <c r="Z163" s="24">
        <v>8.765666666666668</v>
      </c>
      <c r="AA163" s="24">
        <v>2.626333333333335</v>
      </c>
      <c r="AB163" s="24" t="s">
        <v>7</v>
      </c>
      <c r="AC163" s="24" t="s">
        <v>7</v>
      </c>
      <c r="AD163" s="9"/>
      <c r="AE163" s="1"/>
      <c r="AF163" s="9"/>
      <c r="AG163" s="26">
        <v>0.43099999999999994</v>
      </c>
      <c r="AH163" s="26">
        <v>0.41566666666666618</v>
      </c>
      <c r="AI163" s="26">
        <v>0.12400000000000011</v>
      </c>
      <c r="AJ163" s="26" t="s">
        <v>7</v>
      </c>
      <c r="AK163" s="26" t="s">
        <v>7</v>
      </c>
      <c r="AL163" s="15"/>
    </row>
    <row r="164" spans="1:38" x14ac:dyDescent="0.2">
      <c r="A164" s="20">
        <v>441</v>
      </c>
      <c r="B164" s="20">
        <v>449</v>
      </c>
      <c r="C164" s="21">
        <v>1</v>
      </c>
      <c r="D164" s="22">
        <v>1.96</v>
      </c>
      <c r="E164" s="23" t="s">
        <v>162</v>
      </c>
      <c r="F164" s="9"/>
      <c r="G164" s="24">
        <v>10.669666666666668</v>
      </c>
      <c r="H164" s="24">
        <v>13.330333333333343</v>
      </c>
      <c r="I164" s="24">
        <v>7.2676666666666705</v>
      </c>
      <c r="J164" s="24" t="s">
        <v>7</v>
      </c>
      <c r="K164" s="24" t="s">
        <v>7</v>
      </c>
      <c r="L164" s="9"/>
      <c r="M164" s="1"/>
      <c r="N164" s="9"/>
      <c r="O164" s="26">
        <v>0.59000000000000008</v>
      </c>
      <c r="P164" s="26">
        <v>0.7373333333333334</v>
      </c>
      <c r="Q164" s="26">
        <v>0.40166666666666684</v>
      </c>
      <c r="R164" s="26" t="s">
        <v>7</v>
      </c>
      <c r="S164" s="26" t="s">
        <v>7</v>
      </c>
      <c r="T164" s="15"/>
      <c r="W164" s="10"/>
      <c r="X164" s="9"/>
      <c r="Y164" s="24">
        <v>-1.4000000000000234E-2</v>
      </c>
      <c r="Z164" s="24">
        <v>1.0430000000000064</v>
      </c>
      <c r="AA164" s="24">
        <v>3.5343333333333362</v>
      </c>
      <c r="AB164" s="24" t="s">
        <v>7</v>
      </c>
      <c r="AC164" s="24" t="s">
        <v>7</v>
      </c>
      <c r="AD164" s="9"/>
      <c r="AE164" s="1"/>
      <c r="AF164" s="9"/>
      <c r="AG164" s="26">
        <v>-6.6666666666670427E-4</v>
      </c>
      <c r="AH164" s="26">
        <v>5.7666666666666977E-2</v>
      </c>
      <c r="AI164" s="26">
        <v>0.19533333333333269</v>
      </c>
      <c r="AJ164" s="26" t="s">
        <v>7</v>
      </c>
      <c r="AK164" s="26" t="s">
        <v>7</v>
      </c>
      <c r="AL164" s="15"/>
    </row>
    <row r="165" spans="1:38" x14ac:dyDescent="0.2">
      <c r="A165" s="20">
        <v>441</v>
      </c>
      <c r="B165" s="20">
        <v>453</v>
      </c>
      <c r="C165" s="21">
        <v>2</v>
      </c>
      <c r="D165" s="22">
        <v>13.62</v>
      </c>
      <c r="E165" s="23" t="s">
        <v>163</v>
      </c>
      <c r="F165" s="9"/>
      <c r="G165" s="24">
        <v>4.041333333333335</v>
      </c>
      <c r="H165" s="24">
        <v>11.138666666666669</v>
      </c>
      <c r="I165" s="24">
        <v>10.522999999999996</v>
      </c>
      <c r="J165" s="24" t="s">
        <v>7</v>
      </c>
      <c r="K165" s="24" t="s">
        <v>7</v>
      </c>
      <c r="L165" s="9"/>
      <c r="M165" s="1"/>
      <c r="N165" s="9"/>
      <c r="O165" s="26">
        <v>0.35133333333333328</v>
      </c>
      <c r="P165" s="26">
        <v>0.96833333333333371</v>
      </c>
      <c r="Q165" s="26">
        <v>0.91433333333333344</v>
      </c>
      <c r="R165" s="26" t="s">
        <v>7</v>
      </c>
      <c r="S165" s="26" t="s">
        <v>7</v>
      </c>
      <c r="T165" s="15"/>
      <c r="W165" s="10"/>
      <c r="X165" s="9"/>
      <c r="Y165" s="24" t="s">
        <v>7</v>
      </c>
      <c r="Z165" s="24" t="s">
        <v>7</v>
      </c>
      <c r="AA165" s="24" t="s">
        <v>7</v>
      </c>
      <c r="AB165" s="24" t="s">
        <v>7</v>
      </c>
      <c r="AC165" s="24" t="s">
        <v>7</v>
      </c>
      <c r="AD165" s="9"/>
      <c r="AE165" s="1"/>
      <c r="AF165" s="9"/>
      <c r="AG165" s="26" t="s">
        <v>7</v>
      </c>
      <c r="AH165" s="26" t="s">
        <v>7</v>
      </c>
      <c r="AI165" s="26" t="s">
        <v>7</v>
      </c>
      <c r="AJ165" s="26" t="s">
        <v>7</v>
      </c>
      <c r="AK165" s="26" t="s">
        <v>7</v>
      </c>
      <c r="AL165" s="15"/>
    </row>
    <row r="166" spans="1:38" x14ac:dyDescent="0.2">
      <c r="A166" s="20">
        <v>454</v>
      </c>
      <c r="B166" s="20">
        <v>462</v>
      </c>
      <c r="C166" s="21">
        <v>2</v>
      </c>
      <c r="D166" s="22">
        <v>2.63</v>
      </c>
      <c r="E166" s="23" t="s">
        <v>164</v>
      </c>
      <c r="F166" s="9"/>
      <c r="G166" s="24">
        <v>0.57500000000000284</v>
      </c>
      <c r="H166" s="24">
        <v>4.2836666666666687</v>
      </c>
      <c r="I166" s="24">
        <v>4.9979999999999976</v>
      </c>
      <c r="J166" s="24" t="s">
        <v>7</v>
      </c>
      <c r="K166" s="24" t="s">
        <v>7</v>
      </c>
      <c r="L166" s="9"/>
      <c r="M166" s="1"/>
      <c r="N166" s="9"/>
      <c r="O166" s="26">
        <v>3.1666666666666732E-2</v>
      </c>
      <c r="P166" s="26">
        <v>0.2370000000000001</v>
      </c>
      <c r="Q166" s="26">
        <v>0.2759999999999998</v>
      </c>
      <c r="R166" s="26" t="s">
        <v>7</v>
      </c>
      <c r="S166" s="26" t="s">
        <v>7</v>
      </c>
      <c r="T166" s="15"/>
      <c r="W166" s="10"/>
      <c r="X166" s="9"/>
      <c r="Y166" s="24">
        <v>-6.6666666666037599E-4</v>
      </c>
      <c r="Z166" s="24">
        <v>5.5333333333333314</v>
      </c>
      <c r="AA166" s="24">
        <v>4.7133333333333383</v>
      </c>
      <c r="AB166" s="24" t="s">
        <v>7</v>
      </c>
      <c r="AC166" s="24" t="s">
        <v>7</v>
      </c>
      <c r="AD166" s="9"/>
      <c r="AE166" s="1"/>
      <c r="AF166" s="9"/>
      <c r="AG166" s="26">
        <v>0</v>
      </c>
      <c r="AH166" s="26">
        <v>0.30600000000000005</v>
      </c>
      <c r="AI166" s="26">
        <v>0.26033333333333308</v>
      </c>
      <c r="AJ166" s="26" t="s">
        <v>7</v>
      </c>
      <c r="AK166" s="26" t="s">
        <v>7</v>
      </c>
      <c r="AL166" s="15"/>
    </row>
    <row r="167" spans="1:38" x14ac:dyDescent="0.2">
      <c r="A167" s="20">
        <v>454</v>
      </c>
      <c r="B167" s="20">
        <v>463</v>
      </c>
      <c r="C167" s="21">
        <v>2</v>
      </c>
      <c r="D167" s="22">
        <v>1.72</v>
      </c>
      <c r="E167" s="23" t="s">
        <v>165</v>
      </c>
      <c r="F167" s="9"/>
      <c r="G167" s="24">
        <v>5.508666666666663</v>
      </c>
      <c r="H167" s="24">
        <v>5.9796666666666738</v>
      </c>
      <c r="I167" s="24">
        <v>5.0986666666666736</v>
      </c>
      <c r="J167" s="24" t="s">
        <v>7</v>
      </c>
      <c r="K167" s="24" t="s">
        <v>7</v>
      </c>
      <c r="L167" s="9"/>
      <c r="M167" s="1"/>
      <c r="N167" s="9"/>
      <c r="O167" s="26">
        <v>0.34833333333333316</v>
      </c>
      <c r="P167" s="26">
        <v>0.37799999999999967</v>
      </c>
      <c r="Q167" s="26">
        <v>0.32266666666666666</v>
      </c>
      <c r="R167" s="26" t="s">
        <v>7</v>
      </c>
      <c r="S167" s="26" t="s">
        <v>7</v>
      </c>
      <c r="T167" s="15"/>
      <c r="W167" s="10"/>
      <c r="X167" s="9"/>
      <c r="Y167" s="24">
        <v>0.64033333333333076</v>
      </c>
      <c r="Z167" s="24">
        <v>0.33866666666666134</v>
      </c>
      <c r="AA167" s="24">
        <v>3.285333333333341</v>
      </c>
      <c r="AB167" s="24" t="s">
        <v>7</v>
      </c>
      <c r="AC167" s="24" t="s">
        <v>7</v>
      </c>
      <c r="AD167" s="9"/>
      <c r="AE167" s="1"/>
      <c r="AF167" s="9"/>
      <c r="AG167" s="26">
        <v>4.0333333333333332E-2</v>
      </c>
      <c r="AH167" s="26">
        <v>2.1666666666666945E-2</v>
      </c>
      <c r="AI167" s="26">
        <v>0.20800000000000018</v>
      </c>
      <c r="AJ167" s="26" t="s">
        <v>7</v>
      </c>
      <c r="AK167" s="26" t="s">
        <v>7</v>
      </c>
      <c r="AL167" s="15"/>
    </row>
    <row r="168" spans="1:38" x14ac:dyDescent="0.2">
      <c r="A168" s="20">
        <v>454</v>
      </c>
      <c r="B168" s="20">
        <v>464</v>
      </c>
      <c r="C168" s="21">
        <v>2</v>
      </c>
      <c r="D168" s="22">
        <v>6.1</v>
      </c>
      <c r="E168" s="23" t="s">
        <v>166</v>
      </c>
      <c r="F168" s="9"/>
      <c r="G168" s="24">
        <v>3.5026666666666557</v>
      </c>
      <c r="H168" s="24">
        <v>3.402000000000001</v>
      </c>
      <c r="I168" s="24">
        <v>2.5726666666666631</v>
      </c>
      <c r="J168" s="24" t="s">
        <v>7</v>
      </c>
      <c r="K168" s="24" t="s">
        <v>7</v>
      </c>
      <c r="L168" s="9"/>
      <c r="M168" s="1"/>
      <c r="N168" s="9"/>
      <c r="O168" s="26">
        <v>0.24933333333333296</v>
      </c>
      <c r="P168" s="26">
        <v>0.24166666666666625</v>
      </c>
      <c r="Q168" s="26">
        <v>0.18266666666666653</v>
      </c>
      <c r="R168" s="26" t="s">
        <v>7</v>
      </c>
      <c r="S168" s="26" t="s">
        <v>7</v>
      </c>
      <c r="T168" s="15"/>
      <c r="W168" s="10"/>
      <c r="X168" s="9"/>
      <c r="Y168" s="24">
        <v>0.42999999999999261</v>
      </c>
      <c r="Z168" s="24">
        <v>-2.6543333333333408</v>
      </c>
      <c r="AA168" s="24">
        <v>0.63700000000000045</v>
      </c>
      <c r="AB168" s="24" t="s">
        <v>7</v>
      </c>
      <c r="AC168" s="24" t="s">
        <v>7</v>
      </c>
      <c r="AD168" s="9"/>
      <c r="AE168" s="1"/>
      <c r="AF168" s="9"/>
      <c r="AG168" s="26">
        <v>3.0666666666666398E-2</v>
      </c>
      <c r="AH168" s="26">
        <v>-0.1886666666666672</v>
      </c>
      <c r="AI168" s="26">
        <v>4.5333333333333226E-2</v>
      </c>
      <c r="AJ168" s="26" t="s">
        <v>7</v>
      </c>
      <c r="AK168" s="26" t="s">
        <v>7</v>
      </c>
      <c r="AL168" s="15"/>
    </row>
    <row r="169" spans="1:38" x14ac:dyDescent="0.2">
      <c r="A169" s="20">
        <v>454</v>
      </c>
      <c r="B169" s="20">
        <v>471</v>
      </c>
      <c r="C169" s="21">
        <v>3</v>
      </c>
      <c r="D169" s="22">
        <v>6.81</v>
      </c>
      <c r="E169" s="23" t="s">
        <v>167</v>
      </c>
      <c r="F169" s="9"/>
      <c r="G169" s="24">
        <v>7.859333333333332</v>
      </c>
      <c r="H169" s="24">
        <v>12.677000000000003</v>
      </c>
      <c r="I169" s="24">
        <v>10.957666666666665</v>
      </c>
      <c r="J169" s="24" t="s">
        <v>7</v>
      </c>
      <c r="K169" s="24" t="s">
        <v>7</v>
      </c>
      <c r="L169" s="9"/>
      <c r="M169" s="1"/>
      <c r="N169" s="9"/>
      <c r="O169" s="26">
        <v>0.9936666666666667</v>
      </c>
      <c r="P169" s="26">
        <v>1.6019999999999999</v>
      </c>
      <c r="Q169" s="26">
        <v>1.3849999999999993</v>
      </c>
      <c r="R169" s="26" t="s">
        <v>7</v>
      </c>
      <c r="S169" s="26" t="s">
        <v>7</v>
      </c>
      <c r="T169" s="15"/>
      <c r="W169" s="10"/>
      <c r="X169" s="9"/>
      <c r="Y169" s="24">
        <v>2.9359999999999999</v>
      </c>
      <c r="Z169" s="24">
        <v>3.7453333333333347</v>
      </c>
      <c r="AA169" s="24">
        <v>8.4966666666666661</v>
      </c>
      <c r="AB169" s="24" t="s">
        <v>7</v>
      </c>
      <c r="AC169" s="24" t="s">
        <v>7</v>
      </c>
      <c r="AD169" s="9"/>
      <c r="AE169" s="1"/>
      <c r="AF169" s="9"/>
      <c r="AG169" s="26">
        <v>0.37100000000000022</v>
      </c>
      <c r="AH169" s="26">
        <v>0.47333333333333316</v>
      </c>
      <c r="AI169" s="26">
        <v>1.0739999999999994</v>
      </c>
      <c r="AJ169" s="26" t="s">
        <v>7</v>
      </c>
      <c r="AK169" s="26" t="s">
        <v>7</v>
      </c>
      <c r="AL169" s="15"/>
    </row>
    <row r="170" spans="1:38" x14ac:dyDescent="0.2">
      <c r="A170" s="20">
        <v>454</v>
      </c>
      <c r="B170" s="20">
        <v>472</v>
      </c>
      <c r="C170" s="21">
        <v>2</v>
      </c>
      <c r="D170" s="22">
        <v>10.27</v>
      </c>
      <c r="E170" s="23" t="s">
        <v>168</v>
      </c>
      <c r="F170" s="9"/>
      <c r="G170" s="24">
        <v>4.0269999999999975</v>
      </c>
      <c r="H170" s="24">
        <v>6.6720000000000006</v>
      </c>
      <c r="I170" s="24">
        <v>8.9990000000000023</v>
      </c>
      <c r="J170" s="24" t="s">
        <v>7</v>
      </c>
      <c r="K170" s="24" t="s">
        <v>7</v>
      </c>
      <c r="L170" s="9"/>
      <c r="M170" s="1"/>
      <c r="N170" s="9"/>
      <c r="O170" s="26">
        <v>0.54133333333333367</v>
      </c>
      <c r="P170" s="26">
        <v>0.89633333333333343</v>
      </c>
      <c r="Q170" s="26">
        <v>1.208333333333333</v>
      </c>
      <c r="R170" s="26" t="s">
        <v>7</v>
      </c>
      <c r="S170" s="26" t="s">
        <v>7</v>
      </c>
      <c r="T170" s="15"/>
      <c r="W170" s="10"/>
      <c r="X170" s="9"/>
      <c r="Y170" s="24">
        <v>1.6556666666666651</v>
      </c>
      <c r="Z170" s="24">
        <v>2.6776666666666671</v>
      </c>
      <c r="AA170" s="24">
        <v>5.8979999999999961</v>
      </c>
      <c r="AB170" s="24" t="s">
        <v>7</v>
      </c>
      <c r="AC170" s="24" t="s">
        <v>7</v>
      </c>
      <c r="AD170" s="9"/>
      <c r="AE170" s="1"/>
      <c r="AF170" s="9"/>
      <c r="AG170" s="26">
        <v>0.22266666666666679</v>
      </c>
      <c r="AH170" s="26">
        <v>0.3600000000000001</v>
      </c>
      <c r="AI170" s="26">
        <v>0.79199999999999937</v>
      </c>
      <c r="AJ170" s="26" t="s">
        <v>7</v>
      </c>
      <c r="AK170" s="26" t="s">
        <v>7</v>
      </c>
      <c r="AL170" s="15"/>
    </row>
    <row r="171" spans="1:38" x14ac:dyDescent="0.2">
      <c r="A171" s="20">
        <v>458</v>
      </c>
      <c r="B171" s="20">
        <v>472</v>
      </c>
      <c r="C171" s="21">
        <v>2</v>
      </c>
      <c r="D171" s="22">
        <v>8.9</v>
      </c>
      <c r="E171" s="23" t="s">
        <v>169</v>
      </c>
      <c r="F171" s="9"/>
      <c r="G171" s="24">
        <v>5.8033333333333337</v>
      </c>
      <c r="H171" s="24">
        <v>6.799666666666667</v>
      </c>
      <c r="I171" s="24">
        <v>12.358333333333334</v>
      </c>
      <c r="J171" s="24" t="s">
        <v>7</v>
      </c>
      <c r="K171" s="24" t="s">
        <v>7</v>
      </c>
      <c r="L171" s="9"/>
      <c r="M171" s="1"/>
      <c r="N171" s="9"/>
      <c r="O171" s="26">
        <v>0.5960000000000002</v>
      </c>
      <c r="P171" s="26">
        <v>0.69833333333333336</v>
      </c>
      <c r="Q171" s="26">
        <v>1.2693333333333336</v>
      </c>
      <c r="R171" s="26" t="s">
        <v>7</v>
      </c>
      <c r="S171" s="26" t="s">
        <v>7</v>
      </c>
      <c r="T171" s="15"/>
      <c r="W171" s="10"/>
      <c r="X171" s="9"/>
      <c r="Y171" s="24">
        <v>3.2786666666666671</v>
      </c>
      <c r="Z171" s="24">
        <v>4.5289999999999981</v>
      </c>
      <c r="AA171" s="24">
        <v>8.1306666666666665</v>
      </c>
      <c r="AB171" s="24" t="s">
        <v>7</v>
      </c>
      <c r="AC171" s="24" t="s">
        <v>7</v>
      </c>
      <c r="AD171" s="9"/>
      <c r="AE171" s="1"/>
      <c r="AF171" s="9"/>
      <c r="AG171" s="26">
        <v>0.33666666666666656</v>
      </c>
      <c r="AH171" s="26">
        <v>0.46533333333333327</v>
      </c>
      <c r="AI171" s="26">
        <v>0.83499999999999974</v>
      </c>
      <c r="AJ171" s="26" t="s">
        <v>7</v>
      </c>
      <c r="AK171" s="26" t="s">
        <v>7</v>
      </c>
      <c r="AL171" s="15"/>
    </row>
    <row r="172" spans="1:38" x14ac:dyDescent="0.2">
      <c r="A172" s="20">
        <v>464</v>
      </c>
      <c r="B172" s="20">
        <v>472</v>
      </c>
      <c r="C172" s="21">
        <v>2</v>
      </c>
      <c r="D172" s="22">
        <v>7.99</v>
      </c>
      <c r="E172" s="23" t="s">
        <v>170</v>
      </c>
      <c r="F172" s="9"/>
      <c r="G172" s="24">
        <v>4.5186666666666664</v>
      </c>
      <c r="H172" s="24">
        <v>8.8063333333333347</v>
      </c>
      <c r="I172" s="24">
        <v>11.310333333333334</v>
      </c>
      <c r="J172" s="24" t="s">
        <v>7</v>
      </c>
      <c r="K172" s="24" t="s">
        <v>7</v>
      </c>
      <c r="L172" s="9"/>
      <c r="M172" s="1"/>
      <c r="N172" s="9"/>
      <c r="O172" s="26">
        <v>0.24966666666666665</v>
      </c>
      <c r="P172" s="26">
        <v>0.48699999999999993</v>
      </c>
      <c r="Q172" s="26">
        <v>0.62566666666666659</v>
      </c>
      <c r="R172" s="26" t="s">
        <v>7</v>
      </c>
      <c r="S172" s="26" t="s">
        <v>7</v>
      </c>
      <c r="T172" s="15"/>
      <c r="W172" s="10"/>
      <c r="X172" s="9"/>
      <c r="Y172" s="24">
        <v>5.2953333333333337</v>
      </c>
      <c r="Z172" s="24">
        <v>5.3223333333333347</v>
      </c>
      <c r="AA172" s="24">
        <v>13.544999999999998</v>
      </c>
      <c r="AB172" s="24" t="s">
        <v>7</v>
      </c>
      <c r="AC172" s="24" t="s">
        <v>7</v>
      </c>
      <c r="AD172" s="9"/>
      <c r="AE172" s="1"/>
      <c r="AF172" s="9"/>
      <c r="AG172" s="26">
        <v>0.29266666666666663</v>
      </c>
      <c r="AH172" s="26">
        <v>0.29433333333333328</v>
      </c>
      <c r="AI172" s="26">
        <v>0.749</v>
      </c>
      <c r="AJ172" s="26" t="s">
        <v>7</v>
      </c>
      <c r="AK172" s="26" t="s">
        <v>7</v>
      </c>
      <c r="AL172" s="15"/>
    </row>
    <row r="173" spans="1:38" x14ac:dyDescent="0.2">
      <c r="A173" s="20">
        <v>465</v>
      </c>
      <c r="B173" s="20">
        <v>472</v>
      </c>
      <c r="C173" s="21">
        <v>2</v>
      </c>
      <c r="D173" s="22">
        <v>6.2</v>
      </c>
      <c r="E173" s="23" t="s">
        <v>171</v>
      </c>
      <c r="F173" s="9"/>
      <c r="G173" s="24">
        <v>9.0326666666666675</v>
      </c>
      <c r="H173" s="24">
        <v>10.578333333333335</v>
      </c>
      <c r="I173" s="24">
        <v>11.632</v>
      </c>
      <c r="J173" s="24" t="s">
        <v>7</v>
      </c>
      <c r="K173" s="24" t="s">
        <v>7</v>
      </c>
      <c r="L173" s="9"/>
      <c r="M173" s="1"/>
      <c r="N173" s="9"/>
      <c r="O173" s="26">
        <v>0.4281666666666667</v>
      </c>
      <c r="P173" s="26">
        <v>0.5013333333333333</v>
      </c>
      <c r="Q173" s="26">
        <v>0.55149999999999999</v>
      </c>
      <c r="R173" s="26" t="s">
        <v>7</v>
      </c>
      <c r="S173" s="26" t="s">
        <v>7</v>
      </c>
      <c r="T173" s="15"/>
      <c r="W173" s="10"/>
      <c r="X173" s="9"/>
      <c r="Y173" s="24">
        <v>3.6560000000000001</v>
      </c>
      <c r="Z173" s="24">
        <v>5.0813333333333341</v>
      </c>
      <c r="AA173" s="24">
        <v>9.9071666666666651</v>
      </c>
      <c r="AB173" s="24" t="s">
        <v>7</v>
      </c>
      <c r="AC173" s="24" t="s">
        <v>7</v>
      </c>
      <c r="AD173" s="9"/>
      <c r="AE173" s="1"/>
      <c r="AF173" s="9"/>
      <c r="AG173" s="26">
        <v>0.17333333333333331</v>
      </c>
      <c r="AH173" s="26">
        <v>0.24100000000000002</v>
      </c>
      <c r="AI173" s="26">
        <v>0.46983333333333344</v>
      </c>
      <c r="AJ173" s="26" t="s">
        <v>7</v>
      </c>
      <c r="AK173" s="26" t="s">
        <v>7</v>
      </c>
      <c r="AL173" s="15"/>
    </row>
    <row r="174" spans="1:38" x14ac:dyDescent="0.2">
      <c r="A174" s="20">
        <v>473</v>
      </c>
      <c r="B174" s="20">
        <v>479</v>
      </c>
      <c r="C174" s="21">
        <v>2</v>
      </c>
      <c r="D174" s="22">
        <v>7.83</v>
      </c>
      <c r="E174" s="23" t="s">
        <v>172</v>
      </c>
      <c r="F174" s="9"/>
      <c r="G174" s="24">
        <v>15.291666666666666</v>
      </c>
      <c r="H174" s="24">
        <v>21.113</v>
      </c>
      <c r="I174" s="24">
        <v>18.621333333333332</v>
      </c>
      <c r="J174" s="24" t="s">
        <v>7</v>
      </c>
      <c r="K174" s="24" t="s">
        <v>7</v>
      </c>
      <c r="L174" s="9"/>
      <c r="M174" s="1"/>
      <c r="N174" s="9"/>
      <c r="O174" s="26">
        <v>0.48299999999999993</v>
      </c>
      <c r="P174" s="26">
        <v>0.66700000000000004</v>
      </c>
      <c r="Q174" s="26">
        <v>0.5883333333333336</v>
      </c>
      <c r="R174" s="26" t="s">
        <v>7</v>
      </c>
      <c r="S174" s="26" t="s">
        <v>7</v>
      </c>
      <c r="T174" s="15"/>
      <c r="W174" s="10"/>
      <c r="X174" s="9"/>
      <c r="Y174" s="24">
        <v>4.5803333333333338</v>
      </c>
      <c r="Z174" s="24">
        <v>9.3086666666666655</v>
      </c>
      <c r="AA174" s="24">
        <v>6.5433333333333294</v>
      </c>
      <c r="AB174" s="24" t="s">
        <v>7</v>
      </c>
      <c r="AC174" s="24" t="s">
        <v>7</v>
      </c>
      <c r="AD174" s="9"/>
      <c r="AE174" s="1"/>
      <c r="AF174" s="9"/>
      <c r="AG174" s="26">
        <v>0.14466666666666667</v>
      </c>
      <c r="AH174" s="26">
        <v>0.29433333333333339</v>
      </c>
      <c r="AI174" s="26">
        <v>0.20666666666666678</v>
      </c>
      <c r="AJ174" s="26" t="s">
        <v>7</v>
      </c>
      <c r="AK174" s="26" t="s">
        <v>7</v>
      </c>
      <c r="AL174" s="15"/>
    </row>
    <row r="175" spans="1:38" x14ac:dyDescent="0.2">
      <c r="A175" s="20">
        <v>473</v>
      </c>
      <c r="B175" s="20">
        <v>482</v>
      </c>
      <c r="C175" s="21">
        <v>2</v>
      </c>
      <c r="D175" s="22">
        <v>10.6</v>
      </c>
      <c r="E175" s="23" t="s">
        <v>173</v>
      </c>
      <c r="F175" s="9"/>
      <c r="G175" s="24">
        <v>12.141666666666666</v>
      </c>
      <c r="H175" s="24">
        <v>9.0946666666666687</v>
      </c>
      <c r="I175" s="24">
        <v>9.9006666666666732</v>
      </c>
      <c r="J175" s="24" t="s">
        <v>7</v>
      </c>
      <c r="K175" s="24" t="s">
        <v>7</v>
      </c>
      <c r="L175" s="9"/>
      <c r="M175" s="1"/>
      <c r="N175" s="9"/>
      <c r="O175" s="26">
        <v>0.67133333333333289</v>
      </c>
      <c r="P175" s="26">
        <v>0.50233333333333352</v>
      </c>
      <c r="Q175" s="26">
        <v>0.54700000000000015</v>
      </c>
      <c r="R175" s="26" t="s">
        <v>7</v>
      </c>
      <c r="S175" s="26" t="s">
        <v>7</v>
      </c>
      <c r="T175" s="15"/>
      <c r="W175" s="10"/>
      <c r="X175" s="9"/>
      <c r="Y175" s="24">
        <v>-0.89700000000000202</v>
      </c>
      <c r="Z175" s="24">
        <v>-0.78666666666666174</v>
      </c>
      <c r="AA175" s="24">
        <v>2.4773333333333412</v>
      </c>
      <c r="AB175" s="24" t="s">
        <v>7</v>
      </c>
      <c r="AC175" s="24" t="s">
        <v>7</v>
      </c>
      <c r="AD175" s="9"/>
      <c r="AE175" s="1"/>
      <c r="AF175" s="9"/>
      <c r="AG175" s="26">
        <v>-4.9666666666666748E-2</v>
      </c>
      <c r="AH175" s="26">
        <v>-4.3666666666666298E-2</v>
      </c>
      <c r="AI175" s="26">
        <v>0.13666666666666671</v>
      </c>
      <c r="AJ175" s="26" t="s">
        <v>7</v>
      </c>
      <c r="AK175" s="26" t="s">
        <v>7</v>
      </c>
      <c r="AL175" s="15"/>
    </row>
    <row r="176" spans="1:38" x14ac:dyDescent="0.2">
      <c r="A176" s="20">
        <v>473</v>
      </c>
      <c r="B176" s="20">
        <v>487</v>
      </c>
      <c r="C176" s="21">
        <v>3</v>
      </c>
      <c r="D176" s="22">
        <v>9.3000000000000007</v>
      </c>
      <c r="E176" s="23" t="s">
        <v>174</v>
      </c>
      <c r="F176" s="9"/>
      <c r="G176" s="24">
        <v>10.773666666666667</v>
      </c>
      <c r="H176" s="24">
        <v>7.9443333333333328</v>
      </c>
      <c r="I176" s="24">
        <v>4.4399999999999977</v>
      </c>
      <c r="J176" s="24" t="s">
        <v>7</v>
      </c>
      <c r="K176" s="24" t="s">
        <v>7</v>
      </c>
      <c r="L176" s="9"/>
      <c r="M176" s="1"/>
      <c r="N176" s="9"/>
      <c r="O176" s="26">
        <v>1.0210000000000001</v>
      </c>
      <c r="P176" s="26">
        <v>0.7533333333333343</v>
      </c>
      <c r="Q176" s="26">
        <v>0.421333333333334</v>
      </c>
      <c r="R176" s="26" t="s">
        <v>7</v>
      </c>
      <c r="S176" s="26" t="s">
        <v>7</v>
      </c>
      <c r="T176" s="15"/>
      <c r="W176" s="10"/>
      <c r="X176" s="9"/>
      <c r="Y176" s="24">
        <v>2.1536666666666662</v>
      </c>
      <c r="Z176" s="24">
        <v>1.833333333333087E-2</v>
      </c>
      <c r="AA176" s="24">
        <v>1.5793333333333237</v>
      </c>
      <c r="AB176" s="24" t="s">
        <v>7</v>
      </c>
      <c r="AC176" s="24" t="s">
        <v>7</v>
      </c>
      <c r="AD176" s="9"/>
      <c r="AE176" s="1"/>
      <c r="AF176" s="9"/>
      <c r="AG176" s="26">
        <v>0.20400000000000018</v>
      </c>
      <c r="AH176" s="26">
        <v>1.6666666666664831E-3</v>
      </c>
      <c r="AI176" s="26">
        <v>0.15000000000000036</v>
      </c>
      <c r="AJ176" s="26" t="s">
        <v>7</v>
      </c>
      <c r="AK176" s="26" t="s">
        <v>7</v>
      </c>
      <c r="AL176" s="15"/>
    </row>
    <row r="177" spans="1:38" x14ac:dyDescent="0.2">
      <c r="A177" s="20">
        <v>473</v>
      </c>
      <c r="B177" s="20">
        <v>495</v>
      </c>
      <c r="C177" s="21">
        <v>3</v>
      </c>
      <c r="D177" s="22">
        <v>13.87</v>
      </c>
      <c r="E177" s="23" t="s">
        <v>175</v>
      </c>
      <c r="F177" s="9"/>
      <c r="G177" s="24">
        <v>8.4026666666666703</v>
      </c>
      <c r="H177" s="24">
        <v>9.8346666666666671</v>
      </c>
      <c r="I177" s="24">
        <v>9.7106666666666683</v>
      </c>
      <c r="J177" s="24" t="s">
        <v>7</v>
      </c>
      <c r="K177" s="24" t="s">
        <v>7</v>
      </c>
      <c r="L177" s="9"/>
      <c r="M177" s="1"/>
      <c r="N177" s="9"/>
      <c r="O177" s="26">
        <v>1.3276666666666663</v>
      </c>
      <c r="P177" s="26">
        <v>1.5540000000000003</v>
      </c>
      <c r="Q177" s="26">
        <v>1.5343333333333327</v>
      </c>
      <c r="R177" s="26" t="s">
        <v>7</v>
      </c>
      <c r="S177" s="26" t="s">
        <v>7</v>
      </c>
      <c r="T177" s="15"/>
      <c r="W177" s="10"/>
      <c r="X177" s="9"/>
      <c r="Y177" s="24">
        <v>1.1733333333333338</v>
      </c>
      <c r="Z177" s="24">
        <v>-1.573000000000004</v>
      </c>
      <c r="AA177" s="24">
        <v>3.6970000000000027</v>
      </c>
      <c r="AB177" s="24" t="s">
        <v>7</v>
      </c>
      <c r="AC177" s="24" t="s">
        <v>7</v>
      </c>
      <c r="AD177" s="9"/>
      <c r="AE177" s="1"/>
      <c r="AF177" s="9"/>
      <c r="AG177" s="26">
        <v>0.18533333333333335</v>
      </c>
      <c r="AH177" s="26">
        <v>-0.24833333333333352</v>
      </c>
      <c r="AI177" s="26">
        <v>0.58433333333333337</v>
      </c>
      <c r="AJ177" s="26" t="s">
        <v>7</v>
      </c>
      <c r="AK177" s="26" t="s">
        <v>7</v>
      </c>
      <c r="AL177" s="15"/>
    </row>
    <row r="178" spans="1:38" x14ac:dyDescent="0.2">
      <c r="A178" s="20">
        <v>473</v>
      </c>
      <c r="B178" s="20">
        <v>498</v>
      </c>
      <c r="C178" s="21">
        <v>3</v>
      </c>
      <c r="D178" s="22">
        <v>18.649999999999999</v>
      </c>
      <c r="E178" s="23" t="s">
        <v>176</v>
      </c>
      <c r="F178" s="9"/>
      <c r="G178" s="24">
        <v>2.822000000000001</v>
      </c>
      <c r="H178" s="24">
        <v>7.2000000000000028</v>
      </c>
      <c r="I178" s="24">
        <v>10.616666666666667</v>
      </c>
      <c r="J178" s="24" t="s">
        <v>7</v>
      </c>
      <c r="K178" s="24" t="s">
        <v>7</v>
      </c>
      <c r="L178" s="9"/>
      <c r="M178" s="1"/>
      <c r="N178" s="9"/>
      <c r="O178" s="26">
        <v>0.5129999999999999</v>
      </c>
      <c r="P178" s="26">
        <v>1.3083333333333331</v>
      </c>
      <c r="Q178" s="26">
        <v>1.9291666666666663</v>
      </c>
      <c r="R178" s="26" t="s">
        <v>7</v>
      </c>
      <c r="S178" s="26" t="s">
        <v>7</v>
      </c>
      <c r="T178" s="15"/>
      <c r="W178" s="10"/>
      <c r="X178" s="9"/>
      <c r="Y178" s="24">
        <v>1.1766666666666676</v>
      </c>
      <c r="Z178" s="24">
        <v>1.8610000000000042</v>
      </c>
      <c r="AA178" s="24">
        <v>3.3753333333333373</v>
      </c>
      <c r="AB178" s="24" t="s">
        <v>7</v>
      </c>
      <c r="AC178" s="24" t="s">
        <v>7</v>
      </c>
      <c r="AD178" s="9"/>
      <c r="AE178" s="1"/>
      <c r="AF178" s="9"/>
      <c r="AG178" s="26">
        <v>0.21366666666666667</v>
      </c>
      <c r="AH178" s="26">
        <v>0.33799999999999963</v>
      </c>
      <c r="AI178" s="26">
        <v>0.61350000000000016</v>
      </c>
      <c r="AJ178" s="26" t="s">
        <v>7</v>
      </c>
      <c r="AK178" s="26" t="s">
        <v>7</v>
      </c>
      <c r="AL178" s="15"/>
    </row>
    <row r="179" spans="1:38" x14ac:dyDescent="0.2">
      <c r="A179" s="20">
        <v>480</v>
      </c>
      <c r="B179" s="20">
        <v>487</v>
      </c>
      <c r="C179" s="21">
        <v>2</v>
      </c>
      <c r="D179" s="22">
        <v>3.2</v>
      </c>
      <c r="E179" s="23" t="s">
        <v>177</v>
      </c>
      <c r="F179" s="9"/>
      <c r="G179" s="24">
        <v>22.692999999999994</v>
      </c>
      <c r="H179" s="24">
        <v>10.077333333333335</v>
      </c>
      <c r="I179" s="24">
        <v>0.85566666666666436</v>
      </c>
      <c r="J179" s="24" t="s">
        <v>7</v>
      </c>
      <c r="K179" s="24" t="s">
        <v>7</v>
      </c>
      <c r="L179" s="9"/>
      <c r="M179" s="1"/>
      <c r="N179" s="9"/>
      <c r="O179" s="26">
        <v>1.0756666666666665</v>
      </c>
      <c r="P179" s="26">
        <v>0.47766666666666602</v>
      </c>
      <c r="Q179" s="26">
        <v>4.0666666666667517E-2</v>
      </c>
      <c r="R179" s="26" t="s">
        <v>7</v>
      </c>
      <c r="S179" s="26" t="s">
        <v>7</v>
      </c>
      <c r="T179" s="15"/>
      <c r="W179" s="10"/>
      <c r="X179" s="9"/>
      <c r="Y179" s="24">
        <v>1.7696666666666658</v>
      </c>
      <c r="Z179" s="24">
        <v>-6.1006666666666689</v>
      </c>
      <c r="AA179" s="24">
        <v>-3.7560000000000002</v>
      </c>
      <c r="AB179" s="24" t="s">
        <v>7</v>
      </c>
      <c r="AC179" s="24" t="s">
        <v>7</v>
      </c>
      <c r="AD179" s="9"/>
      <c r="AE179" s="1"/>
      <c r="AF179" s="9"/>
      <c r="AG179" s="26">
        <v>8.3666666666666778E-2</v>
      </c>
      <c r="AH179" s="26">
        <v>-0.28933333333333389</v>
      </c>
      <c r="AI179" s="26">
        <v>-0.17799999999999949</v>
      </c>
      <c r="AJ179" s="26" t="s">
        <v>7</v>
      </c>
      <c r="AK179" s="26" t="s">
        <v>7</v>
      </c>
      <c r="AL179" s="15"/>
    </row>
    <row r="180" spans="1:38" x14ac:dyDescent="0.2">
      <c r="A180" s="20">
        <v>480</v>
      </c>
      <c r="B180" s="20">
        <v>498</v>
      </c>
      <c r="C180" s="21">
        <v>2</v>
      </c>
      <c r="D180" s="22">
        <v>18.96</v>
      </c>
      <c r="E180" s="23" t="s">
        <v>178</v>
      </c>
      <c r="F180" s="9"/>
      <c r="G180" s="24">
        <v>10.641999999999999</v>
      </c>
      <c r="H180" s="24">
        <v>14.612333333333336</v>
      </c>
      <c r="I180" s="24">
        <v>15.694333333333333</v>
      </c>
      <c r="J180" s="24" t="s">
        <v>7</v>
      </c>
      <c r="K180" s="24" t="s">
        <v>7</v>
      </c>
      <c r="L180" s="9"/>
      <c r="M180" s="1"/>
      <c r="N180" s="9"/>
      <c r="O180" s="26">
        <v>1.4293333333333331</v>
      </c>
      <c r="P180" s="26">
        <v>1.9626666666666659</v>
      </c>
      <c r="Q180" s="26">
        <v>2.1078333333333337</v>
      </c>
      <c r="R180" s="26" t="s">
        <v>7</v>
      </c>
      <c r="S180" s="26" t="s">
        <v>7</v>
      </c>
      <c r="T180" s="15"/>
      <c r="W180" s="10"/>
      <c r="X180" s="9"/>
      <c r="Y180" s="24">
        <v>2.6270000000000016</v>
      </c>
      <c r="Z180" s="24">
        <v>2.5683333333333316</v>
      </c>
      <c r="AA180" s="24">
        <v>4.9440000000000026</v>
      </c>
      <c r="AB180" s="24" t="s">
        <v>7</v>
      </c>
      <c r="AC180" s="24" t="s">
        <v>7</v>
      </c>
      <c r="AD180" s="9"/>
      <c r="AE180" s="1"/>
      <c r="AF180" s="9"/>
      <c r="AG180" s="26">
        <v>0.35299999999999998</v>
      </c>
      <c r="AH180" s="26">
        <v>0.34499999999999931</v>
      </c>
      <c r="AI180" s="26">
        <v>0.66416666666666657</v>
      </c>
      <c r="AJ180" s="26" t="s">
        <v>7</v>
      </c>
      <c r="AK180" s="26" t="s">
        <v>7</v>
      </c>
      <c r="AL180" s="15"/>
    </row>
    <row r="181" spans="1:38" x14ac:dyDescent="0.2">
      <c r="A181" s="20">
        <v>483</v>
      </c>
      <c r="B181" s="20">
        <v>498</v>
      </c>
      <c r="C181" s="21">
        <v>2</v>
      </c>
      <c r="D181" s="22">
        <v>18.809999999999999</v>
      </c>
      <c r="E181" s="23" t="s">
        <v>179</v>
      </c>
      <c r="F181" s="9"/>
      <c r="G181" s="24">
        <v>4.5480000000000009</v>
      </c>
      <c r="H181" s="24">
        <v>8.9898333333333333</v>
      </c>
      <c r="I181" s="24">
        <v>17.840833333333332</v>
      </c>
      <c r="J181" s="24" t="s">
        <v>7</v>
      </c>
      <c r="K181" s="24" t="s">
        <v>7</v>
      </c>
      <c r="L181" s="9"/>
      <c r="M181" s="1"/>
      <c r="N181" s="9"/>
      <c r="O181" s="26">
        <v>0.503</v>
      </c>
      <c r="P181" s="26">
        <v>0.99449999999999972</v>
      </c>
      <c r="Q181" s="26">
        <v>1.9733333333333327</v>
      </c>
      <c r="R181" s="26" t="s">
        <v>7</v>
      </c>
      <c r="S181" s="26" t="s">
        <v>7</v>
      </c>
      <c r="T181" s="15"/>
      <c r="W181" s="10"/>
      <c r="X181" s="9"/>
      <c r="Y181" s="24">
        <v>1.0026666666666664</v>
      </c>
      <c r="Z181" s="24">
        <v>1.3996666666666684</v>
      </c>
      <c r="AA181" s="24">
        <v>4.0074999999999967</v>
      </c>
      <c r="AB181" s="24" t="s">
        <v>7</v>
      </c>
      <c r="AC181" s="24" t="s">
        <v>7</v>
      </c>
      <c r="AD181" s="9"/>
      <c r="AE181" s="1"/>
      <c r="AF181" s="9"/>
      <c r="AG181" s="26">
        <v>0.11100000000000004</v>
      </c>
      <c r="AH181" s="26">
        <v>0.15466666666666651</v>
      </c>
      <c r="AI181" s="26">
        <v>0.44333333333333291</v>
      </c>
      <c r="AJ181" s="26" t="s">
        <v>7</v>
      </c>
      <c r="AK181" s="26" t="s">
        <v>7</v>
      </c>
      <c r="AL181" s="15"/>
    </row>
    <row r="182" spans="1:38" x14ac:dyDescent="0.2">
      <c r="A182" s="20">
        <v>499</v>
      </c>
      <c r="B182" s="20">
        <v>509</v>
      </c>
      <c r="C182" s="21">
        <v>2</v>
      </c>
      <c r="D182" s="22">
        <v>8.1199999999999992</v>
      </c>
      <c r="E182" s="23" t="s">
        <v>180</v>
      </c>
      <c r="F182" s="9"/>
      <c r="G182" s="24">
        <v>9.7216666666666711</v>
      </c>
      <c r="H182" s="24">
        <v>9.0636666666666699</v>
      </c>
      <c r="I182" s="24">
        <v>6.4329999999999927</v>
      </c>
      <c r="J182" s="24" t="s">
        <v>7</v>
      </c>
      <c r="K182" s="24" t="s">
        <v>7</v>
      </c>
      <c r="L182" s="9"/>
      <c r="M182" s="1"/>
      <c r="N182" s="9"/>
      <c r="O182" s="26">
        <v>0.69133333333333313</v>
      </c>
      <c r="P182" s="26">
        <v>0.64466666666666672</v>
      </c>
      <c r="Q182" s="26">
        <v>0.45766666666666644</v>
      </c>
      <c r="R182" s="26" t="s">
        <v>7</v>
      </c>
      <c r="S182" s="26" t="s">
        <v>7</v>
      </c>
      <c r="T182" s="15"/>
      <c r="W182" s="10"/>
      <c r="X182" s="9"/>
      <c r="Y182" s="24">
        <v>-2.222999999999999</v>
      </c>
      <c r="Z182" s="24">
        <v>-1.8150000000000048</v>
      </c>
      <c r="AA182" s="24">
        <v>-2.5466666666666811</v>
      </c>
      <c r="AB182" s="24" t="s">
        <v>7</v>
      </c>
      <c r="AC182" s="24" t="s">
        <v>7</v>
      </c>
      <c r="AD182" s="9"/>
      <c r="AE182" s="1"/>
      <c r="AF182" s="9"/>
      <c r="AG182" s="26">
        <v>-0.15800000000000036</v>
      </c>
      <c r="AH182" s="26">
        <v>-0.12866666666666626</v>
      </c>
      <c r="AI182" s="26">
        <v>-0.18100000000000094</v>
      </c>
      <c r="AJ182" s="26" t="s">
        <v>7</v>
      </c>
      <c r="AK182" s="26" t="s">
        <v>7</v>
      </c>
      <c r="AL182" s="15"/>
    </row>
    <row r="183" spans="1:38" x14ac:dyDescent="0.2">
      <c r="A183" s="20">
        <v>499</v>
      </c>
      <c r="B183" s="20">
        <v>510</v>
      </c>
      <c r="C183" s="21">
        <v>2</v>
      </c>
      <c r="D183" s="22">
        <v>12.42</v>
      </c>
      <c r="E183" s="23" t="s">
        <v>181</v>
      </c>
      <c r="F183" s="9"/>
      <c r="G183" s="24">
        <v>10.422333333333327</v>
      </c>
      <c r="H183" s="24">
        <v>10.720333333333336</v>
      </c>
      <c r="I183" s="24">
        <v>8.5963333333333409</v>
      </c>
      <c r="J183" s="24" t="s">
        <v>7</v>
      </c>
      <c r="K183" s="24" t="s">
        <v>7</v>
      </c>
      <c r="L183" s="9"/>
      <c r="M183" s="1"/>
      <c r="N183" s="9"/>
      <c r="O183" s="26">
        <v>0.82333333333333369</v>
      </c>
      <c r="P183" s="26">
        <v>0.84733333333333283</v>
      </c>
      <c r="Q183" s="26">
        <v>0.67933333333333401</v>
      </c>
      <c r="R183" s="26" t="s">
        <v>7</v>
      </c>
      <c r="S183" s="26" t="s">
        <v>7</v>
      </c>
      <c r="T183" s="15"/>
      <c r="W183" s="10"/>
      <c r="X183" s="9"/>
      <c r="Y183" s="24">
        <v>-0.23833333333333684</v>
      </c>
      <c r="Z183" s="24">
        <v>0.19166666666667709</v>
      </c>
      <c r="AA183" s="24">
        <v>4.5556666666666743</v>
      </c>
      <c r="AB183" s="24" t="s">
        <v>7</v>
      </c>
      <c r="AC183" s="24" t="s">
        <v>7</v>
      </c>
      <c r="AD183" s="9"/>
      <c r="AE183" s="1"/>
      <c r="AF183" s="9"/>
      <c r="AG183" s="26">
        <v>-1.9000000000000128E-2</v>
      </c>
      <c r="AH183" s="26">
        <v>1.5333333333332977E-2</v>
      </c>
      <c r="AI183" s="26">
        <v>0.36033333333333317</v>
      </c>
      <c r="AJ183" s="26" t="s">
        <v>7</v>
      </c>
      <c r="AK183" s="26" t="s">
        <v>7</v>
      </c>
      <c r="AL183" s="15"/>
    </row>
    <row r="184" spans="1:38" x14ac:dyDescent="0.2">
      <c r="A184" s="20">
        <v>510</v>
      </c>
      <c r="B184" s="20">
        <v>517</v>
      </c>
      <c r="C184" s="21">
        <v>1</v>
      </c>
      <c r="D184" s="22">
        <v>12.9</v>
      </c>
      <c r="E184" s="23" t="s">
        <v>182</v>
      </c>
      <c r="F184" s="9"/>
      <c r="G184" s="24">
        <v>10.327000000000002</v>
      </c>
      <c r="H184" s="24">
        <v>13.044666666666666</v>
      </c>
      <c r="I184" s="24">
        <v>19.022333333333332</v>
      </c>
      <c r="J184" s="24" t="s">
        <v>7</v>
      </c>
      <c r="K184" s="24" t="s">
        <v>7</v>
      </c>
      <c r="L184" s="9"/>
      <c r="M184" s="1"/>
      <c r="N184" s="9"/>
      <c r="O184" s="26">
        <v>0.48933333333333334</v>
      </c>
      <c r="P184" s="26">
        <v>0.61833333333333329</v>
      </c>
      <c r="Q184" s="26">
        <v>0.90200000000000002</v>
      </c>
      <c r="R184" s="26" t="s">
        <v>7</v>
      </c>
      <c r="S184" s="26" t="s">
        <v>7</v>
      </c>
      <c r="T184" s="15"/>
      <c r="W184" s="10"/>
      <c r="X184" s="9"/>
      <c r="Y184" s="24">
        <v>1.2616666666666667</v>
      </c>
      <c r="Z184" s="24">
        <v>3.6873333333333336</v>
      </c>
      <c r="AA184" s="24">
        <v>7.7056666666666667</v>
      </c>
      <c r="AB184" s="24" t="s">
        <v>7</v>
      </c>
      <c r="AC184" s="24" t="s">
        <v>7</v>
      </c>
      <c r="AD184" s="9"/>
      <c r="AE184" s="1"/>
      <c r="AF184" s="9"/>
      <c r="AG184" s="26">
        <v>5.966666666666666E-2</v>
      </c>
      <c r="AH184" s="26">
        <v>0.17466666666666669</v>
      </c>
      <c r="AI184" s="26">
        <v>0.36566666666666664</v>
      </c>
      <c r="AJ184" s="26" t="s">
        <v>7</v>
      </c>
      <c r="AK184" s="26" t="s">
        <v>7</v>
      </c>
      <c r="AL184" s="15"/>
    </row>
    <row r="185" spans="1:38" x14ac:dyDescent="0.2">
      <c r="A185" s="20">
        <v>510</v>
      </c>
      <c r="B185" s="20">
        <v>518</v>
      </c>
      <c r="C185" s="21">
        <v>2</v>
      </c>
      <c r="D185" s="22">
        <v>18.989999999999998</v>
      </c>
      <c r="E185" s="23" t="s">
        <v>183</v>
      </c>
      <c r="F185" s="9"/>
      <c r="G185" s="24">
        <v>7.8816666666666677</v>
      </c>
      <c r="H185" s="24">
        <v>8.2913333333333323</v>
      </c>
      <c r="I185" s="24">
        <v>13.931666666666667</v>
      </c>
      <c r="J185" s="24" t="s">
        <v>7</v>
      </c>
      <c r="K185" s="24" t="s">
        <v>7</v>
      </c>
      <c r="L185" s="9"/>
      <c r="M185" s="1"/>
      <c r="N185" s="9"/>
      <c r="O185" s="26">
        <v>0.43633333333333335</v>
      </c>
      <c r="P185" s="26">
        <v>0.45900000000000007</v>
      </c>
      <c r="Q185" s="26">
        <v>0.77050000000000007</v>
      </c>
      <c r="R185" s="26" t="s">
        <v>7</v>
      </c>
      <c r="S185" s="26" t="s">
        <v>7</v>
      </c>
      <c r="T185" s="15"/>
      <c r="W185" s="10"/>
      <c r="X185" s="9"/>
      <c r="Y185" s="24">
        <v>2.7004999999999999</v>
      </c>
      <c r="Z185" s="24">
        <v>3.4603333333333337</v>
      </c>
      <c r="AA185" s="24">
        <v>7.4020000000000001</v>
      </c>
      <c r="AB185" s="24" t="s">
        <v>7</v>
      </c>
      <c r="AC185" s="24" t="s">
        <v>7</v>
      </c>
      <c r="AD185" s="9"/>
      <c r="AE185" s="1"/>
      <c r="AF185" s="9"/>
      <c r="AG185" s="26">
        <v>0.14950000000000002</v>
      </c>
      <c r="AH185" s="26">
        <v>0.19166666666666668</v>
      </c>
      <c r="AI185" s="26">
        <v>0.40949999999999998</v>
      </c>
      <c r="AJ185" s="26" t="s">
        <v>7</v>
      </c>
      <c r="AK185" s="26" t="s">
        <v>7</v>
      </c>
      <c r="AL185" s="15"/>
    </row>
    <row r="186" spans="1:38" x14ac:dyDescent="0.2">
      <c r="A186" s="20">
        <v>511</v>
      </c>
      <c r="B186" s="20">
        <v>518</v>
      </c>
      <c r="C186" s="21">
        <v>1</v>
      </c>
      <c r="D186" s="22">
        <v>16.809999999999999</v>
      </c>
      <c r="E186" s="23" t="s">
        <v>184</v>
      </c>
      <c r="F186" s="9"/>
      <c r="G186" s="24">
        <v>9.7143333333333342</v>
      </c>
      <c r="H186" s="24">
        <v>10.873000000000001</v>
      </c>
      <c r="I186" s="24">
        <v>13.804666666666666</v>
      </c>
      <c r="J186" s="24" t="s">
        <v>7</v>
      </c>
      <c r="K186" s="24" t="s">
        <v>7</v>
      </c>
      <c r="L186" s="9"/>
      <c r="M186" s="1"/>
      <c r="N186" s="9"/>
      <c r="O186" s="26">
        <v>0.46033333333333332</v>
      </c>
      <c r="P186" s="26">
        <v>0.51533333333333331</v>
      </c>
      <c r="Q186" s="26">
        <v>0.65466666666666662</v>
      </c>
      <c r="R186" s="26" t="s">
        <v>7</v>
      </c>
      <c r="S186" s="26" t="s">
        <v>7</v>
      </c>
      <c r="T186" s="15"/>
      <c r="W186" s="10"/>
      <c r="X186" s="9"/>
      <c r="Y186" s="24">
        <v>4.7036666666666669</v>
      </c>
      <c r="Z186" s="24">
        <v>1.7393333333333334</v>
      </c>
      <c r="AA186" s="24">
        <v>1.3339999999999996</v>
      </c>
      <c r="AB186" s="24" t="s">
        <v>7</v>
      </c>
      <c r="AC186" s="24" t="s">
        <v>7</v>
      </c>
      <c r="AD186" s="9"/>
      <c r="AE186" s="1"/>
      <c r="AF186" s="9"/>
      <c r="AG186" s="26">
        <v>0.22266666666666662</v>
      </c>
      <c r="AH186" s="26">
        <v>8.2166666666666666E-2</v>
      </c>
      <c r="AI186" s="26">
        <v>6.3666666666666649E-2</v>
      </c>
      <c r="AJ186" s="26" t="s">
        <v>7</v>
      </c>
      <c r="AK186" s="26" t="s">
        <v>7</v>
      </c>
      <c r="AL186" s="15"/>
    </row>
    <row r="187" spans="1:38" x14ac:dyDescent="0.2">
      <c r="A187" s="20">
        <v>515</v>
      </c>
      <c r="B187" s="20">
        <v>526</v>
      </c>
      <c r="C187" s="21">
        <v>2</v>
      </c>
      <c r="D187" s="22">
        <v>8.64</v>
      </c>
      <c r="E187" s="23" t="s">
        <v>185</v>
      </c>
      <c r="F187" s="9"/>
      <c r="G187" s="24">
        <v>8.4113333333333387</v>
      </c>
      <c r="H187" s="24">
        <v>10.798333333333339</v>
      </c>
      <c r="I187" s="24">
        <v>9.0946666666666616</v>
      </c>
      <c r="J187" s="24" t="s">
        <v>7</v>
      </c>
      <c r="K187" s="24" t="s">
        <v>7</v>
      </c>
      <c r="L187" s="9"/>
      <c r="M187" s="1"/>
      <c r="N187" s="9"/>
      <c r="O187" s="26">
        <v>0.66433333333333344</v>
      </c>
      <c r="P187" s="26">
        <v>0.85299999999999931</v>
      </c>
      <c r="Q187" s="26">
        <v>0.71866666666666745</v>
      </c>
      <c r="R187" s="26" t="s">
        <v>7</v>
      </c>
      <c r="S187" s="26" t="s">
        <v>7</v>
      </c>
      <c r="T187" s="15"/>
      <c r="W187" s="10"/>
      <c r="X187" s="9"/>
      <c r="Y187" s="24">
        <v>-0.64066666666665384</v>
      </c>
      <c r="Z187" s="24">
        <v>1.9606666666666683</v>
      </c>
      <c r="AA187" s="24">
        <v>2.5346666666666593</v>
      </c>
      <c r="AB187" s="24" t="s">
        <v>7</v>
      </c>
      <c r="AC187" s="24" t="s">
        <v>7</v>
      </c>
      <c r="AD187" s="9"/>
      <c r="AE187" s="1"/>
      <c r="AF187" s="9"/>
      <c r="AG187" s="26">
        <v>-5.0333333333333119E-2</v>
      </c>
      <c r="AH187" s="26">
        <v>0.1549999999999998</v>
      </c>
      <c r="AI187" s="26">
        <v>0.20033333333333392</v>
      </c>
      <c r="AJ187" s="26" t="s">
        <v>7</v>
      </c>
      <c r="AK187" s="26" t="s">
        <v>7</v>
      </c>
      <c r="AL187" s="15"/>
    </row>
    <row r="188" spans="1:38" x14ac:dyDescent="0.2">
      <c r="A188" s="20">
        <v>515</v>
      </c>
      <c r="B188" s="20">
        <v>535</v>
      </c>
      <c r="C188" s="21">
        <v>2</v>
      </c>
      <c r="D188" s="22">
        <v>13.58</v>
      </c>
      <c r="E188" s="23" t="s">
        <v>186</v>
      </c>
      <c r="F188" s="9"/>
      <c r="G188" s="24">
        <v>8.2673333333333332</v>
      </c>
      <c r="H188" s="24">
        <v>7.8646666666666647</v>
      </c>
      <c r="I188" s="24">
        <v>5.806666666666672</v>
      </c>
      <c r="J188" s="24" t="s">
        <v>7</v>
      </c>
      <c r="K188" s="24" t="s">
        <v>7</v>
      </c>
      <c r="L188" s="9"/>
      <c r="M188" s="1"/>
      <c r="N188" s="9"/>
      <c r="O188" s="26">
        <v>1.2410000000000005</v>
      </c>
      <c r="P188" s="26">
        <v>1.1806666666666663</v>
      </c>
      <c r="Q188" s="26">
        <v>0.87166666666666437</v>
      </c>
      <c r="R188" s="26" t="s">
        <v>7</v>
      </c>
      <c r="S188" s="26" t="s">
        <v>7</v>
      </c>
      <c r="T188" s="15"/>
      <c r="W188" s="10"/>
      <c r="X188" s="9"/>
      <c r="Y188" s="24">
        <v>-1.4746666666666641</v>
      </c>
      <c r="Z188" s="24">
        <v>-2.1119999999999948</v>
      </c>
      <c r="AA188" s="24">
        <v>2.2119999999999891</v>
      </c>
      <c r="AB188" s="24" t="s">
        <v>7</v>
      </c>
      <c r="AC188" s="24" t="s">
        <v>7</v>
      </c>
      <c r="AD188" s="9"/>
      <c r="AE188" s="1"/>
      <c r="AF188" s="9"/>
      <c r="AG188" s="26">
        <v>-0.22133333333333294</v>
      </c>
      <c r="AH188" s="26">
        <v>-0.31666666666666643</v>
      </c>
      <c r="AI188" s="26">
        <v>0.33233333333333093</v>
      </c>
      <c r="AJ188" s="26" t="s">
        <v>7</v>
      </c>
      <c r="AK188" s="26" t="s">
        <v>7</v>
      </c>
      <c r="AL188" s="15"/>
    </row>
    <row r="189" spans="1:38" x14ac:dyDescent="0.2">
      <c r="A189" s="20">
        <v>518</v>
      </c>
      <c r="B189" s="20">
        <v>526</v>
      </c>
      <c r="C189" s="21">
        <v>2</v>
      </c>
      <c r="D189" s="22">
        <v>4.07</v>
      </c>
      <c r="E189" s="23" t="s">
        <v>187</v>
      </c>
      <c r="F189" s="9"/>
      <c r="G189" s="24">
        <v>13.326666666666675</v>
      </c>
      <c r="H189" s="24">
        <v>11.130000000000003</v>
      </c>
      <c r="I189" s="24">
        <v>10.133333333333326</v>
      </c>
      <c r="J189" s="24" t="s">
        <v>7</v>
      </c>
      <c r="K189" s="24" t="s">
        <v>7</v>
      </c>
      <c r="L189" s="9"/>
      <c r="M189" s="1"/>
      <c r="N189" s="9"/>
      <c r="O189" s="26">
        <v>0.7366666666666668</v>
      </c>
      <c r="P189" s="26">
        <v>0.61533333333333307</v>
      </c>
      <c r="Q189" s="26">
        <v>0.56000000000000005</v>
      </c>
      <c r="R189" s="26" t="s">
        <v>7</v>
      </c>
      <c r="S189" s="26" t="s">
        <v>7</v>
      </c>
      <c r="T189" s="15"/>
      <c r="W189" s="10"/>
      <c r="X189" s="9"/>
      <c r="Y189" s="24">
        <v>-1.5546666666666624</v>
      </c>
      <c r="Z189" s="24">
        <v>-2.0773333333333355</v>
      </c>
      <c r="AA189" s="24">
        <v>1.7533333333333303</v>
      </c>
      <c r="AB189" s="24" t="s">
        <v>7</v>
      </c>
      <c r="AC189" s="24" t="s">
        <v>7</v>
      </c>
      <c r="AD189" s="9"/>
      <c r="AE189" s="1"/>
      <c r="AF189" s="9"/>
      <c r="AG189" s="26">
        <v>-8.6333333333333151E-2</v>
      </c>
      <c r="AH189" s="26">
        <v>-0.11533333333333351</v>
      </c>
      <c r="AI189" s="26">
        <v>9.6666666666666234E-2</v>
      </c>
      <c r="AJ189" s="26" t="s">
        <v>7</v>
      </c>
      <c r="AK189" s="26" t="s">
        <v>7</v>
      </c>
      <c r="AL189" s="15"/>
    </row>
    <row r="190" spans="1:38" x14ac:dyDescent="0.2">
      <c r="A190" s="20">
        <v>518</v>
      </c>
      <c r="B190" s="20">
        <v>535</v>
      </c>
      <c r="C190" s="21">
        <v>2</v>
      </c>
      <c r="D190" s="22">
        <v>11.58</v>
      </c>
      <c r="E190" s="23" t="s">
        <v>188</v>
      </c>
      <c r="F190" s="9"/>
      <c r="G190" s="24">
        <v>8.6283333333333303</v>
      </c>
      <c r="H190" s="24">
        <v>8.1333333333333329</v>
      </c>
      <c r="I190" s="24">
        <v>3.8463333333333196</v>
      </c>
      <c r="J190" s="24" t="s">
        <v>7</v>
      </c>
      <c r="K190" s="24" t="s">
        <v>7</v>
      </c>
      <c r="L190" s="9"/>
      <c r="M190" s="1"/>
      <c r="N190" s="9"/>
      <c r="O190" s="26">
        <v>1.0903333333333327</v>
      </c>
      <c r="P190" s="26">
        <v>1.0280000000000005</v>
      </c>
      <c r="Q190" s="26">
        <v>0.48600000000000065</v>
      </c>
      <c r="R190" s="26" t="s">
        <v>7</v>
      </c>
      <c r="S190" s="26" t="s">
        <v>7</v>
      </c>
      <c r="T190" s="15"/>
      <c r="W190" s="10"/>
      <c r="X190" s="9"/>
      <c r="Y190" s="24">
        <v>0.91166666666666885</v>
      </c>
      <c r="Z190" s="24">
        <v>-1.6110000000000042</v>
      </c>
      <c r="AA190" s="24">
        <v>1.1823333333333181</v>
      </c>
      <c r="AB190" s="24" t="s">
        <v>7</v>
      </c>
      <c r="AC190" s="24" t="s">
        <v>7</v>
      </c>
      <c r="AD190" s="9"/>
      <c r="AE190" s="1"/>
      <c r="AF190" s="9"/>
      <c r="AG190" s="26">
        <v>0.11500000000000021</v>
      </c>
      <c r="AH190" s="26">
        <v>-0.20366666666666688</v>
      </c>
      <c r="AI190" s="26">
        <v>0.14966666666666484</v>
      </c>
      <c r="AJ190" s="26" t="s">
        <v>7</v>
      </c>
      <c r="AK190" s="26" t="s">
        <v>7</v>
      </c>
      <c r="AL190" s="15"/>
    </row>
    <row r="191" spans="1:38" x14ac:dyDescent="0.2">
      <c r="A191" s="20">
        <v>519</v>
      </c>
      <c r="B191" s="20">
        <v>535</v>
      </c>
      <c r="C191" s="21">
        <v>2</v>
      </c>
      <c r="D191" s="22">
        <v>9.98</v>
      </c>
      <c r="E191" s="23" t="s">
        <v>189</v>
      </c>
      <c r="F191" s="9"/>
      <c r="G191" s="24">
        <v>7.9449999999999861</v>
      </c>
      <c r="H191" s="24">
        <v>8.4939999999999998</v>
      </c>
      <c r="I191" s="24">
        <v>3.6156666666666695</v>
      </c>
      <c r="J191" s="24" t="s">
        <v>7</v>
      </c>
      <c r="K191" s="24" t="s">
        <v>7</v>
      </c>
      <c r="L191" s="9"/>
      <c r="M191" s="1"/>
      <c r="N191" s="9"/>
      <c r="O191" s="26">
        <v>0.94166666666666732</v>
      </c>
      <c r="P191" s="26">
        <v>1.0066666666666642</v>
      </c>
      <c r="Q191" s="26">
        <v>0.42866666666666653</v>
      </c>
      <c r="R191" s="26" t="s">
        <v>7</v>
      </c>
      <c r="S191" s="26" t="s">
        <v>7</v>
      </c>
      <c r="T191" s="15"/>
      <c r="W191" s="10"/>
      <c r="X191" s="9"/>
      <c r="Y191" s="24">
        <v>-0.93133333333334178</v>
      </c>
      <c r="Z191" s="24">
        <v>0.93799999999998818</v>
      </c>
      <c r="AA191" s="24">
        <v>-5.8999999999997499E-2</v>
      </c>
      <c r="AB191" s="24" t="s">
        <v>7</v>
      </c>
      <c r="AC191" s="24" t="s">
        <v>7</v>
      </c>
      <c r="AD191" s="9"/>
      <c r="AE191" s="1"/>
      <c r="AF191" s="9"/>
      <c r="AG191" s="26">
        <v>-0.10999999999999943</v>
      </c>
      <c r="AH191" s="26">
        <v>0.11133333333333262</v>
      </c>
      <c r="AI191" s="26">
        <v>-6.9999999999996732E-3</v>
      </c>
      <c r="AJ191" s="26" t="s">
        <v>7</v>
      </c>
      <c r="AK191" s="26" t="s">
        <v>7</v>
      </c>
      <c r="AL191" s="15"/>
    </row>
    <row r="192" spans="1:38" x14ac:dyDescent="0.2">
      <c r="A192" s="20">
        <v>527</v>
      </c>
      <c r="B192" s="20">
        <v>535</v>
      </c>
      <c r="C192" s="21">
        <v>1</v>
      </c>
      <c r="D192" s="22">
        <v>6.38</v>
      </c>
      <c r="E192" s="23" t="s">
        <v>190</v>
      </c>
      <c r="F192" s="9"/>
      <c r="G192" s="24">
        <v>9.9866666666666788</v>
      </c>
      <c r="H192" s="24">
        <v>9.9253333333333345</v>
      </c>
      <c r="I192" s="24">
        <v>2.2126666666666637</v>
      </c>
      <c r="J192" s="24" t="s">
        <v>7</v>
      </c>
      <c r="K192" s="24" t="s">
        <v>7</v>
      </c>
      <c r="L192" s="9"/>
      <c r="M192" s="1"/>
      <c r="N192" s="9"/>
      <c r="O192" s="26">
        <v>0.55233333333333379</v>
      </c>
      <c r="P192" s="26">
        <v>0.54900000000000082</v>
      </c>
      <c r="Q192" s="26">
        <v>0.12266666666666692</v>
      </c>
      <c r="R192" s="26" t="s">
        <v>7</v>
      </c>
      <c r="S192" s="26" t="s">
        <v>7</v>
      </c>
      <c r="T192" s="15"/>
      <c r="W192" s="10"/>
      <c r="X192" s="9"/>
      <c r="Y192" s="24">
        <v>-3.044000000000004</v>
      </c>
      <c r="Z192" s="24">
        <v>-5.6163333333333298</v>
      </c>
      <c r="AA192" s="24">
        <v>-7.5363333333333316</v>
      </c>
      <c r="AB192" s="24" t="s">
        <v>7</v>
      </c>
      <c r="AC192" s="24" t="s">
        <v>7</v>
      </c>
      <c r="AD192" s="9"/>
      <c r="AE192" s="1"/>
      <c r="AF192" s="9"/>
      <c r="AG192" s="26">
        <v>-0.168333333333333</v>
      </c>
      <c r="AH192" s="26">
        <v>-0.3106666666666662</v>
      </c>
      <c r="AI192" s="26">
        <v>-0.41633333333333322</v>
      </c>
      <c r="AJ192" s="26" t="s">
        <v>7</v>
      </c>
      <c r="AK192" s="26" t="s">
        <v>7</v>
      </c>
      <c r="AL192" s="15"/>
    </row>
    <row r="193" spans="1:38" x14ac:dyDescent="0.2">
      <c r="A193" s="20">
        <v>539</v>
      </c>
      <c r="B193" s="20">
        <v>548</v>
      </c>
      <c r="C193" s="21">
        <v>2</v>
      </c>
      <c r="D193" s="22">
        <v>3.35</v>
      </c>
      <c r="E193" s="23" t="s">
        <v>191</v>
      </c>
      <c r="F193" s="9"/>
      <c r="G193" s="24">
        <v>2.995000000000001</v>
      </c>
      <c r="H193" s="24">
        <v>3.9443333333333328</v>
      </c>
      <c r="I193" s="24">
        <v>0.46433333333333593</v>
      </c>
      <c r="J193" s="24" t="s">
        <v>7</v>
      </c>
      <c r="K193" s="24" t="s">
        <v>7</v>
      </c>
      <c r="L193" s="9"/>
      <c r="M193" s="1"/>
      <c r="N193" s="9"/>
      <c r="O193" s="26">
        <v>0.18900000000000006</v>
      </c>
      <c r="P193" s="26">
        <v>0.24899999999999989</v>
      </c>
      <c r="Q193" s="26">
        <v>2.9333333333333433E-2</v>
      </c>
      <c r="R193" s="26" t="s">
        <v>7</v>
      </c>
      <c r="S193" s="26" t="s">
        <v>7</v>
      </c>
      <c r="T193" s="15"/>
      <c r="W193" s="10"/>
      <c r="X193" s="9"/>
      <c r="Y193" s="24">
        <v>-0.46600000000000108</v>
      </c>
      <c r="Z193" s="24">
        <v>-3.3179999999999978</v>
      </c>
      <c r="AA193" s="24">
        <v>-1.190333333333335</v>
      </c>
      <c r="AB193" s="24" t="s">
        <v>7</v>
      </c>
      <c r="AC193" s="24" t="s">
        <v>7</v>
      </c>
      <c r="AD193" s="9"/>
      <c r="AE193" s="1"/>
      <c r="AF193" s="9"/>
      <c r="AG193" s="26">
        <v>-2.9666666666666619E-2</v>
      </c>
      <c r="AH193" s="26">
        <v>-0.20966666666666667</v>
      </c>
      <c r="AI193" s="26">
        <v>-7.5333333333333252E-2</v>
      </c>
      <c r="AJ193" s="26" t="s">
        <v>7</v>
      </c>
      <c r="AK193" s="26" t="s">
        <v>7</v>
      </c>
      <c r="AL193" s="15"/>
    </row>
    <row r="194" spans="1:38" x14ac:dyDescent="0.2">
      <c r="A194" s="20">
        <v>539</v>
      </c>
      <c r="B194" s="20">
        <v>550</v>
      </c>
      <c r="C194" s="21">
        <v>2</v>
      </c>
      <c r="D194" s="22">
        <v>12.36</v>
      </c>
      <c r="E194" s="23" t="s">
        <v>192</v>
      </c>
      <c r="F194" s="9"/>
      <c r="G194" s="24">
        <v>-0.16566666666666485</v>
      </c>
      <c r="H194" s="24">
        <v>1.4693333333333314</v>
      </c>
      <c r="I194" s="24">
        <v>-1.1920000000000037</v>
      </c>
      <c r="J194" s="24" t="s">
        <v>7</v>
      </c>
      <c r="K194" s="24" t="s">
        <v>7</v>
      </c>
      <c r="L194" s="9"/>
      <c r="M194" s="1"/>
      <c r="N194" s="9"/>
      <c r="O194" s="26">
        <v>-1.3000000000000123E-2</v>
      </c>
      <c r="P194" s="26">
        <v>0.11599999999999988</v>
      </c>
      <c r="Q194" s="26">
        <v>-9.4333333333333602E-2</v>
      </c>
      <c r="R194" s="26" t="s">
        <v>7</v>
      </c>
      <c r="S194" s="26" t="s">
        <v>7</v>
      </c>
      <c r="T194" s="15"/>
      <c r="W194" s="10"/>
      <c r="X194" s="9"/>
      <c r="Y194" s="24">
        <v>0.52066666666666883</v>
      </c>
      <c r="Z194" s="24">
        <v>-0.28933333333333522</v>
      </c>
      <c r="AA194" s="24">
        <v>0.48666666666666458</v>
      </c>
      <c r="AB194" s="24" t="s">
        <v>7</v>
      </c>
      <c r="AC194" s="24" t="s">
        <v>7</v>
      </c>
      <c r="AD194" s="9"/>
      <c r="AE194" s="1"/>
      <c r="AF194" s="9"/>
      <c r="AG194" s="26">
        <v>4.1333333333333222E-2</v>
      </c>
      <c r="AH194" s="26">
        <v>-2.2999999999999909E-2</v>
      </c>
      <c r="AI194" s="26">
        <v>3.833333333333333E-2</v>
      </c>
      <c r="AJ194" s="26" t="s">
        <v>7</v>
      </c>
      <c r="AK194" s="26" t="s">
        <v>7</v>
      </c>
      <c r="AL194" s="15"/>
    </row>
    <row r="195" spans="1:38" x14ac:dyDescent="0.2">
      <c r="A195" s="20">
        <v>542</v>
      </c>
      <c r="B195" s="20">
        <v>549</v>
      </c>
      <c r="C195" s="21">
        <v>2</v>
      </c>
      <c r="D195" s="22">
        <v>3.98</v>
      </c>
      <c r="E195" s="23" t="s">
        <v>193</v>
      </c>
      <c r="F195" s="9"/>
      <c r="G195" s="24">
        <v>1.8199999999999967</v>
      </c>
      <c r="H195" s="24">
        <v>2.8356666666666683</v>
      </c>
      <c r="I195" s="24">
        <v>-0.10166666666666657</v>
      </c>
      <c r="J195" s="24" t="s">
        <v>7</v>
      </c>
      <c r="K195" s="24" t="s">
        <v>7</v>
      </c>
      <c r="L195" s="9"/>
      <c r="M195" s="1"/>
      <c r="N195" s="9"/>
      <c r="O195" s="26">
        <v>8.6333333333333373E-2</v>
      </c>
      <c r="P195" s="26">
        <v>0.13433333333333319</v>
      </c>
      <c r="Q195" s="26">
        <v>-4.9999999999998934E-3</v>
      </c>
      <c r="R195" s="26" t="s">
        <v>7</v>
      </c>
      <c r="S195" s="26" t="s">
        <v>7</v>
      </c>
      <c r="T195" s="15"/>
      <c r="W195" s="10"/>
      <c r="X195" s="9"/>
      <c r="Y195" s="24">
        <v>-1.5656666666666688</v>
      </c>
      <c r="Z195" s="24">
        <v>-1.6041666666666643</v>
      </c>
      <c r="AA195" s="24">
        <v>-0.39033333333333786</v>
      </c>
      <c r="AB195" s="24" t="s">
        <v>7</v>
      </c>
      <c r="AC195" s="24" t="s">
        <v>7</v>
      </c>
      <c r="AD195" s="9"/>
      <c r="AE195" s="1"/>
      <c r="AF195" s="9"/>
      <c r="AG195" s="26">
        <v>-7.4666666666666881E-2</v>
      </c>
      <c r="AH195" s="26">
        <v>-7.6333333333333364E-2</v>
      </c>
      <c r="AI195" s="26">
        <v>-1.8666666666666609E-2</v>
      </c>
      <c r="AJ195" s="26" t="s">
        <v>7</v>
      </c>
      <c r="AK195" s="26" t="s">
        <v>7</v>
      </c>
      <c r="AL195" s="15"/>
    </row>
    <row r="196" spans="1:38" x14ac:dyDescent="0.2">
      <c r="A196" s="20">
        <v>542</v>
      </c>
      <c r="B196" s="20">
        <v>550</v>
      </c>
      <c r="C196" s="21">
        <v>2</v>
      </c>
      <c r="D196" s="22">
        <v>8.85</v>
      </c>
      <c r="E196" s="23" t="s">
        <v>194</v>
      </c>
      <c r="F196" s="9"/>
      <c r="G196" s="24">
        <v>0.93533333333333246</v>
      </c>
      <c r="H196" s="24">
        <v>2.1583333333333314</v>
      </c>
      <c r="I196" s="24">
        <v>2.6120000000000054</v>
      </c>
      <c r="J196" s="24" t="s">
        <v>7</v>
      </c>
      <c r="K196" s="24" t="s">
        <v>7</v>
      </c>
      <c r="L196" s="9"/>
      <c r="M196" s="1"/>
      <c r="N196" s="9"/>
      <c r="O196" s="26">
        <v>5.1666666666666528E-2</v>
      </c>
      <c r="P196" s="26">
        <v>0.11933333333333351</v>
      </c>
      <c r="Q196" s="26">
        <v>0.14433333333333365</v>
      </c>
      <c r="R196" s="26" t="s">
        <v>7</v>
      </c>
      <c r="S196" s="26" t="s">
        <v>7</v>
      </c>
      <c r="T196" s="15"/>
      <c r="W196" s="10"/>
      <c r="X196" s="9"/>
      <c r="Y196" s="24">
        <v>-1.4110000000000014</v>
      </c>
      <c r="Z196" s="24">
        <v>-2.8043333333333358</v>
      </c>
      <c r="AA196" s="24">
        <v>-0.14233333333332965</v>
      </c>
      <c r="AB196" s="24" t="s">
        <v>7</v>
      </c>
      <c r="AC196" s="24" t="s">
        <v>7</v>
      </c>
      <c r="AD196" s="9"/>
      <c r="AE196" s="1"/>
      <c r="AF196" s="9"/>
      <c r="AG196" s="26">
        <v>-7.7999999999999847E-2</v>
      </c>
      <c r="AH196" s="26">
        <v>-0.1553333333333331</v>
      </c>
      <c r="AI196" s="26">
        <v>-8.0000000000000071E-3</v>
      </c>
      <c r="AJ196" s="26" t="s">
        <v>7</v>
      </c>
      <c r="AK196" s="26" t="s">
        <v>7</v>
      </c>
      <c r="AL196" s="15"/>
    </row>
    <row r="197" spans="1:38" x14ac:dyDescent="0.2">
      <c r="A197" s="20">
        <v>549</v>
      </c>
      <c r="B197" s="20">
        <v>557</v>
      </c>
      <c r="C197" s="21">
        <v>2</v>
      </c>
      <c r="D197" s="22">
        <v>10.199999999999999</v>
      </c>
      <c r="E197" s="23" t="s">
        <v>195</v>
      </c>
      <c r="F197" s="9"/>
      <c r="G197" s="24">
        <v>1.2066666666666668</v>
      </c>
      <c r="H197" s="24">
        <v>4.125</v>
      </c>
      <c r="I197" s="24">
        <v>9.0750000000000011</v>
      </c>
      <c r="J197" s="24" t="s">
        <v>7</v>
      </c>
      <c r="K197" s="24" t="s">
        <v>7</v>
      </c>
      <c r="L197" s="9"/>
      <c r="M197" s="1"/>
      <c r="N197" s="9"/>
      <c r="O197" s="26">
        <v>6.6666666666666652E-2</v>
      </c>
      <c r="P197" s="26">
        <v>0.22799999999999998</v>
      </c>
      <c r="Q197" s="26">
        <v>0.50199999999999989</v>
      </c>
      <c r="R197" s="26" t="s">
        <v>7</v>
      </c>
      <c r="S197" s="26" t="s">
        <v>7</v>
      </c>
      <c r="T197" s="15"/>
      <c r="W197" s="10"/>
      <c r="X197" s="9"/>
      <c r="Y197" s="24">
        <v>5.1836666666666664</v>
      </c>
      <c r="Z197" s="24">
        <v>4.6236666666666668</v>
      </c>
      <c r="AA197" s="24">
        <v>2.8356666666666666</v>
      </c>
      <c r="AB197" s="24" t="s">
        <v>7</v>
      </c>
      <c r="AC197" s="24" t="s">
        <v>7</v>
      </c>
      <c r="AD197" s="9"/>
      <c r="AE197" s="1"/>
      <c r="AF197" s="9"/>
      <c r="AG197" s="26">
        <v>0.28666666666666668</v>
      </c>
      <c r="AH197" s="26">
        <v>0.25566666666666671</v>
      </c>
      <c r="AI197" s="26">
        <v>0.15700000000000003</v>
      </c>
      <c r="AJ197" s="26" t="s">
        <v>7</v>
      </c>
      <c r="AK197" s="26" t="s">
        <v>7</v>
      </c>
      <c r="AL197" s="15"/>
    </row>
    <row r="198" spans="1:38" x14ac:dyDescent="0.2">
      <c r="A198" s="20">
        <v>549</v>
      </c>
      <c r="B198" s="20">
        <v>558</v>
      </c>
      <c r="C198" s="21">
        <v>2</v>
      </c>
      <c r="D198" s="22">
        <v>14.97</v>
      </c>
      <c r="E198" s="23" t="s">
        <v>196</v>
      </c>
      <c r="F198" s="9"/>
      <c r="G198" s="24">
        <v>-0.17266666666666661</v>
      </c>
      <c r="H198" s="24">
        <v>2.3306666666666667</v>
      </c>
      <c r="I198" s="24">
        <v>5.3513333333333275</v>
      </c>
      <c r="J198" s="24" t="s">
        <v>7</v>
      </c>
      <c r="K198" s="24" t="s">
        <v>7</v>
      </c>
      <c r="L198" s="9"/>
      <c r="M198" s="1"/>
      <c r="N198" s="9"/>
      <c r="O198" s="26">
        <v>-1.1000000000000001E-2</v>
      </c>
      <c r="P198" s="26">
        <v>0.14733333333333334</v>
      </c>
      <c r="Q198" s="26">
        <v>0.33833333333333326</v>
      </c>
      <c r="R198" s="26" t="s">
        <v>7</v>
      </c>
      <c r="S198" s="26" t="s">
        <v>7</v>
      </c>
      <c r="T198" s="15"/>
      <c r="W198" s="10"/>
      <c r="X198" s="9"/>
      <c r="Y198" s="24">
        <v>0.34466666666666673</v>
      </c>
      <c r="Z198" s="24">
        <v>7.6000000000000068E-2</v>
      </c>
      <c r="AA198" s="24">
        <v>2.2233333333333327</v>
      </c>
      <c r="AB198" s="24" t="s">
        <v>7</v>
      </c>
      <c r="AC198" s="24" t="s">
        <v>7</v>
      </c>
      <c r="AD198" s="9"/>
      <c r="AE198" s="1"/>
      <c r="AF198" s="9"/>
      <c r="AG198" s="26">
        <v>2.1999999999999995E-2</v>
      </c>
      <c r="AH198" s="26">
        <v>4.6666666666666801E-3</v>
      </c>
      <c r="AI198" s="26">
        <v>0.14033333333333331</v>
      </c>
      <c r="AJ198" s="26" t="s">
        <v>7</v>
      </c>
      <c r="AK198" s="26" t="s">
        <v>7</v>
      </c>
      <c r="AL198" s="15"/>
    </row>
    <row r="199" spans="1:38" x14ac:dyDescent="0.2">
      <c r="A199" s="20">
        <v>550</v>
      </c>
      <c r="B199" s="20">
        <v>558</v>
      </c>
      <c r="C199" s="21">
        <v>2</v>
      </c>
      <c r="D199" s="22">
        <v>10.8</v>
      </c>
      <c r="E199" s="23" t="s">
        <v>197</v>
      </c>
      <c r="F199" s="9"/>
      <c r="G199" s="24">
        <v>1.2066666666666668</v>
      </c>
      <c r="H199" s="24">
        <v>4.125</v>
      </c>
      <c r="I199" s="24">
        <v>9.0750000000000011</v>
      </c>
      <c r="J199" s="24" t="s">
        <v>7</v>
      </c>
      <c r="K199" s="24" t="s">
        <v>7</v>
      </c>
      <c r="L199" s="9"/>
      <c r="M199" s="1"/>
      <c r="N199" s="9"/>
      <c r="O199" s="26">
        <v>6.6666666666666652E-2</v>
      </c>
      <c r="P199" s="26">
        <v>0.22799999999999998</v>
      </c>
      <c r="Q199" s="26">
        <v>0.50199999999999989</v>
      </c>
      <c r="R199" s="26" t="s">
        <v>7</v>
      </c>
      <c r="S199" s="26" t="s">
        <v>7</v>
      </c>
      <c r="T199" s="15"/>
      <c r="W199" s="10"/>
      <c r="X199" s="9"/>
      <c r="Y199" s="24">
        <v>5.1836666666666664</v>
      </c>
      <c r="Z199" s="24">
        <v>4.6236666666666668</v>
      </c>
      <c r="AA199" s="24">
        <v>2.8356666666666666</v>
      </c>
      <c r="AB199" s="24" t="s">
        <v>7</v>
      </c>
      <c r="AC199" s="24" t="s">
        <v>7</v>
      </c>
      <c r="AD199" s="9"/>
      <c r="AE199" s="1"/>
      <c r="AF199" s="9"/>
      <c r="AG199" s="26">
        <v>0.28666666666666668</v>
      </c>
      <c r="AH199" s="26">
        <v>0.25566666666666671</v>
      </c>
      <c r="AI199" s="26">
        <v>0.15700000000000003</v>
      </c>
      <c r="AJ199" s="26" t="s">
        <v>7</v>
      </c>
      <c r="AK199" s="26" t="s">
        <v>7</v>
      </c>
      <c r="AL199" s="15"/>
    </row>
    <row r="200" spans="1:38" x14ac:dyDescent="0.2">
      <c r="A200" s="20">
        <v>551</v>
      </c>
      <c r="B200" s="20">
        <v>558</v>
      </c>
      <c r="C200" s="21">
        <v>2</v>
      </c>
      <c r="D200" s="22">
        <v>8.06</v>
      </c>
      <c r="E200" s="23" t="s">
        <v>198</v>
      </c>
      <c r="F200" s="9"/>
      <c r="G200" s="24">
        <v>0.23133333333333339</v>
      </c>
      <c r="H200" s="24">
        <v>1.7623333333333333</v>
      </c>
      <c r="I200" s="24">
        <v>8.5523333333333333</v>
      </c>
      <c r="J200" s="24" t="s">
        <v>7</v>
      </c>
      <c r="K200" s="24" t="s">
        <v>7</v>
      </c>
      <c r="L200" s="9"/>
      <c r="M200" s="1"/>
      <c r="N200" s="9"/>
      <c r="O200" s="26">
        <v>1.1000000000000003E-2</v>
      </c>
      <c r="P200" s="26">
        <v>8.3666666666666667E-2</v>
      </c>
      <c r="Q200" s="26">
        <v>0.40600000000000014</v>
      </c>
      <c r="R200" s="26" t="s">
        <v>7</v>
      </c>
      <c r="S200" s="26" t="s">
        <v>7</v>
      </c>
      <c r="T200" s="15"/>
      <c r="W200" s="10"/>
      <c r="X200" s="9"/>
      <c r="Y200" s="24">
        <v>0.37400000000000022</v>
      </c>
      <c r="Z200" s="24">
        <v>0.21833333333333349</v>
      </c>
      <c r="AA200" s="24">
        <v>1.9736666666666665</v>
      </c>
      <c r="AB200" s="24" t="s">
        <v>7</v>
      </c>
      <c r="AC200" s="24" t="s">
        <v>7</v>
      </c>
      <c r="AD200" s="9"/>
      <c r="AE200" s="1"/>
      <c r="AF200" s="9"/>
      <c r="AG200" s="26">
        <v>1.7666666666666671E-2</v>
      </c>
      <c r="AH200" s="26">
        <v>1.0333333333333347E-2</v>
      </c>
      <c r="AI200" s="26">
        <v>9.4E-2</v>
      </c>
      <c r="AJ200" s="26" t="s">
        <v>7</v>
      </c>
      <c r="AK200" s="26" t="s">
        <v>7</v>
      </c>
      <c r="AL200" s="15"/>
    </row>
    <row r="201" spans="1:38" x14ac:dyDescent="0.2">
      <c r="A201" s="20">
        <v>551</v>
      </c>
      <c r="B201" s="20">
        <v>576</v>
      </c>
      <c r="C201" s="21">
        <v>3</v>
      </c>
      <c r="D201" s="22">
        <v>13.68</v>
      </c>
      <c r="E201" s="23" t="s">
        <v>199</v>
      </c>
      <c r="F201" s="9"/>
      <c r="G201" s="24">
        <v>27.11066666666667</v>
      </c>
      <c r="H201" s="24">
        <v>19.907</v>
      </c>
      <c r="I201" s="24">
        <v>15.392666666666663</v>
      </c>
      <c r="J201" s="24" t="s">
        <v>7</v>
      </c>
      <c r="K201" s="24" t="s">
        <v>7</v>
      </c>
      <c r="L201" s="9"/>
      <c r="M201" s="1"/>
      <c r="N201" s="9"/>
      <c r="O201" s="26">
        <v>5.1400000000000006</v>
      </c>
      <c r="P201" s="26">
        <v>3.7746666666666675</v>
      </c>
      <c r="Q201" s="26">
        <v>2.9189999999999996</v>
      </c>
      <c r="R201" s="26" t="s">
        <v>7</v>
      </c>
      <c r="S201" s="26" t="s">
        <v>7</v>
      </c>
      <c r="T201" s="15"/>
      <c r="W201" s="10"/>
      <c r="X201" s="9"/>
      <c r="Y201" s="24">
        <v>2.1483333333333334</v>
      </c>
      <c r="Z201" s="24">
        <v>0.97233333333333505</v>
      </c>
      <c r="AA201" s="24">
        <v>3.1246666666666627</v>
      </c>
      <c r="AB201" s="24" t="s">
        <v>7</v>
      </c>
      <c r="AC201" s="24" t="s">
        <v>7</v>
      </c>
      <c r="AD201" s="9"/>
      <c r="AE201" s="1"/>
      <c r="AF201" s="9"/>
      <c r="AG201" s="26">
        <v>0.40733333333333377</v>
      </c>
      <c r="AH201" s="26">
        <v>0.18433333333333302</v>
      </c>
      <c r="AI201" s="26">
        <v>0.59266666666666623</v>
      </c>
      <c r="AJ201" s="26" t="s">
        <v>7</v>
      </c>
      <c r="AK201" s="26" t="s">
        <v>7</v>
      </c>
      <c r="AL201" s="15"/>
    </row>
    <row r="202" spans="1:38" x14ac:dyDescent="0.2">
      <c r="A202" s="20">
        <v>552</v>
      </c>
      <c r="B202" s="20">
        <v>558</v>
      </c>
      <c r="C202" s="21">
        <v>1</v>
      </c>
      <c r="D202" s="22">
        <v>8.07</v>
      </c>
      <c r="E202" s="23" t="s">
        <v>200</v>
      </c>
      <c r="F202" s="9"/>
      <c r="G202" s="24">
        <v>1.1163333333333332</v>
      </c>
      <c r="H202" s="24">
        <v>2.4010000000000002</v>
      </c>
      <c r="I202" s="24">
        <v>10.397333333333332</v>
      </c>
      <c r="J202" s="24" t="s">
        <v>7</v>
      </c>
      <c r="K202" s="24" t="s">
        <v>7</v>
      </c>
      <c r="L202" s="9"/>
      <c r="M202" s="1"/>
      <c r="N202" s="9"/>
      <c r="O202" s="26">
        <v>4.3999999999999997E-2</v>
      </c>
      <c r="P202" s="26">
        <v>9.4666666666666677E-2</v>
      </c>
      <c r="Q202" s="26">
        <v>0.41033333333333327</v>
      </c>
      <c r="R202" s="26" t="s">
        <v>7</v>
      </c>
      <c r="S202" s="26" t="s">
        <v>7</v>
      </c>
      <c r="T202" s="15"/>
      <c r="W202" s="10"/>
      <c r="X202" s="9"/>
      <c r="Y202" s="24">
        <v>4.1836666666666664</v>
      </c>
      <c r="Z202" s="24">
        <v>1.8716666666666666</v>
      </c>
      <c r="AA202" s="24">
        <v>7.4186666666666667</v>
      </c>
      <c r="AB202" s="24" t="s">
        <v>7</v>
      </c>
      <c r="AC202" s="24" t="s">
        <v>7</v>
      </c>
      <c r="AD202" s="9"/>
      <c r="AE202" s="1"/>
      <c r="AF202" s="9"/>
      <c r="AG202" s="26">
        <v>0.16533333333333336</v>
      </c>
      <c r="AH202" s="26">
        <v>7.3666666666666686E-2</v>
      </c>
      <c r="AI202" s="26">
        <v>0.29299999999999993</v>
      </c>
      <c r="AJ202" s="26" t="s">
        <v>7</v>
      </c>
      <c r="AK202" s="26" t="s">
        <v>7</v>
      </c>
      <c r="AL202" s="15"/>
    </row>
    <row r="203" spans="1:38" x14ac:dyDescent="0.2">
      <c r="A203" s="20">
        <v>558</v>
      </c>
      <c r="B203" s="20">
        <v>576</v>
      </c>
      <c r="C203" s="21">
        <v>4</v>
      </c>
      <c r="D203" s="22">
        <v>11.26</v>
      </c>
      <c r="E203" s="23" t="s">
        <v>201</v>
      </c>
      <c r="F203" s="9"/>
      <c r="G203" s="24">
        <v>42.698000000000008</v>
      </c>
      <c r="H203" s="24">
        <v>30.597333333333324</v>
      </c>
      <c r="I203" s="24">
        <v>16.866333333333323</v>
      </c>
      <c r="J203" s="24" t="s">
        <v>7</v>
      </c>
      <c r="K203" s="24" t="s">
        <v>7</v>
      </c>
      <c r="L203" s="9"/>
      <c r="M203" s="1"/>
      <c r="N203" s="9"/>
      <c r="O203" s="26">
        <v>5.7346666666666675</v>
      </c>
      <c r="P203" s="26">
        <v>4.1090000000000009</v>
      </c>
      <c r="Q203" s="26">
        <v>2.2649999999999997</v>
      </c>
      <c r="R203" s="26" t="s">
        <v>7</v>
      </c>
      <c r="S203" s="26" t="s">
        <v>7</v>
      </c>
      <c r="T203" s="15"/>
      <c r="W203" s="10"/>
      <c r="X203" s="9"/>
      <c r="Y203" s="24">
        <v>3.6523333333333383</v>
      </c>
      <c r="Z203" s="24">
        <v>2.5766666666666609</v>
      </c>
      <c r="AA203" s="24">
        <v>2.3729999999999976</v>
      </c>
      <c r="AB203" s="24" t="s">
        <v>7</v>
      </c>
      <c r="AC203" s="24" t="s">
        <v>7</v>
      </c>
      <c r="AD203" s="9"/>
      <c r="AE203" s="1"/>
      <c r="AF203" s="9"/>
      <c r="AG203" s="26">
        <v>0.49066666666666636</v>
      </c>
      <c r="AH203" s="26">
        <v>0.34633333333333383</v>
      </c>
      <c r="AI203" s="26">
        <v>0.31866666666666621</v>
      </c>
      <c r="AJ203" s="26" t="s">
        <v>7</v>
      </c>
      <c r="AK203" s="26" t="s">
        <v>7</v>
      </c>
      <c r="AL203" s="15"/>
    </row>
    <row r="204" spans="1:38" x14ac:dyDescent="0.2">
      <c r="A204" s="20">
        <v>559</v>
      </c>
      <c r="B204" s="20">
        <v>567</v>
      </c>
      <c r="C204" s="21">
        <v>2</v>
      </c>
      <c r="D204" s="22">
        <v>2.6</v>
      </c>
      <c r="E204" s="23" t="s">
        <v>202</v>
      </c>
      <c r="F204" s="9"/>
      <c r="G204" s="24">
        <v>32.14800000000001</v>
      </c>
      <c r="H204" s="24">
        <v>35.440666666666651</v>
      </c>
      <c r="I204" s="24">
        <v>31.508666666666663</v>
      </c>
      <c r="J204" s="24" t="s">
        <v>7</v>
      </c>
      <c r="K204" s="24" t="s">
        <v>7</v>
      </c>
      <c r="L204" s="9"/>
      <c r="M204" s="1"/>
      <c r="N204" s="9"/>
      <c r="O204" s="26">
        <v>1.7780000000000002</v>
      </c>
      <c r="P204" s="26">
        <v>1.9599999999999997</v>
      </c>
      <c r="Q204" s="26">
        <v>1.7423333333333324</v>
      </c>
      <c r="R204" s="26" t="s">
        <v>7</v>
      </c>
      <c r="S204" s="26" t="s">
        <v>7</v>
      </c>
      <c r="T204" s="15"/>
      <c r="W204" s="10"/>
      <c r="X204" s="9"/>
      <c r="Y204" s="24">
        <v>1.4606666666666612</v>
      </c>
      <c r="Z204" s="24">
        <v>1.0416666666666643</v>
      </c>
      <c r="AA204" s="24">
        <v>4.8516666666666666</v>
      </c>
      <c r="AB204" s="24" t="s">
        <v>7</v>
      </c>
      <c r="AC204" s="24" t="s">
        <v>7</v>
      </c>
      <c r="AD204" s="9"/>
      <c r="AE204" s="1"/>
      <c r="AF204" s="9"/>
      <c r="AG204" s="26">
        <v>8.0666666666666664E-2</v>
      </c>
      <c r="AH204" s="26">
        <v>5.7999999999999829E-2</v>
      </c>
      <c r="AI204" s="26">
        <v>0.26799999999999979</v>
      </c>
      <c r="AJ204" s="26" t="s">
        <v>7</v>
      </c>
      <c r="AK204" s="26" t="s">
        <v>7</v>
      </c>
      <c r="AL204" s="15"/>
    </row>
    <row r="205" spans="1:38" x14ac:dyDescent="0.2">
      <c r="A205" s="20">
        <v>559</v>
      </c>
      <c r="B205" s="20">
        <v>574</v>
      </c>
      <c r="C205" s="21">
        <v>3</v>
      </c>
      <c r="D205" s="22">
        <v>10.14</v>
      </c>
      <c r="E205" s="23" t="s">
        <v>203</v>
      </c>
      <c r="F205" s="9"/>
      <c r="G205" s="24">
        <v>48.600999999999999</v>
      </c>
      <c r="H205" s="24">
        <v>35.054333333333332</v>
      </c>
      <c r="I205" s="24">
        <v>20.237333333333332</v>
      </c>
      <c r="J205" s="24" t="s">
        <v>7</v>
      </c>
      <c r="K205" s="24" t="s">
        <v>7</v>
      </c>
      <c r="L205" s="9"/>
      <c r="M205" s="1"/>
      <c r="N205" s="9"/>
      <c r="O205" s="26">
        <v>5.3749999999999991</v>
      </c>
      <c r="P205" s="26">
        <v>3.8773333333333317</v>
      </c>
      <c r="Q205" s="26">
        <v>2.2383333333333324</v>
      </c>
      <c r="R205" s="26" t="s">
        <v>7</v>
      </c>
      <c r="S205" s="26" t="s">
        <v>7</v>
      </c>
      <c r="T205" s="15"/>
      <c r="W205" s="10"/>
      <c r="X205" s="9"/>
      <c r="Y205" s="24">
        <v>4.4759999999999991</v>
      </c>
      <c r="Z205" s="24">
        <v>4.8226666666666631</v>
      </c>
      <c r="AA205" s="24">
        <v>1.8916666666666657</v>
      </c>
      <c r="AB205" s="24" t="s">
        <v>7</v>
      </c>
      <c r="AC205" s="24" t="s">
        <v>7</v>
      </c>
      <c r="AD205" s="9"/>
      <c r="AE205" s="1"/>
      <c r="AF205" s="9"/>
      <c r="AG205" s="26">
        <v>0.49466666666666681</v>
      </c>
      <c r="AH205" s="26">
        <v>0.53366666666666607</v>
      </c>
      <c r="AI205" s="26">
        <v>0.20899999999999963</v>
      </c>
      <c r="AJ205" s="26" t="s">
        <v>7</v>
      </c>
      <c r="AK205" s="26" t="s">
        <v>7</v>
      </c>
      <c r="AL205" s="15"/>
    </row>
    <row r="206" spans="1:38" x14ac:dyDescent="0.2">
      <c r="A206" s="20">
        <v>559</v>
      </c>
      <c r="B206" s="20">
        <v>576</v>
      </c>
      <c r="C206" s="21">
        <v>2</v>
      </c>
      <c r="D206" s="22">
        <v>10.24</v>
      </c>
      <c r="E206" s="23" t="s">
        <v>204</v>
      </c>
      <c r="F206" s="9"/>
      <c r="G206" s="24">
        <v>44.660000000000011</v>
      </c>
      <c r="H206" s="24">
        <v>30.974333333333341</v>
      </c>
      <c r="I206" s="24">
        <v>19.472333333333324</v>
      </c>
      <c r="J206" s="24" t="s">
        <v>7</v>
      </c>
      <c r="K206" s="24" t="s">
        <v>7</v>
      </c>
      <c r="L206" s="9"/>
      <c r="M206" s="1"/>
      <c r="N206" s="9"/>
      <c r="O206" s="26">
        <v>5.6449999999999996</v>
      </c>
      <c r="P206" s="26">
        <v>3.9150000000000018</v>
      </c>
      <c r="Q206" s="26">
        <v>2.4616666666666687</v>
      </c>
      <c r="R206" s="26" t="s">
        <v>7</v>
      </c>
      <c r="S206" s="26" t="s">
        <v>7</v>
      </c>
      <c r="T206" s="15"/>
      <c r="W206" s="10"/>
      <c r="X206" s="9"/>
      <c r="Y206" s="24">
        <v>2.698000000000004</v>
      </c>
      <c r="Z206" s="24">
        <v>0.81233333333333491</v>
      </c>
      <c r="AA206" s="24">
        <v>1.6816666666666649</v>
      </c>
      <c r="AB206" s="24" t="s">
        <v>7</v>
      </c>
      <c r="AC206" s="24" t="s">
        <v>7</v>
      </c>
      <c r="AD206" s="9"/>
      <c r="AE206" s="1"/>
      <c r="AF206" s="9"/>
      <c r="AG206" s="26">
        <v>0.34133333333333349</v>
      </c>
      <c r="AH206" s="26">
        <v>0.10266666666666691</v>
      </c>
      <c r="AI206" s="26">
        <v>0.21233333333333348</v>
      </c>
      <c r="AJ206" s="26" t="s">
        <v>7</v>
      </c>
      <c r="AK206" s="26" t="s">
        <v>7</v>
      </c>
      <c r="AL206" s="15"/>
    </row>
    <row r="207" spans="1:38" x14ac:dyDescent="0.2">
      <c r="A207" s="20">
        <v>567</v>
      </c>
      <c r="B207" s="20">
        <v>576</v>
      </c>
      <c r="C207" s="21">
        <v>2</v>
      </c>
      <c r="D207" s="22">
        <v>6.45</v>
      </c>
      <c r="E207" s="23" t="s">
        <v>205</v>
      </c>
      <c r="F207" s="9"/>
      <c r="G207" s="24">
        <v>31.888333333333332</v>
      </c>
      <c r="H207" s="24">
        <v>17.787333333333329</v>
      </c>
      <c r="I207" s="24">
        <v>4.9963333333333324</v>
      </c>
      <c r="J207" s="24" t="s">
        <v>7</v>
      </c>
      <c r="K207" s="24" t="s">
        <v>7</v>
      </c>
      <c r="L207" s="9"/>
      <c r="M207" s="1"/>
      <c r="N207" s="9"/>
      <c r="O207" s="26">
        <v>2.0156666666666663</v>
      </c>
      <c r="P207" s="26">
        <v>1.1240000000000001</v>
      </c>
      <c r="Q207" s="26">
        <v>0.31600000000000028</v>
      </c>
      <c r="R207" s="26" t="s">
        <v>7</v>
      </c>
      <c r="S207" s="26" t="s">
        <v>7</v>
      </c>
      <c r="T207" s="15"/>
      <c r="W207" s="10"/>
      <c r="X207" s="9"/>
      <c r="Y207" s="24">
        <v>-0.37266666666666382</v>
      </c>
      <c r="Z207" s="24">
        <v>-1.6516666666666708</v>
      </c>
      <c r="AA207" s="24">
        <v>-1.3293333333333379</v>
      </c>
      <c r="AB207" s="24" t="s">
        <v>7</v>
      </c>
      <c r="AC207" s="24" t="s">
        <v>7</v>
      </c>
      <c r="AD207" s="9"/>
      <c r="AE207" s="1"/>
      <c r="AF207" s="9"/>
      <c r="AG207" s="26">
        <v>-2.3666666666666725E-2</v>
      </c>
      <c r="AH207" s="26">
        <v>-0.10433333333333294</v>
      </c>
      <c r="AI207" s="26">
        <v>-8.4000000000000075E-2</v>
      </c>
      <c r="AJ207" s="26" t="s">
        <v>7</v>
      </c>
      <c r="AK207" s="26" t="s">
        <v>7</v>
      </c>
      <c r="AL207" s="15"/>
    </row>
    <row r="208" spans="1:38" x14ac:dyDescent="0.2">
      <c r="A208" s="20">
        <v>568</v>
      </c>
      <c r="B208" s="20">
        <v>575</v>
      </c>
      <c r="C208" s="21">
        <v>2</v>
      </c>
      <c r="D208" s="22">
        <v>5.09</v>
      </c>
      <c r="E208" s="23" t="s">
        <v>206</v>
      </c>
      <c r="F208" s="9"/>
      <c r="G208" s="24">
        <v>44.731000000000009</v>
      </c>
      <c r="H208" s="24">
        <v>29.089333333333336</v>
      </c>
      <c r="I208" s="24">
        <v>2.5956666666666734</v>
      </c>
      <c r="J208" s="24" t="s">
        <v>7</v>
      </c>
      <c r="K208" s="24" t="s">
        <v>7</v>
      </c>
      <c r="L208" s="9"/>
      <c r="M208" s="1"/>
      <c r="N208" s="9"/>
      <c r="O208" s="26">
        <v>2.1203333333333338</v>
      </c>
      <c r="P208" s="26">
        <v>1.3790000000000007</v>
      </c>
      <c r="Q208" s="26">
        <v>0.12266666666666692</v>
      </c>
      <c r="R208" s="26" t="s">
        <v>7</v>
      </c>
      <c r="S208" s="26" t="s">
        <v>7</v>
      </c>
      <c r="T208" s="15"/>
      <c r="W208" s="10"/>
      <c r="X208" s="9"/>
      <c r="Y208" s="24">
        <v>-4.3813333333333304</v>
      </c>
      <c r="Z208" s="24">
        <v>-3.3970000000000056</v>
      </c>
      <c r="AA208" s="24">
        <v>-2.7119999999999962</v>
      </c>
      <c r="AB208" s="24" t="s">
        <v>7</v>
      </c>
      <c r="AC208" s="24" t="s">
        <v>7</v>
      </c>
      <c r="AD208" s="9"/>
      <c r="AE208" s="1"/>
      <c r="AF208" s="9"/>
      <c r="AG208" s="26">
        <v>-0.20766666666666667</v>
      </c>
      <c r="AH208" s="26">
        <v>-0.16099999999999981</v>
      </c>
      <c r="AI208" s="26">
        <v>-0.1293333333333333</v>
      </c>
      <c r="AJ208" s="26" t="s">
        <v>7</v>
      </c>
      <c r="AK208" s="26" t="s">
        <v>7</v>
      </c>
      <c r="AL208" s="15"/>
    </row>
    <row r="209" spans="1:38" x14ac:dyDescent="0.2">
      <c r="A209" s="20">
        <v>568</v>
      </c>
      <c r="B209" s="20">
        <v>576</v>
      </c>
      <c r="C209" s="21">
        <v>2</v>
      </c>
      <c r="D209" s="22">
        <v>6.03</v>
      </c>
      <c r="E209" s="23" t="s">
        <v>207</v>
      </c>
      <c r="F209" s="9"/>
      <c r="G209" s="24">
        <v>32.06900000000001</v>
      </c>
      <c r="H209" s="24">
        <v>22.524666666666654</v>
      </c>
      <c r="I209" s="24">
        <v>8.2976666666666645</v>
      </c>
      <c r="J209" s="24" t="s">
        <v>7</v>
      </c>
      <c r="K209" s="24" t="s">
        <v>7</v>
      </c>
      <c r="L209" s="9"/>
      <c r="M209" s="1"/>
      <c r="N209" s="9"/>
      <c r="O209" s="26">
        <v>1.7736666666666669</v>
      </c>
      <c r="P209" s="26">
        <v>1.2456666666666663</v>
      </c>
      <c r="Q209" s="26">
        <v>0.45866666666666633</v>
      </c>
      <c r="R209" s="26" t="s">
        <v>7</v>
      </c>
      <c r="S209" s="26" t="s">
        <v>7</v>
      </c>
      <c r="T209" s="15"/>
      <c r="W209" s="10"/>
      <c r="X209" s="9"/>
      <c r="Y209" s="24">
        <v>1.8369999999999962</v>
      </c>
      <c r="Z209" s="24">
        <v>-1.5370000000000061</v>
      </c>
      <c r="AA209" s="24">
        <v>-1.318333333333328</v>
      </c>
      <c r="AB209" s="24" t="s">
        <v>7</v>
      </c>
      <c r="AC209" s="24" t="s">
        <v>7</v>
      </c>
      <c r="AD209" s="9"/>
      <c r="AE209" s="1"/>
      <c r="AF209" s="9"/>
      <c r="AG209" s="26">
        <v>0.10199999999999987</v>
      </c>
      <c r="AH209" s="26">
        <v>-8.5000000000000409E-2</v>
      </c>
      <c r="AI209" s="26">
        <v>-7.2999999999999954E-2</v>
      </c>
      <c r="AJ209" s="26" t="s">
        <v>7</v>
      </c>
      <c r="AK209" s="26" t="s">
        <v>7</v>
      </c>
      <c r="AL209" s="15"/>
    </row>
    <row r="210" spans="1:38" x14ac:dyDescent="0.2">
      <c r="A210" s="20">
        <v>574</v>
      </c>
      <c r="B210" s="20">
        <v>588</v>
      </c>
      <c r="C210" s="21">
        <v>2</v>
      </c>
      <c r="D210" s="22">
        <v>7.4</v>
      </c>
      <c r="E210" s="23" t="s">
        <v>208</v>
      </c>
      <c r="F210" s="9"/>
      <c r="G210" s="24">
        <v>33.591999999999999</v>
      </c>
      <c r="H210" s="24">
        <v>9.3223333333333471</v>
      </c>
      <c r="I210" s="24">
        <v>0.16300000000001091</v>
      </c>
      <c r="J210" s="24" t="s">
        <v>7</v>
      </c>
      <c r="K210" s="24" t="s">
        <v>7</v>
      </c>
      <c r="L210" s="9"/>
      <c r="M210" s="1"/>
      <c r="N210" s="9"/>
      <c r="O210" s="26">
        <v>3.1846666666666676</v>
      </c>
      <c r="P210" s="26">
        <v>0.88333333333333375</v>
      </c>
      <c r="Q210" s="26">
        <v>1.566666666666805E-2</v>
      </c>
      <c r="R210" s="26" t="s">
        <v>7</v>
      </c>
      <c r="S210" s="26" t="s">
        <v>7</v>
      </c>
      <c r="T210" s="15"/>
      <c r="W210" s="10"/>
      <c r="X210" s="9"/>
      <c r="Y210" s="24">
        <v>2.8006666666666575</v>
      </c>
      <c r="Z210" s="24">
        <v>4.8000000000001819E-2</v>
      </c>
      <c r="AA210" s="24">
        <v>1.2823333333333267</v>
      </c>
      <c r="AB210" s="24" t="s">
        <v>7</v>
      </c>
      <c r="AC210" s="24" t="s">
        <v>7</v>
      </c>
      <c r="AD210" s="9"/>
      <c r="AE210" s="1"/>
      <c r="AF210" s="9"/>
      <c r="AG210" s="26">
        <v>0.26533333333333253</v>
      </c>
      <c r="AH210" s="26">
        <v>4.3333333333333002E-3</v>
      </c>
      <c r="AI210" s="26">
        <v>0.12166666666666792</v>
      </c>
      <c r="AJ210" s="26" t="s">
        <v>7</v>
      </c>
      <c r="AK210" s="26" t="s">
        <v>7</v>
      </c>
      <c r="AL210" s="15"/>
    </row>
    <row r="211" spans="1:38" x14ac:dyDescent="0.2">
      <c r="A211" s="20">
        <v>575</v>
      </c>
      <c r="B211" s="20">
        <v>588</v>
      </c>
      <c r="C211" s="21">
        <v>2</v>
      </c>
      <c r="D211" s="22">
        <v>5.81</v>
      </c>
      <c r="E211" s="23" t="s">
        <v>209</v>
      </c>
      <c r="F211" s="9"/>
      <c r="G211" s="24">
        <v>32.069000000000003</v>
      </c>
      <c r="H211" s="24">
        <v>6.0646666666666675</v>
      </c>
      <c r="I211" s="24">
        <v>0.97000000000001307</v>
      </c>
      <c r="J211" s="24" t="s">
        <v>7</v>
      </c>
      <c r="K211" s="24" t="s">
        <v>7</v>
      </c>
      <c r="L211" s="9"/>
      <c r="M211" s="1"/>
      <c r="N211" s="9"/>
      <c r="O211" s="26">
        <v>2.7863333333333324</v>
      </c>
      <c r="P211" s="26">
        <v>0.52666666666666728</v>
      </c>
      <c r="Q211" s="26">
        <v>8.4333333333333371E-2</v>
      </c>
      <c r="R211" s="26" t="s">
        <v>7</v>
      </c>
      <c r="S211" s="26" t="s">
        <v>7</v>
      </c>
      <c r="T211" s="15"/>
      <c r="W211" s="10"/>
      <c r="X211" s="9"/>
      <c r="Y211" s="24">
        <v>-4.0679999999999978</v>
      </c>
      <c r="Z211" s="24">
        <v>-2.1659999999999968</v>
      </c>
      <c r="AA211" s="24">
        <v>0.95566666666667288</v>
      </c>
      <c r="AB211" s="24" t="s">
        <v>7</v>
      </c>
      <c r="AC211" s="24" t="s">
        <v>7</v>
      </c>
      <c r="AD211" s="9"/>
      <c r="AE211" s="1"/>
      <c r="AF211" s="9"/>
      <c r="AG211" s="26">
        <v>-0.35366666666666724</v>
      </c>
      <c r="AH211" s="26">
        <v>-0.18866666666666632</v>
      </c>
      <c r="AI211" s="26">
        <v>8.3000000000000185E-2</v>
      </c>
      <c r="AJ211" s="26" t="s">
        <v>7</v>
      </c>
      <c r="AK211" s="26" t="s">
        <v>7</v>
      </c>
      <c r="AL211" s="15"/>
    </row>
    <row r="212" spans="1:38" x14ac:dyDescent="0.2">
      <c r="A212" s="20">
        <v>576</v>
      </c>
      <c r="B212" s="20">
        <v>588</v>
      </c>
      <c r="C212" s="21">
        <v>2</v>
      </c>
      <c r="D212" s="22">
        <v>4.78</v>
      </c>
      <c r="E212" s="23" t="s">
        <v>210</v>
      </c>
      <c r="F212" s="9"/>
      <c r="G212" s="24">
        <v>26.311333333333337</v>
      </c>
      <c r="H212" s="24">
        <v>2.2900000000000063</v>
      </c>
      <c r="I212" s="24">
        <v>-1.7206666666666592</v>
      </c>
      <c r="J212" s="24" t="s">
        <v>7</v>
      </c>
      <c r="K212" s="24" t="s">
        <v>7</v>
      </c>
      <c r="L212" s="9"/>
      <c r="M212" s="1"/>
      <c r="N212" s="9"/>
      <c r="O212" s="26">
        <v>2.0786666666666678</v>
      </c>
      <c r="P212" s="26">
        <v>0.18100000000000005</v>
      </c>
      <c r="Q212" s="26">
        <v>-0.13633333333333297</v>
      </c>
      <c r="R212" s="26" t="s">
        <v>7</v>
      </c>
      <c r="S212" s="26" t="s">
        <v>7</v>
      </c>
      <c r="T212" s="15"/>
      <c r="W212" s="10"/>
      <c r="X212" s="9"/>
      <c r="Y212" s="24">
        <v>0.77166666666667538</v>
      </c>
      <c r="Z212" s="24">
        <v>-4.2326666666666597</v>
      </c>
      <c r="AA212" s="24">
        <v>5.9333333333327687E-2</v>
      </c>
      <c r="AB212" s="24" t="s">
        <v>7</v>
      </c>
      <c r="AC212" s="24" t="s">
        <v>7</v>
      </c>
      <c r="AD212" s="9"/>
      <c r="AE212" s="1"/>
      <c r="AF212" s="9"/>
      <c r="AG212" s="26">
        <v>6.0666666666666202E-2</v>
      </c>
      <c r="AH212" s="26">
        <v>-0.33433333333333337</v>
      </c>
      <c r="AI212" s="26">
        <v>4.6666666666688172E-3</v>
      </c>
      <c r="AJ212" s="26" t="s">
        <v>7</v>
      </c>
      <c r="AK212" s="26" t="s">
        <v>7</v>
      </c>
      <c r="AL212" s="15"/>
    </row>
    <row r="213" spans="1:38" x14ac:dyDescent="0.2">
      <c r="A213" s="20">
        <v>577</v>
      </c>
      <c r="B213" s="20">
        <v>589</v>
      </c>
      <c r="C213" s="21">
        <v>2</v>
      </c>
      <c r="D213" s="22">
        <v>6.04</v>
      </c>
      <c r="E213" s="23" t="s">
        <v>211</v>
      </c>
      <c r="F213" s="9"/>
      <c r="G213" s="24">
        <v>27.259666666666661</v>
      </c>
      <c r="H213" s="24">
        <v>5.8356666666666683</v>
      </c>
      <c r="I213" s="24">
        <v>-0.51699999999999591</v>
      </c>
      <c r="J213" s="24" t="s">
        <v>7</v>
      </c>
      <c r="K213" s="24" t="s">
        <v>7</v>
      </c>
      <c r="L213" s="9"/>
      <c r="M213" s="1"/>
      <c r="N213" s="9"/>
      <c r="O213" s="26">
        <v>2.153666666666668</v>
      </c>
      <c r="P213" s="26">
        <v>0.46099999999999941</v>
      </c>
      <c r="Q213" s="26">
        <v>-4.1000000000000369E-2</v>
      </c>
      <c r="R213" s="26" t="s">
        <v>7</v>
      </c>
      <c r="S213" s="26" t="s">
        <v>7</v>
      </c>
      <c r="T213" s="15"/>
      <c r="W213" s="10"/>
      <c r="X213" s="9"/>
      <c r="Y213" s="24">
        <v>-2.7233333333333434</v>
      </c>
      <c r="Z213" s="24">
        <v>-8.4316666666666436</v>
      </c>
      <c r="AA213" s="24">
        <v>-5.4230000000000018</v>
      </c>
      <c r="AB213" s="24" t="s">
        <v>7</v>
      </c>
      <c r="AC213" s="24" t="s">
        <v>7</v>
      </c>
      <c r="AD213" s="9"/>
      <c r="AE213" s="1"/>
      <c r="AF213" s="9"/>
      <c r="AG213" s="26">
        <v>-0.2153333333333336</v>
      </c>
      <c r="AH213" s="26">
        <v>-0.66599999999999948</v>
      </c>
      <c r="AI213" s="26">
        <v>-0.42866666666666742</v>
      </c>
      <c r="AJ213" s="26" t="s">
        <v>7</v>
      </c>
      <c r="AK213" s="26" t="s">
        <v>7</v>
      </c>
      <c r="AL213" s="15"/>
    </row>
    <row r="214" spans="1:38" x14ac:dyDescent="0.2">
      <c r="A214" s="20">
        <v>578</v>
      </c>
      <c r="B214" s="20">
        <v>588</v>
      </c>
      <c r="C214" s="21">
        <v>2</v>
      </c>
      <c r="D214" s="22">
        <v>3.21</v>
      </c>
      <c r="E214" s="23" t="s">
        <v>212</v>
      </c>
      <c r="F214" s="9"/>
      <c r="G214" s="24">
        <v>23.571333333333342</v>
      </c>
      <c r="H214" s="24">
        <v>4.3083333333333371</v>
      </c>
      <c r="I214" s="24">
        <v>-0.70133333333335202</v>
      </c>
      <c r="J214" s="24" t="s">
        <v>7</v>
      </c>
      <c r="K214" s="24" t="s">
        <v>7</v>
      </c>
      <c r="L214" s="9"/>
      <c r="M214" s="1"/>
      <c r="N214" s="9"/>
      <c r="O214" s="26">
        <v>1.4896666666666665</v>
      </c>
      <c r="P214" s="26">
        <v>0.27233333333333487</v>
      </c>
      <c r="Q214" s="26">
        <v>-4.4333333333334224E-2</v>
      </c>
      <c r="R214" s="26" t="s">
        <v>7</v>
      </c>
      <c r="S214" s="26" t="s">
        <v>7</v>
      </c>
      <c r="T214" s="15"/>
      <c r="W214" s="10"/>
      <c r="X214" s="9"/>
      <c r="Y214" s="24">
        <v>-1.7616666666666703</v>
      </c>
      <c r="Z214" s="24">
        <v>-11.941000000000003</v>
      </c>
      <c r="AA214" s="24">
        <v>-4.5310000000000059</v>
      </c>
      <c r="AB214" s="24" t="s">
        <v>7</v>
      </c>
      <c r="AC214" s="24" t="s">
        <v>7</v>
      </c>
      <c r="AD214" s="9"/>
      <c r="AE214" s="1"/>
      <c r="AF214" s="9"/>
      <c r="AG214" s="26">
        <v>-0.11166666666666636</v>
      </c>
      <c r="AH214" s="26">
        <v>-0.75466666666666615</v>
      </c>
      <c r="AI214" s="26">
        <v>-0.28666666666666618</v>
      </c>
      <c r="AJ214" s="26" t="s">
        <v>7</v>
      </c>
      <c r="AK214" s="26" t="s">
        <v>7</v>
      </c>
      <c r="AL214" s="15"/>
    </row>
    <row r="215" spans="1:38" x14ac:dyDescent="0.2">
      <c r="A215" s="20">
        <v>581</v>
      </c>
      <c r="B215" s="20">
        <v>589</v>
      </c>
      <c r="C215" s="21">
        <v>2</v>
      </c>
      <c r="D215" s="22">
        <v>3.95</v>
      </c>
      <c r="E215" s="23" t="s">
        <v>213</v>
      </c>
      <c r="F215" s="9"/>
      <c r="G215" s="24">
        <v>31.943333333333342</v>
      </c>
      <c r="H215" s="24">
        <v>12.423333333333318</v>
      </c>
      <c r="I215" s="24">
        <v>0.80733333333333235</v>
      </c>
      <c r="J215" s="24" t="s">
        <v>7</v>
      </c>
      <c r="K215" s="24" t="s">
        <v>7</v>
      </c>
      <c r="L215" s="9"/>
      <c r="M215" s="1"/>
      <c r="N215" s="9"/>
      <c r="O215" s="26">
        <v>1.5140000000000002</v>
      </c>
      <c r="P215" s="26">
        <v>0.58866666666666756</v>
      </c>
      <c r="Q215" s="26">
        <v>3.8333333333333997E-2</v>
      </c>
      <c r="R215" s="26" t="s">
        <v>7</v>
      </c>
      <c r="S215" s="26" t="s">
        <v>7</v>
      </c>
      <c r="T215" s="15"/>
      <c r="W215" s="10"/>
      <c r="X215" s="9"/>
      <c r="Y215" s="24">
        <v>-1.1060000000000016</v>
      </c>
      <c r="Z215" s="24">
        <v>-7.8340000000000032</v>
      </c>
      <c r="AA215" s="24">
        <v>-6.6059999999999945</v>
      </c>
      <c r="AB215" s="24" t="s">
        <v>7</v>
      </c>
      <c r="AC215" s="24" t="s">
        <v>7</v>
      </c>
      <c r="AD215" s="9"/>
      <c r="AE215" s="1"/>
      <c r="AF215" s="9"/>
      <c r="AG215" s="26">
        <v>-5.2333333333333787E-2</v>
      </c>
      <c r="AH215" s="26">
        <v>-0.37133333333333374</v>
      </c>
      <c r="AI215" s="26">
        <v>-0.31299999999999972</v>
      </c>
      <c r="AJ215" s="26" t="s">
        <v>7</v>
      </c>
      <c r="AK215" s="26" t="s">
        <v>7</v>
      </c>
      <c r="AL215" s="15"/>
    </row>
    <row r="216" spans="1:38" x14ac:dyDescent="0.2">
      <c r="A216" s="20">
        <v>589</v>
      </c>
      <c r="B216" s="20">
        <v>598</v>
      </c>
      <c r="C216" s="21">
        <v>2</v>
      </c>
      <c r="D216" s="22">
        <v>15.74</v>
      </c>
      <c r="E216" s="23" t="s">
        <v>214</v>
      </c>
      <c r="F216" s="9"/>
      <c r="G216" s="24">
        <v>109.319</v>
      </c>
      <c r="H216" s="24">
        <v>107.523</v>
      </c>
      <c r="I216" s="24">
        <v>94.765999999999991</v>
      </c>
      <c r="J216" s="24" t="s">
        <v>7</v>
      </c>
      <c r="K216" s="24" t="s">
        <v>7</v>
      </c>
      <c r="L216" s="9"/>
      <c r="M216" s="1"/>
      <c r="N216" s="9"/>
      <c r="O216" s="26">
        <v>6.9089999999999989</v>
      </c>
      <c r="P216" s="26">
        <v>6.7949999999999999</v>
      </c>
      <c r="Q216" s="26">
        <v>5.9896666666666665</v>
      </c>
      <c r="R216" s="26" t="s">
        <v>7</v>
      </c>
      <c r="S216" s="26" t="s">
        <v>7</v>
      </c>
      <c r="T216" s="15"/>
      <c r="W216" s="10"/>
      <c r="X216" s="9"/>
      <c r="Y216" s="24">
        <v>6.6556666666666668</v>
      </c>
      <c r="Z216" s="24">
        <v>3.9586666666666672</v>
      </c>
      <c r="AA216" s="24">
        <v>8.3383333333333347</v>
      </c>
      <c r="AB216" s="24" t="s">
        <v>7</v>
      </c>
      <c r="AC216" s="24" t="s">
        <v>7</v>
      </c>
      <c r="AD216" s="9"/>
      <c r="AE216" s="1"/>
      <c r="AF216" s="9"/>
      <c r="AG216" s="26">
        <v>0.42066666666666669</v>
      </c>
      <c r="AH216" s="26">
        <v>0.24966666666666665</v>
      </c>
      <c r="AI216" s="26">
        <v>0.52733333333333332</v>
      </c>
      <c r="AJ216" s="26" t="s">
        <v>7</v>
      </c>
      <c r="AK216" s="26" t="s">
        <v>7</v>
      </c>
      <c r="AL216" s="15"/>
    </row>
    <row r="217" spans="1:38" x14ac:dyDescent="0.2">
      <c r="A217" s="20">
        <v>589</v>
      </c>
      <c r="B217" s="20">
        <v>604</v>
      </c>
      <c r="C217" s="21">
        <v>3</v>
      </c>
      <c r="D217" s="22">
        <v>16.18</v>
      </c>
      <c r="E217" s="23" t="s">
        <v>215</v>
      </c>
      <c r="F217" s="9"/>
      <c r="G217" s="24">
        <v>94.842333333333343</v>
      </c>
      <c r="H217" s="24">
        <v>92.042333333333332</v>
      </c>
      <c r="I217" s="24">
        <v>80.26733333333334</v>
      </c>
      <c r="J217" s="24" t="s">
        <v>7</v>
      </c>
      <c r="K217" s="24" t="s">
        <v>7</v>
      </c>
      <c r="L217" s="9"/>
      <c r="M217" s="1"/>
      <c r="N217" s="9"/>
      <c r="O217" s="26">
        <v>9.7406666666666677</v>
      </c>
      <c r="P217" s="26">
        <v>9.4526666666666657</v>
      </c>
      <c r="Q217" s="26">
        <v>8.2436666666666678</v>
      </c>
      <c r="R217" s="26" t="s">
        <v>7</v>
      </c>
      <c r="S217" s="26" t="s">
        <v>7</v>
      </c>
      <c r="T217" s="15"/>
      <c r="W217" s="10"/>
      <c r="X217" s="9"/>
      <c r="Y217" s="24">
        <v>-0.56799999999999784</v>
      </c>
      <c r="Z217" s="24">
        <v>4.445666666666666</v>
      </c>
      <c r="AA217" s="24">
        <v>11.125999999999994</v>
      </c>
      <c r="AB217" s="24" t="s">
        <v>7</v>
      </c>
      <c r="AC217" s="24" t="s">
        <v>7</v>
      </c>
      <c r="AD217" s="9"/>
      <c r="AE217" s="1"/>
      <c r="AF217" s="9"/>
      <c r="AG217" s="26">
        <v>-5.8333333333333459E-2</v>
      </c>
      <c r="AH217" s="26">
        <v>0.45666666666666655</v>
      </c>
      <c r="AI217" s="26">
        <v>1.1426666666666669</v>
      </c>
      <c r="AJ217" s="26" t="s">
        <v>7</v>
      </c>
      <c r="AK217" s="26" t="s">
        <v>7</v>
      </c>
      <c r="AL217" s="15"/>
    </row>
    <row r="218" spans="1:38" x14ac:dyDescent="0.2">
      <c r="A218" s="20">
        <v>590</v>
      </c>
      <c r="B218" s="20">
        <v>598</v>
      </c>
      <c r="C218" s="21">
        <v>2</v>
      </c>
      <c r="D218" s="22">
        <v>12.06</v>
      </c>
      <c r="E218" s="23" t="s">
        <v>216</v>
      </c>
      <c r="F218" s="9"/>
      <c r="G218" s="24">
        <v>100.83899999999998</v>
      </c>
      <c r="H218" s="24">
        <v>100.02766666666668</v>
      </c>
      <c r="I218" s="24">
        <v>98.299333333333337</v>
      </c>
      <c r="J218" s="24" t="s">
        <v>7</v>
      </c>
      <c r="K218" s="24" t="s">
        <v>7</v>
      </c>
      <c r="L218" s="9"/>
      <c r="M218" s="1"/>
      <c r="N218" s="9"/>
      <c r="O218" s="26">
        <v>5.5763333333333334</v>
      </c>
      <c r="P218" s="26">
        <v>5.5316666666666672</v>
      </c>
      <c r="Q218" s="26">
        <v>5.4359999999999991</v>
      </c>
      <c r="R218" s="26" t="s">
        <v>7</v>
      </c>
      <c r="S218" s="26" t="s">
        <v>7</v>
      </c>
      <c r="T218" s="15"/>
      <c r="W218" s="10"/>
      <c r="X218" s="9"/>
      <c r="Y218" s="24">
        <v>2.591333333333333</v>
      </c>
      <c r="Z218" s="24">
        <v>5.8866666666666667</v>
      </c>
      <c r="AA218" s="24">
        <v>10.969999999999999</v>
      </c>
      <c r="AB218" s="24" t="s">
        <v>7</v>
      </c>
      <c r="AC218" s="24" t="s">
        <v>7</v>
      </c>
      <c r="AD218" s="9"/>
      <c r="AE218" s="1"/>
      <c r="AF218" s="9"/>
      <c r="AG218" s="26">
        <v>0.14299999999999999</v>
      </c>
      <c r="AH218" s="26">
        <v>0.32566666666666672</v>
      </c>
      <c r="AI218" s="26">
        <v>0.60633333333333317</v>
      </c>
      <c r="AJ218" s="26" t="s">
        <v>7</v>
      </c>
      <c r="AK218" s="26" t="s">
        <v>7</v>
      </c>
      <c r="AL218" s="15"/>
    </row>
    <row r="219" spans="1:38" x14ac:dyDescent="0.2">
      <c r="A219" s="20">
        <v>593</v>
      </c>
      <c r="B219" s="20">
        <v>604</v>
      </c>
      <c r="C219" s="21">
        <v>2</v>
      </c>
      <c r="D219" s="22">
        <v>12.54</v>
      </c>
      <c r="E219" s="23" t="s">
        <v>217</v>
      </c>
      <c r="F219" s="9"/>
      <c r="G219" s="24">
        <v>77.69</v>
      </c>
      <c r="H219" s="24">
        <v>75.187333333333328</v>
      </c>
      <c r="I219" s="24">
        <v>61.731666666666655</v>
      </c>
      <c r="J219" s="24" t="s">
        <v>7</v>
      </c>
      <c r="K219" s="24" t="s">
        <v>7</v>
      </c>
      <c r="L219" s="9"/>
      <c r="M219" s="1"/>
      <c r="N219" s="9"/>
      <c r="O219" s="26">
        <v>5.5236666666666672</v>
      </c>
      <c r="P219" s="26">
        <v>5.3456666666666663</v>
      </c>
      <c r="Q219" s="26">
        <v>4.3890000000000002</v>
      </c>
      <c r="R219" s="26" t="s">
        <v>7</v>
      </c>
      <c r="S219" s="26" t="s">
        <v>7</v>
      </c>
      <c r="T219" s="15"/>
      <c r="W219" s="10"/>
      <c r="X219" s="9"/>
      <c r="Y219" s="24">
        <v>0.62299999999999933</v>
      </c>
      <c r="Z219" s="24">
        <v>4.3876666666666662</v>
      </c>
      <c r="AA219" s="24">
        <v>8.6276666666666664</v>
      </c>
      <c r="AB219" s="24" t="s">
        <v>7</v>
      </c>
      <c r="AC219" s="24" t="s">
        <v>7</v>
      </c>
      <c r="AD219" s="9"/>
      <c r="AE219" s="1"/>
      <c r="AF219" s="9"/>
      <c r="AG219" s="26">
        <v>4.4333333333333336E-2</v>
      </c>
      <c r="AH219" s="26">
        <v>0.31233333333333313</v>
      </c>
      <c r="AI219" s="26">
        <v>0.61300000000000021</v>
      </c>
      <c r="AJ219" s="26" t="s">
        <v>7</v>
      </c>
      <c r="AK219" s="26" t="s">
        <v>7</v>
      </c>
      <c r="AL219" s="15"/>
    </row>
    <row r="220" spans="1:38" x14ac:dyDescent="0.2">
      <c r="A220" s="20">
        <v>595</v>
      </c>
      <c r="B220" s="20">
        <v>604</v>
      </c>
      <c r="C220" s="21">
        <v>2</v>
      </c>
      <c r="D220" s="22">
        <v>11.56</v>
      </c>
      <c r="E220" s="23" t="s">
        <v>218</v>
      </c>
      <c r="F220" s="9"/>
      <c r="G220" s="24">
        <v>73.15066666666668</v>
      </c>
      <c r="H220" s="24">
        <v>68.099333333333334</v>
      </c>
      <c r="I220" s="24">
        <v>53.867666666666672</v>
      </c>
      <c r="J220" s="24" t="s">
        <v>7</v>
      </c>
      <c r="K220" s="24" t="s">
        <v>7</v>
      </c>
      <c r="L220" s="9"/>
      <c r="M220" s="1"/>
      <c r="N220" s="9"/>
      <c r="O220" s="26">
        <v>4.0453333333333328</v>
      </c>
      <c r="P220" s="26">
        <v>3.7656666666666672</v>
      </c>
      <c r="Q220" s="26">
        <v>2.9790000000000001</v>
      </c>
      <c r="R220" s="26" t="s">
        <v>7</v>
      </c>
      <c r="S220" s="26" t="s">
        <v>7</v>
      </c>
      <c r="T220" s="15"/>
      <c r="W220" s="10"/>
      <c r="X220" s="9"/>
      <c r="Y220" s="24">
        <v>0.80066666666666819</v>
      </c>
      <c r="Z220" s="24">
        <v>4.7149999999999999</v>
      </c>
      <c r="AA220" s="24">
        <v>10.279333333333341</v>
      </c>
      <c r="AB220" s="24" t="s">
        <v>7</v>
      </c>
      <c r="AC220" s="24" t="s">
        <v>7</v>
      </c>
      <c r="AD220" s="9"/>
      <c r="AE220" s="1"/>
      <c r="AF220" s="9"/>
      <c r="AG220" s="26">
        <v>4.4333333333333336E-2</v>
      </c>
      <c r="AH220" s="26">
        <v>0.26100000000000001</v>
      </c>
      <c r="AI220" s="26">
        <v>0.56833333333333336</v>
      </c>
      <c r="AJ220" s="26" t="s">
        <v>7</v>
      </c>
      <c r="AK220" s="26" t="s">
        <v>7</v>
      </c>
      <c r="AL220" s="15"/>
    </row>
    <row r="221" spans="1:38" x14ac:dyDescent="0.2">
      <c r="A221" s="20">
        <v>599</v>
      </c>
      <c r="B221" s="20">
        <v>604</v>
      </c>
      <c r="C221" s="21">
        <v>1</v>
      </c>
      <c r="D221" s="22">
        <v>6.66</v>
      </c>
      <c r="E221" s="23" t="s">
        <v>219</v>
      </c>
      <c r="F221" s="9"/>
      <c r="G221" s="24">
        <v>79.727666666666664</v>
      </c>
      <c r="H221" s="24">
        <v>72.795000000000016</v>
      </c>
      <c r="I221" s="24">
        <v>45.716333333333338</v>
      </c>
      <c r="J221" s="24" t="s">
        <v>7</v>
      </c>
      <c r="K221" s="24" t="s">
        <v>7</v>
      </c>
      <c r="L221" s="9"/>
      <c r="M221" s="1"/>
      <c r="N221" s="9"/>
      <c r="O221" s="26">
        <v>1.8896666666666668</v>
      </c>
      <c r="P221" s="26">
        <v>1.7253333333333329</v>
      </c>
      <c r="Q221" s="26">
        <v>1.0836666666666666</v>
      </c>
      <c r="R221" s="26" t="s">
        <v>7</v>
      </c>
      <c r="S221" s="26" t="s">
        <v>7</v>
      </c>
      <c r="T221" s="15"/>
      <c r="W221" s="10"/>
      <c r="X221" s="9"/>
      <c r="Y221" s="24">
        <v>-0.94866666666666788</v>
      </c>
      <c r="Z221" s="24">
        <v>4.0076666666666654</v>
      </c>
      <c r="AA221" s="24">
        <v>5.8003333333333416</v>
      </c>
      <c r="AB221" s="24" t="s">
        <v>7</v>
      </c>
      <c r="AC221" s="24" t="s">
        <v>7</v>
      </c>
      <c r="AD221" s="9"/>
      <c r="AE221" s="1"/>
      <c r="AF221" s="9"/>
      <c r="AG221" s="26">
        <v>-2.2333333333333316E-2</v>
      </c>
      <c r="AH221" s="26">
        <v>9.4666666666666455E-2</v>
      </c>
      <c r="AI221" s="26">
        <v>0.13733333333333331</v>
      </c>
      <c r="AJ221" s="26" t="s">
        <v>7</v>
      </c>
      <c r="AK221" s="26" t="s">
        <v>7</v>
      </c>
      <c r="AL221" s="15"/>
    </row>
    <row r="222" spans="1:38" x14ac:dyDescent="0.2">
      <c r="A222" s="20">
        <v>599</v>
      </c>
      <c r="B222" s="20">
        <v>606</v>
      </c>
      <c r="C222" s="21">
        <v>2</v>
      </c>
      <c r="D222" s="22">
        <v>3.45</v>
      </c>
      <c r="E222" s="23" t="s">
        <v>220</v>
      </c>
      <c r="F222" s="9"/>
      <c r="G222" s="24">
        <v>73.631333333333316</v>
      </c>
      <c r="H222" s="24">
        <v>62.659666666666688</v>
      </c>
      <c r="I222" s="24">
        <v>34.024333333333345</v>
      </c>
      <c r="J222" s="24" t="s">
        <v>7</v>
      </c>
      <c r="K222" s="24" t="s">
        <v>7</v>
      </c>
      <c r="L222" s="9"/>
      <c r="M222" s="1"/>
      <c r="N222" s="9"/>
      <c r="O222" s="26">
        <v>2.9086666666666661</v>
      </c>
      <c r="P222" s="26">
        <v>2.4750000000000005</v>
      </c>
      <c r="Q222" s="26">
        <v>1.3436666666666661</v>
      </c>
      <c r="R222" s="26" t="s">
        <v>7</v>
      </c>
      <c r="S222" s="26" t="s">
        <v>7</v>
      </c>
      <c r="T222" s="15"/>
      <c r="W222" s="10"/>
      <c r="X222" s="9"/>
      <c r="Y222" s="24">
        <v>3.9286666666666648</v>
      </c>
      <c r="Z222" s="24">
        <v>5.7263333333333364</v>
      </c>
      <c r="AA222" s="24">
        <v>2.2360000000000042</v>
      </c>
      <c r="AB222" s="24" t="s">
        <v>7</v>
      </c>
      <c r="AC222" s="24" t="s">
        <v>7</v>
      </c>
      <c r="AD222" s="9"/>
      <c r="AE222" s="1"/>
      <c r="AF222" s="9"/>
      <c r="AG222" s="26">
        <v>0.15533333333333332</v>
      </c>
      <c r="AH222" s="26">
        <v>0.22583333333333377</v>
      </c>
      <c r="AI222" s="26">
        <v>8.8666666666666671E-2</v>
      </c>
      <c r="AJ222" s="26" t="s">
        <v>7</v>
      </c>
      <c r="AK222" s="26" t="s">
        <v>7</v>
      </c>
      <c r="AL222" s="15"/>
    </row>
    <row r="223" spans="1:38" x14ac:dyDescent="0.2">
      <c r="A223" s="20">
        <v>599</v>
      </c>
      <c r="B223" s="20">
        <v>608</v>
      </c>
      <c r="C223" s="21">
        <v>2</v>
      </c>
      <c r="D223" s="22">
        <v>13.47</v>
      </c>
      <c r="E223" s="23" t="s">
        <v>221</v>
      </c>
      <c r="F223" s="9"/>
      <c r="G223" s="24">
        <v>69.199666666666673</v>
      </c>
      <c r="H223" s="24">
        <v>53.059333333333328</v>
      </c>
      <c r="I223" s="24">
        <v>39.067000000000007</v>
      </c>
      <c r="J223" s="24" t="s">
        <v>7</v>
      </c>
      <c r="K223" s="24" t="s">
        <v>7</v>
      </c>
      <c r="L223" s="9"/>
      <c r="M223" s="1"/>
      <c r="N223" s="9"/>
      <c r="O223" s="26">
        <v>3.8266666666666662</v>
      </c>
      <c r="P223" s="26">
        <v>2.9343333333333326</v>
      </c>
      <c r="Q223" s="26">
        <v>2.1603333333333339</v>
      </c>
      <c r="R223" s="26" t="s">
        <v>7</v>
      </c>
      <c r="S223" s="26" t="s">
        <v>7</v>
      </c>
      <c r="T223" s="15"/>
      <c r="W223" s="10"/>
      <c r="X223" s="9"/>
      <c r="Y223" s="24">
        <v>-4.8883333333333354</v>
      </c>
      <c r="Z223" s="24">
        <v>3.6466666666666683</v>
      </c>
      <c r="AA223" s="24">
        <v>2.6839999999999975</v>
      </c>
      <c r="AB223" s="24" t="s">
        <v>7</v>
      </c>
      <c r="AC223" s="24" t="s">
        <v>7</v>
      </c>
      <c r="AD223" s="9"/>
      <c r="AE223" s="1"/>
      <c r="AF223" s="9"/>
      <c r="AG223" s="26">
        <v>-0.27033333333333354</v>
      </c>
      <c r="AH223" s="26">
        <v>0.20199999999999996</v>
      </c>
      <c r="AI223" s="26">
        <v>0.14866666666666628</v>
      </c>
      <c r="AJ223" s="26" t="s">
        <v>7</v>
      </c>
      <c r="AK223" s="26" t="s">
        <v>7</v>
      </c>
      <c r="AL223" s="15"/>
    </row>
  </sheetData>
  <conditionalFormatting sqref="G14:G223">
    <cfRule type="cellIs" dxfId="15" priority="20" operator="between">
      <formula>G$6</formula>
      <formula>10000</formula>
    </cfRule>
  </conditionalFormatting>
  <conditionalFormatting sqref="G14:G223">
    <cfRule type="cellIs" dxfId="14" priority="19" operator="between">
      <formula>-99999</formula>
      <formula>(-1)*G$6</formula>
    </cfRule>
  </conditionalFormatting>
  <conditionalFormatting sqref="H14:K223">
    <cfRule type="cellIs" dxfId="13" priority="18" operator="between">
      <formula>H$6</formula>
      <formula>10000</formula>
    </cfRule>
  </conditionalFormatting>
  <conditionalFormatting sqref="H14:K223">
    <cfRule type="cellIs" dxfId="12" priority="17" operator="between">
      <formula>-99999</formula>
      <formula>(-1)*H$6</formula>
    </cfRule>
  </conditionalFormatting>
  <conditionalFormatting sqref="O14:O223">
    <cfRule type="cellIs" dxfId="11" priority="16" operator="between">
      <formula>O$6</formula>
      <formula>10000</formula>
    </cfRule>
  </conditionalFormatting>
  <conditionalFormatting sqref="O14:O223">
    <cfRule type="cellIs" dxfId="10" priority="15" operator="between">
      <formula>-99999</formula>
      <formula>(-1)*O$6</formula>
    </cfRule>
  </conditionalFormatting>
  <conditionalFormatting sqref="P14:S223">
    <cfRule type="cellIs" dxfId="9" priority="14" operator="between">
      <formula>P$6</formula>
      <formula>10000</formula>
    </cfRule>
  </conditionalFormatting>
  <conditionalFormatting sqref="P14:S223">
    <cfRule type="cellIs" dxfId="8" priority="13" operator="between">
      <formula>-99999</formula>
      <formula>(-1)*P$6</formula>
    </cfRule>
  </conditionalFormatting>
  <conditionalFormatting sqref="AH14:AK223">
    <cfRule type="cellIs" dxfId="7" priority="5" operator="between">
      <formula>-99999</formula>
      <formula>(-1)*AH$6</formula>
    </cfRule>
  </conditionalFormatting>
  <conditionalFormatting sqref="Z14:AC223">
    <cfRule type="cellIs" dxfId="6" priority="10" operator="between">
      <formula>Z$6</formula>
      <formula>10000</formula>
    </cfRule>
  </conditionalFormatting>
  <conditionalFormatting sqref="Z14:AC223">
    <cfRule type="cellIs" dxfId="5" priority="9" operator="between">
      <formula>-99999</formula>
      <formula>(-1)*Z$6</formula>
    </cfRule>
  </conditionalFormatting>
  <conditionalFormatting sqref="AH14:AK223">
    <cfRule type="cellIs" dxfId="4" priority="6" operator="between">
      <formula>AH$6</formula>
      <formula>10000</formula>
    </cfRule>
  </conditionalFormatting>
  <conditionalFormatting sqref="Y14:Y223">
    <cfRule type="cellIs" dxfId="3" priority="12" operator="between">
      <formula>Y$6</formula>
      <formula>10000</formula>
    </cfRule>
  </conditionalFormatting>
  <conditionalFormatting sqref="Y14:Y223">
    <cfRule type="cellIs" dxfId="2" priority="11" operator="between">
      <formula>-99999</formula>
      <formula>(-1)*Y$6</formula>
    </cfRule>
  </conditionalFormatting>
  <conditionalFormatting sqref="AG14:AG223">
    <cfRule type="cellIs" dxfId="1" priority="8" operator="between">
      <formula>AG$6</formula>
      <formula>10000</formula>
    </cfRule>
  </conditionalFormatting>
  <conditionalFormatting sqref="AG14:AG223">
    <cfRule type="cellIs" dxfId="0" priority="7" operator="between">
      <formula>-99999</formula>
      <formula>(-1)*AG$6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HDX differences</vt:lpstr>
    </vt:vector>
  </TitlesOfParts>
  <Company>Université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HDX Data Analysis</dc:title>
  <dc:creator>Oscar</dc:creator>
  <cp:keywords>HDX</cp:keywords>
  <cp:lastModifiedBy>Matthews, Steve J</cp:lastModifiedBy>
  <cp:lastPrinted>2017-10-03T12:52:02Z</cp:lastPrinted>
  <dcterms:created xsi:type="dcterms:W3CDTF">2015-04-13T15:34:49Z</dcterms:created>
  <dcterms:modified xsi:type="dcterms:W3CDTF">2023-03-22T13:41:11Z</dcterms:modified>
</cp:coreProperties>
</file>