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roups/lee-data/resubmission/"/>
    </mc:Choice>
  </mc:AlternateContent>
  <xr:revisionPtr revIDLastSave="0" documentId="13_ncr:1_{9A47181C-97E6-594B-9BC5-E32E99706EE8}" xr6:coauthVersionLast="47" xr6:coauthVersionMax="47" xr10:uidLastSave="{00000000-0000-0000-0000-000000000000}"/>
  <bookViews>
    <workbookView xWindow="0" yWindow="0" windowWidth="38400" windowHeight="21600" xr2:uid="{B68B6EEC-57E7-3246-A6B0-ACAFD4A983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3" i="1" l="1"/>
  <c r="AU5" i="1"/>
  <c r="AV5" i="1"/>
  <c r="AV6" i="1"/>
  <c r="AU6" i="1"/>
  <c r="AU4" i="1"/>
  <c r="AV4" i="1"/>
  <c r="AO4" i="1"/>
  <c r="BA3" i="1"/>
  <c r="AZ3" i="1"/>
  <c r="AR3" i="1"/>
  <c r="AP3" i="1"/>
  <c r="AJ3" i="1"/>
  <c r="AH3" i="1"/>
  <c r="AL3" i="1"/>
  <c r="AF3" i="1"/>
  <c r="AA3" i="1"/>
  <c r="AP4" i="1"/>
  <c r="AQ4" i="1"/>
  <c r="AR4" i="1"/>
  <c r="AY4" i="1"/>
  <c r="AZ4" i="1"/>
  <c r="BA4" i="1"/>
  <c r="AF4" i="1"/>
  <c r="AE4" i="1"/>
  <c r="AL4" i="1"/>
  <c r="AK4" i="1"/>
  <c r="AH4" i="1"/>
  <c r="AG4" i="1"/>
  <c r="AJ4" i="1"/>
  <c r="AI4" i="1"/>
  <c r="AO5" i="1"/>
  <c r="AP5" i="1"/>
  <c r="AQ5" i="1"/>
  <c r="AR5" i="1"/>
  <c r="AY5" i="1"/>
  <c r="AZ5" i="1"/>
  <c r="BA5" i="1"/>
  <c r="AF5" i="1"/>
  <c r="AE5" i="1"/>
  <c r="AL5" i="1"/>
  <c r="AK5" i="1"/>
  <c r="AH5" i="1"/>
  <c r="AG5" i="1"/>
  <c r="AJ5" i="1"/>
  <c r="AI5" i="1"/>
  <c r="AO6" i="1"/>
  <c r="AP6" i="1"/>
  <c r="AQ6" i="1"/>
  <c r="AR6" i="1"/>
  <c r="AY6" i="1"/>
  <c r="AZ6" i="1"/>
  <c r="BA6" i="1"/>
  <c r="AF6" i="1"/>
  <c r="AE6" i="1"/>
  <c r="AL6" i="1"/>
  <c r="AK6" i="1"/>
  <c r="AH6" i="1"/>
  <c r="AG6" i="1"/>
  <c r="AJ6" i="1"/>
  <c r="AI6" i="1"/>
  <c r="AB3" i="1"/>
  <c r="Z3" i="1"/>
  <c r="Y3" i="1"/>
  <c r="U3" i="1"/>
  <c r="T3" i="1"/>
  <c r="S3" i="1"/>
  <c r="R3" i="1"/>
  <c r="Q4" i="1"/>
  <c r="R4" i="1"/>
  <c r="S4" i="1"/>
  <c r="T4" i="1"/>
  <c r="U4" i="1"/>
  <c r="X4" i="1"/>
  <c r="Y4" i="1"/>
  <c r="Z4" i="1"/>
  <c r="AA4" i="1"/>
  <c r="AB4" i="1"/>
  <c r="Q5" i="1"/>
  <c r="R5" i="1"/>
  <c r="S5" i="1"/>
  <c r="T5" i="1"/>
  <c r="U5" i="1"/>
  <c r="X5" i="1"/>
  <c r="Y5" i="1"/>
  <c r="Z5" i="1"/>
  <c r="AA5" i="1"/>
  <c r="AB5" i="1"/>
  <c r="Q6" i="1"/>
  <c r="R6" i="1"/>
  <c r="S6" i="1"/>
  <c r="T6" i="1"/>
  <c r="U6" i="1"/>
  <c r="X6" i="1"/>
  <c r="Y6" i="1"/>
  <c r="Z6" i="1"/>
  <c r="AA6" i="1"/>
  <c r="AB6" i="1"/>
  <c r="L4" i="1"/>
  <c r="N3" i="1"/>
  <c r="M3" i="1"/>
  <c r="L3" i="1"/>
  <c r="H3" i="1"/>
  <c r="C3" i="1"/>
  <c r="G22" i="1"/>
  <c r="G6" i="1" s="1"/>
  <c r="C6" i="1"/>
  <c r="C5" i="1"/>
  <c r="C4" i="1"/>
  <c r="K4" i="1"/>
  <c r="M4" i="1"/>
  <c r="N4" i="1"/>
  <c r="K5" i="1"/>
  <c r="L5" i="1"/>
  <c r="M5" i="1"/>
  <c r="N5" i="1"/>
  <c r="K6" i="1"/>
  <c r="L6" i="1"/>
  <c r="M6" i="1"/>
  <c r="N6" i="1"/>
  <c r="B6" i="1"/>
  <c r="B5" i="1"/>
  <c r="H6" i="1"/>
  <c r="F6" i="1"/>
  <c r="H5" i="1"/>
  <c r="F5" i="1"/>
  <c r="H4" i="1"/>
  <c r="F4" i="1"/>
  <c r="B4" i="1"/>
  <c r="G3" i="1" l="1"/>
  <c r="G5" i="1"/>
  <c r="G4" i="1"/>
</calcChain>
</file>

<file path=xl/sharedStrings.xml><?xml version="1.0" encoding="utf-8"?>
<sst xmlns="http://schemas.openxmlformats.org/spreadsheetml/2006/main" count="56" uniqueCount="44">
  <si>
    <t>+/+</t>
  </si>
  <si>
    <r>
      <t>fru</t>
    </r>
    <r>
      <rPr>
        <vertAlign val="superscript"/>
        <sz val="12"/>
        <rFont val="Arial"/>
        <family val="2"/>
      </rPr>
      <t>AJ96u3/+</t>
    </r>
  </si>
  <si>
    <r>
      <t>fru</t>
    </r>
    <r>
      <rPr>
        <vertAlign val="superscript"/>
        <sz val="12"/>
        <rFont val="Arial"/>
        <family val="2"/>
      </rPr>
      <t>AJ96u3/ΔA</t>
    </r>
  </si>
  <si>
    <r>
      <t>fru</t>
    </r>
    <r>
      <rPr>
        <vertAlign val="superscript"/>
        <sz val="12"/>
        <rFont val="Arial"/>
        <family val="2"/>
      </rPr>
      <t>AJ96u3/ΔB</t>
    </r>
  </si>
  <si>
    <r>
      <t>fru</t>
    </r>
    <r>
      <rPr>
        <vertAlign val="superscript"/>
        <sz val="12"/>
        <rFont val="Arial"/>
        <family val="2"/>
      </rPr>
      <t>AJ96u3/ΔC</t>
    </r>
  </si>
  <si>
    <t>*</t>
  </si>
  <si>
    <t>**</t>
  </si>
  <si>
    <t>***</t>
  </si>
  <si>
    <t>****</t>
  </si>
  <si>
    <t>4E</t>
  </si>
  <si>
    <t>-</t>
  </si>
  <si>
    <r>
      <t>Erm (II) &gt;
2x mam</t>
    </r>
    <r>
      <rPr>
        <vertAlign val="superscript"/>
        <sz val="12"/>
        <rFont val="Arial"/>
        <family val="2"/>
      </rPr>
      <t>DN</t>
    </r>
  </si>
  <si>
    <r>
      <t>Erm (II) &gt; 
2x mam</t>
    </r>
    <r>
      <rPr>
        <vertAlign val="superscript"/>
        <sz val="12"/>
        <rFont val="Arial"/>
        <family val="2"/>
      </rPr>
      <t>DN</t>
    </r>
  </si>
  <si>
    <r>
      <t>fru</t>
    </r>
    <r>
      <rPr>
        <vertAlign val="superscript"/>
        <sz val="12"/>
        <rFont val="Arial"/>
        <family val="2"/>
      </rPr>
      <t>c</t>
    </r>
  </si>
  <si>
    <r>
      <t>ERD::fru</t>
    </r>
    <r>
      <rPr>
        <vertAlign val="superscript"/>
        <sz val="12"/>
        <rFont val="Arial"/>
        <family val="2"/>
      </rPr>
      <t>c, zf</t>
    </r>
  </si>
  <si>
    <r>
      <t>E(spl)mγ</t>
    </r>
    <r>
      <rPr>
        <vertAlign val="subscript"/>
        <sz val="12"/>
        <rFont val="Arial"/>
        <family val="2"/>
      </rPr>
      <t>RNAi</t>
    </r>
  </si>
  <si>
    <t>6G</t>
  </si>
  <si>
    <t>numbNP</t>
  </si>
  <si>
    <t>Caf1-short</t>
  </si>
  <si>
    <t>E(z) mut</t>
  </si>
  <si>
    <t>RNAi-DPN-EXP</t>
  </si>
  <si>
    <t>RNAi-KLU-EXP</t>
  </si>
  <si>
    <t>RNAi-NOTCH-EXP</t>
  </si>
  <si>
    <t>RNAi-CYCE-EXP</t>
  </si>
  <si>
    <t xml:space="preserve"> </t>
  </si>
  <si>
    <t>average</t>
  </si>
  <si>
    <t>std</t>
  </si>
  <si>
    <t>n</t>
  </si>
  <si>
    <t>P-Values</t>
  </si>
  <si>
    <t>2L</t>
  </si>
  <si>
    <t>2P</t>
  </si>
  <si>
    <t>S4G</t>
  </si>
  <si>
    <t>4A</t>
  </si>
  <si>
    <t>NS</t>
  </si>
  <si>
    <t>4O</t>
  </si>
  <si>
    <t>CYCE-CNTRL</t>
  </si>
  <si>
    <t>NOTCH-CNTRL</t>
  </si>
  <si>
    <t>DPN-CNTRL</t>
  </si>
  <si>
    <t>KLU-CNTRL</t>
  </si>
  <si>
    <t>4P</t>
  </si>
  <si>
    <t>Fru Peak</t>
  </si>
  <si>
    <t>Pc</t>
  </si>
  <si>
    <t>5G</t>
  </si>
  <si>
    <t>&gt;0.05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</si>
</sst>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vertAlign val="superscript"/>
      <sz val="12"/>
      <name val="Arial"/>
      <family val="2"/>
    </font>
    <font>
      <vertAlign val="subscript"/>
      <sz val="12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quotePrefix="1"/>
    <xf numFmtId="0" fontId="4" fillId="0" borderId="0" xfId="0" applyFont="1"/>
    <xf numFmtId="0" fontId="5" fillId="0" borderId="0" xfId="0" applyFont="1"/>
    <xf numFmtId="0" fontId="5" fillId="0" borderId="0" xfId="0" quotePrefix="1" applyFont="1"/>
    <xf numFmtId="0" fontId="1" fillId="0" borderId="0" xfId="0" applyFont="1" applyAlignment="1">
      <alignment horizontal="center" wrapText="1"/>
    </xf>
    <xf numFmtId="0" fontId="0" fillId="0" borderId="0" xfId="0" applyFont="1"/>
  </cellXfs>
  <cellStyles count="1"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CB1C9-614E-E041-A300-0D7EBFF26860}">
  <dimension ref="A1:BA9308"/>
  <sheetViews>
    <sheetView tabSelected="1" workbookViewId="0">
      <selection activeCell="J18" sqref="J18"/>
    </sheetView>
  </sheetViews>
  <sheetFormatPr baseColWidth="10" defaultColWidth="11" defaultRowHeight="16" x14ac:dyDescent="0.2"/>
  <cols>
    <col min="3" max="3" width="12.1640625" bestFit="1" customWidth="1"/>
    <col min="7" max="7" width="12.1640625" bestFit="1" customWidth="1"/>
    <col min="12" max="12" width="18.83203125" customWidth="1"/>
    <col min="13" max="14" width="12.1640625" bestFit="1" customWidth="1"/>
    <col min="26" max="26" width="11.1640625" bestFit="1" customWidth="1"/>
    <col min="29" max="29" width="12.1640625" bestFit="1" customWidth="1"/>
    <col min="30" max="30" width="12.1640625" customWidth="1"/>
    <col min="34" max="34" width="11.83203125" bestFit="1" customWidth="1"/>
    <col min="48" max="48" width="12.1640625" bestFit="1" customWidth="1"/>
    <col min="52" max="52" width="12.1640625" bestFit="1" customWidth="1"/>
  </cols>
  <sheetData>
    <row r="1" spans="1:53" x14ac:dyDescent="0.2">
      <c r="A1" s="8" t="s">
        <v>33</v>
      </c>
      <c r="B1" s="5" t="s">
        <v>5</v>
      </c>
      <c r="C1" s="5" t="s">
        <v>6</v>
      </c>
      <c r="D1" s="5" t="s">
        <v>7</v>
      </c>
      <c r="E1" s="5" t="s">
        <v>8</v>
      </c>
    </row>
    <row r="2" spans="1:53" x14ac:dyDescent="0.2">
      <c r="A2" t="s">
        <v>43</v>
      </c>
      <c r="B2" s="6">
        <v>0.05</v>
      </c>
      <c r="C2" s="6">
        <v>5.0000000000000001E-3</v>
      </c>
      <c r="D2" s="5">
        <v>5.0000000000000001E-4</v>
      </c>
      <c r="E2" s="5">
        <v>5.0000000000000002E-5</v>
      </c>
    </row>
    <row r="3" spans="1:53" s="5" customFormat="1" x14ac:dyDescent="0.2">
      <c r="A3" s="5" t="s">
        <v>28</v>
      </c>
      <c r="C3" s="5">
        <f>_xlfn.T.TEST(B8:B700,C8:C700,2,3)</f>
        <v>1.2500407992746821E-14</v>
      </c>
      <c r="G3" s="5">
        <f>_xlfn.T.TEST(F8:F700,G8:G700,2,3)</f>
        <v>2.4654897560409054E-7</v>
      </c>
      <c r="H3" s="5">
        <f>_xlfn.T.TEST(F8:F700,H8:H700,2,3)</f>
        <v>4.0706899918720071E-4</v>
      </c>
      <c r="L3" s="5">
        <f>_xlfn.T.TEST(K8:K700,L8:L700,2,3)</f>
        <v>1.4281403030484419E-6</v>
      </c>
      <c r="M3" s="5">
        <f>_xlfn.T.TEST(K8:K700,M8:M700,2,3)</f>
        <v>6.3229726851429726E-5</v>
      </c>
      <c r="N3" s="5">
        <f>_xlfn.T.TEST(M8:M700,N8:N700,2,3)</f>
        <v>1.3997709053050601E-5</v>
      </c>
      <c r="R3" s="5">
        <f>_xlfn.T.TEST(Q8:Q700,R8:R700,2,3)</f>
        <v>3.9668967914192949E-10</v>
      </c>
      <c r="S3" s="5">
        <f>_xlfn.T.TEST(R8:R700,S8:S700,2,3)</f>
        <v>1.4405703854700515E-3</v>
      </c>
      <c r="T3" s="5">
        <f>_xlfn.T.TEST(R8:R700,T8:T700,2,3)</f>
        <v>1.0712186330830093E-2</v>
      </c>
      <c r="U3" s="5">
        <f>_xlfn.T.TEST(R8:R700,U8:U700,2,3)</f>
        <v>6.3439622900333146E-15</v>
      </c>
      <c r="Y3" s="5">
        <f>_xlfn.T.TEST(X8:X700,Y8:Y700,2,3)</f>
        <v>2.3917204512144526E-8</v>
      </c>
      <c r="Z3" s="5">
        <f>_xlfn.T.TEST(Y8:Y700,Z8:Z700,2,3)</f>
        <v>0.10814434949165569</v>
      </c>
      <c r="AA3" s="5">
        <f>_xlfn.T.TEST(Y8:Y700,AA8:AA700,2,3)</f>
        <v>0.96067016160248087</v>
      </c>
      <c r="AB3" s="5">
        <f>_xlfn.T.TEST(Y8:Y700,AB8:AB700,2,3)</f>
        <v>3.2754421820960175E-3</v>
      </c>
      <c r="AF3" s="5">
        <f>_xlfn.T.TEST(AE8:AE700,AF8:AF700,2,3)</f>
        <v>0.19017074594460001</v>
      </c>
      <c r="AH3" s="5">
        <f>_xlfn.T.TEST(AG8:AG700,AH8:AH700,2,3)</f>
        <v>2.1948052680683347E-20</v>
      </c>
      <c r="AJ3" s="5">
        <f>_xlfn.T.TEST(AI8:AI700,AJ8:AJ700,2,3)</f>
        <v>2.213907496502153E-4</v>
      </c>
      <c r="AL3" s="5">
        <f>_xlfn.T.TEST(AK8:AK700,AL8:AL700,2,3)</f>
        <v>3.6123258243298753E-7</v>
      </c>
      <c r="AP3" s="5">
        <f>_xlfn.T.TEST(AO8:AO700,AP8:AP700,2,3)</f>
        <v>0.93846186657114761</v>
      </c>
      <c r="AR3" s="5">
        <f>_xlfn.T.TEST(AQ8:AQ700,AR8:AR700,2,3)</f>
        <v>1.9380242322834175E-3</v>
      </c>
      <c r="AU3" s="5" t="s">
        <v>24</v>
      </c>
      <c r="AV3" s="5">
        <f>_xlfn.T.TEST(AU8:AU10000,AV8:AV700,2,3)</f>
        <v>1.4802579669599346E-39</v>
      </c>
      <c r="AZ3" s="5">
        <f>_xlfn.T.TEST(AY8:AY700,AZ8:AZ700,2,3)</f>
        <v>3.9705380502849518E-5</v>
      </c>
      <c r="BA3" s="5">
        <f>_xlfn.T.TEST(AY8:AY700,BA8:BA700,2,3)</f>
        <v>1.5773487359758839E-3</v>
      </c>
    </row>
    <row r="4" spans="1:53" x14ac:dyDescent="0.2">
      <c r="A4" t="s">
        <v>26</v>
      </c>
      <c r="B4">
        <f>STDEV(B8:B135)</f>
        <v>0.94700500152132461</v>
      </c>
      <c r="C4">
        <f>STDEV(C8:C135)</f>
        <v>0.9372286142502757</v>
      </c>
      <c r="F4">
        <f>STDEV(F8:F135)</f>
        <v>6.5457765947265694</v>
      </c>
      <c r="G4">
        <f>STDEV(G8:G135)</f>
        <v>5.6047263218516923</v>
      </c>
      <c r="H4">
        <f>STDEV(H8:H135)</f>
        <v>6.4801185011906766</v>
      </c>
      <c r="K4">
        <f t="shared" ref="K4:N4" si="0">STDEV(K8:K135)</f>
        <v>38.483530800293558</v>
      </c>
      <c r="L4">
        <f>STDEV(L8:L135)</f>
        <v>27.969229123767022</v>
      </c>
      <c r="M4">
        <f t="shared" si="0"/>
        <v>88.811598341658055</v>
      </c>
      <c r="N4">
        <f t="shared" si="0"/>
        <v>53.224423770617619</v>
      </c>
      <c r="Q4">
        <f>STDEV(Q8:Q135)</f>
        <v>10.801041616436814</v>
      </c>
      <c r="R4">
        <f t="shared" ref="R4:AB4" si="1">STDEV(R8:R135)</f>
        <v>22.80479825671371</v>
      </c>
      <c r="S4">
        <f t="shared" si="1"/>
        <v>29.476272650229198</v>
      </c>
      <c r="T4">
        <f t="shared" si="1"/>
        <v>31.432117682046531</v>
      </c>
      <c r="U4">
        <f t="shared" si="1"/>
        <v>27.323789519102363</v>
      </c>
      <c r="X4">
        <f t="shared" si="1"/>
        <v>12.671678206592395</v>
      </c>
      <c r="Y4">
        <f t="shared" si="1"/>
        <v>7.1082893707120407</v>
      </c>
      <c r="Z4">
        <f t="shared" si="1"/>
        <v>14.043187355835942</v>
      </c>
      <c r="AA4">
        <f t="shared" si="1"/>
        <v>20.267379373433211</v>
      </c>
      <c r="AB4">
        <f t="shared" si="1"/>
        <v>30.43827999228748</v>
      </c>
      <c r="AE4">
        <f>STDEV(AE8:AE135)</f>
        <v>0.97205035351250169</v>
      </c>
      <c r="AF4">
        <f>STDEV(AF8:AF135)</f>
        <v>0.9138313407288271</v>
      </c>
      <c r="AG4">
        <f>STDEV(AG8:AG135)</f>
        <v>1.6520387328757247</v>
      </c>
      <c r="AH4">
        <f>STDEV(AH8:AH135)</f>
        <v>3.5525369870084025</v>
      </c>
      <c r="AI4">
        <f>STDEV(AI8:AI135)</f>
        <v>1.0110939730366424</v>
      </c>
      <c r="AJ4">
        <f>STDEV(AJ8:AJ135)</f>
        <v>1.427770850322138</v>
      </c>
      <c r="AK4">
        <f>STDEV(AK8:AK135)</f>
        <v>0.88308682604959199</v>
      </c>
      <c r="AL4">
        <f>STDEV(AL8:AL135)</f>
        <v>1.0724327596163927</v>
      </c>
      <c r="AO4">
        <f t="shared" ref="AO4:AR4" si="2">STDEV(AO8:AO135)</f>
        <v>73.798712725900572</v>
      </c>
      <c r="AP4">
        <f t="shared" si="2"/>
        <v>73.083978115198803</v>
      </c>
      <c r="AQ4">
        <f t="shared" si="2"/>
        <v>73.526477252367101</v>
      </c>
      <c r="AR4">
        <f t="shared" si="2"/>
        <v>108.56656944013665</v>
      </c>
      <c r="AU4">
        <f>STDEV(AU8:AU10000)</f>
        <v>0.14239935577468371</v>
      </c>
      <c r="AV4">
        <f>STDEV(AV8:AV10000)</f>
        <v>0.38018472079710836</v>
      </c>
      <c r="AY4">
        <f>STDEV(AY8:AY135)</f>
        <v>11.483321238503553</v>
      </c>
      <c r="AZ4">
        <f>STDEV(AZ8:AZ135)</f>
        <v>23.990534625847484</v>
      </c>
      <c r="BA4">
        <f>STDEV(BA8:BA135)</f>
        <v>16.042651484921908</v>
      </c>
    </row>
    <row r="5" spans="1:53" x14ac:dyDescent="0.2">
      <c r="A5" t="s">
        <v>27</v>
      </c>
      <c r="B5">
        <f>COUNTA(B8:B135)</f>
        <v>29</v>
      </c>
      <c r="C5">
        <f>COUNTA(C8:C135)</f>
        <v>29</v>
      </c>
      <c r="F5">
        <f>COUNTA(F8:F135)</f>
        <v>19</v>
      </c>
      <c r="G5">
        <f>COUNTA(G8:G135)</f>
        <v>15</v>
      </c>
      <c r="H5">
        <f>COUNTA(H8:H135)</f>
        <v>20</v>
      </c>
      <c r="K5">
        <f t="shared" ref="K5:N5" si="3">COUNTA(K8:K135)</f>
        <v>8</v>
      </c>
      <c r="L5">
        <f t="shared" si="3"/>
        <v>9</v>
      </c>
      <c r="M5">
        <f t="shared" si="3"/>
        <v>9</v>
      </c>
      <c r="N5">
        <f t="shared" si="3"/>
        <v>8</v>
      </c>
      <c r="Q5">
        <f t="shared" ref="Q5:AB5" si="4">COUNTA(Q8:Q135)</f>
        <v>16</v>
      </c>
      <c r="R5">
        <f t="shared" si="4"/>
        <v>17</v>
      </c>
      <c r="S5">
        <f t="shared" si="4"/>
        <v>22</v>
      </c>
      <c r="T5">
        <f t="shared" si="4"/>
        <v>14</v>
      </c>
      <c r="U5">
        <f t="shared" si="4"/>
        <v>20</v>
      </c>
      <c r="X5">
        <f t="shared" si="4"/>
        <v>14</v>
      </c>
      <c r="Y5">
        <f t="shared" si="4"/>
        <v>9</v>
      </c>
      <c r="Z5">
        <f t="shared" si="4"/>
        <v>10</v>
      </c>
      <c r="AA5">
        <f t="shared" si="4"/>
        <v>10</v>
      </c>
      <c r="AB5">
        <f t="shared" si="4"/>
        <v>10</v>
      </c>
      <c r="AE5">
        <f>COUNTA(AE8:AE135)</f>
        <v>128</v>
      </c>
      <c r="AF5">
        <f>COUNTA(AF8:AF135)</f>
        <v>96</v>
      </c>
      <c r="AG5">
        <f>COUNTA(AG8:AG135)</f>
        <v>88</v>
      </c>
      <c r="AH5">
        <f>COUNTA(AH8:AH135)</f>
        <v>104</v>
      </c>
      <c r="AI5">
        <f>COUNTA(AI8:AI135)</f>
        <v>78</v>
      </c>
      <c r="AJ5">
        <f>COUNTA(AJ8:AJ135)</f>
        <v>112</v>
      </c>
      <c r="AK5">
        <f>COUNTA(AK8:AK135)</f>
        <v>112</v>
      </c>
      <c r="AL5">
        <f>COUNTA(AL8:AL135)</f>
        <v>104</v>
      </c>
      <c r="AO5">
        <f t="shared" ref="AO5:AR5" si="5">COUNTA(AO8:AO135)</f>
        <v>4</v>
      </c>
      <c r="AP5">
        <f t="shared" si="5"/>
        <v>8</v>
      </c>
      <c r="AQ5">
        <f t="shared" si="5"/>
        <v>7</v>
      </c>
      <c r="AR5">
        <f t="shared" si="5"/>
        <v>5</v>
      </c>
      <c r="AU5">
        <f>COUNTA(AU8:AU10000)</f>
        <v>8390</v>
      </c>
      <c r="AV5">
        <f>COUNTA(AV8:AV10000)</f>
        <v>218</v>
      </c>
      <c r="AY5">
        <f>COUNTA(AY8:AY135)</f>
        <v>6</v>
      </c>
      <c r="AZ5">
        <f>COUNTA(AZ8:AZ135)</f>
        <v>18</v>
      </c>
      <c r="BA5">
        <f>COUNTA(BA8:BA135)</f>
        <v>6</v>
      </c>
    </row>
    <row r="6" spans="1:53" x14ac:dyDescent="0.2">
      <c r="A6" t="s">
        <v>25</v>
      </c>
      <c r="B6">
        <f>AVERAGE(B8:B135)</f>
        <v>10.045517241379308</v>
      </c>
      <c r="C6">
        <f>AVERAGE(C8:C135)</f>
        <v>7.4822413793103424</v>
      </c>
      <c r="F6">
        <f>AVERAGE(F8:F135)</f>
        <v>5.4763157894736834</v>
      </c>
      <c r="G6">
        <f>AVERAGE(G8:G135)</f>
        <v>19.089999999999996</v>
      </c>
      <c r="H6">
        <f>AVERAGE(H8:H135)</f>
        <v>13.588999999999999</v>
      </c>
      <c r="K6">
        <f t="shared" ref="K6:N6" si="6">AVERAGE(K8:K135)</f>
        <v>287.125</v>
      </c>
      <c r="L6">
        <f t="shared" si="6"/>
        <v>147.44444444444446</v>
      </c>
      <c r="M6">
        <f t="shared" si="6"/>
        <v>489</v>
      </c>
      <c r="N6">
        <f t="shared" si="6"/>
        <v>255.375</v>
      </c>
      <c r="Q6">
        <f t="shared" ref="Q6:AB6" si="7">AVERAGE(Q8:Q135)</f>
        <v>34.4375</v>
      </c>
      <c r="R6">
        <f t="shared" si="7"/>
        <v>97.941176470588232</v>
      </c>
      <c r="S6">
        <f t="shared" si="7"/>
        <v>126.77272727272727</v>
      </c>
      <c r="T6">
        <f t="shared" si="7"/>
        <v>125.85714285714286</v>
      </c>
      <c r="U6">
        <f t="shared" si="7"/>
        <v>204.8</v>
      </c>
      <c r="X6">
        <f t="shared" si="7"/>
        <v>58.571428571428569</v>
      </c>
      <c r="Y6">
        <f t="shared" si="7"/>
        <v>94.444444444444443</v>
      </c>
      <c r="Z6">
        <f t="shared" si="7"/>
        <v>103.1</v>
      </c>
      <c r="AA6">
        <f t="shared" si="7"/>
        <v>94.1</v>
      </c>
      <c r="AB6">
        <f t="shared" si="7"/>
        <v>132.4</v>
      </c>
      <c r="AE6">
        <f>AVERAGE(AE8:AE135)</f>
        <v>1</v>
      </c>
      <c r="AF6">
        <f>AVERAGE(AF8:AF135)</f>
        <v>1.1666666666666667</v>
      </c>
      <c r="AG6">
        <f>AVERAGE(AG8:AG135)</f>
        <v>2.3295454545454546</v>
      </c>
      <c r="AH6">
        <f>AVERAGE(AH8:AH135)</f>
        <v>6.5288461538461542</v>
      </c>
      <c r="AI6">
        <f>AVERAGE(AI8:AI135)</f>
        <v>1.1282051282051282</v>
      </c>
      <c r="AJ6">
        <f>AVERAGE(AJ8:AJ135)</f>
        <v>1.7946428571428572</v>
      </c>
      <c r="AK6">
        <f>AVERAGE(AK8:AK135)</f>
        <v>1.0625</v>
      </c>
      <c r="AL6">
        <f>AVERAGE(AL8:AL135)</f>
        <v>1.7692307692307692</v>
      </c>
      <c r="AO6">
        <f t="shared" ref="AO6:AR6" si="8">AVERAGE(AO8:AO135)</f>
        <v>356.75</v>
      </c>
      <c r="AP6">
        <f t="shared" si="8"/>
        <v>353.125</v>
      </c>
      <c r="AQ6">
        <f t="shared" si="8"/>
        <v>735.85714285714289</v>
      </c>
      <c r="AR6">
        <f t="shared" si="8"/>
        <v>457.8</v>
      </c>
      <c r="AU6">
        <f>AVERAGE(AU8:AU10000)</f>
        <v>0.20209312481811809</v>
      </c>
      <c r="AV6">
        <f>AVERAGE(AV8:AV10000)</f>
        <v>0.62202978680275234</v>
      </c>
      <c r="AY6">
        <f>AVERAGE(AY8:AY135)</f>
        <v>41.333333333333336</v>
      </c>
      <c r="AZ6">
        <f>AVERAGE(AZ8:AZ135)</f>
        <v>80.611111111111114</v>
      </c>
      <c r="BA6">
        <f>AVERAGE(BA8:BA135)</f>
        <v>77.166666666666671</v>
      </c>
    </row>
    <row r="7" spans="1:53" ht="37" x14ac:dyDescent="0.25">
      <c r="A7" t="s">
        <v>29</v>
      </c>
      <c r="B7" s="2" t="s">
        <v>10</v>
      </c>
      <c r="C7" s="2" t="s">
        <v>13</v>
      </c>
      <c r="E7" t="s">
        <v>30</v>
      </c>
      <c r="F7" s="2" t="s">
        <v>10</v>
      </c>
      <c r="G7" s="2" t="s">
        <v>13</v>
      </c>
      <c r="H7" s="2" t="s">
        <v>14</v>
      </c>
      <c r="J7" s="2" t="s">
        <v>31</v>
      </c>
      <c r="K7" s="2" t="s">
        <v>10</v>
      </c>
      <c r="L7" s="7" t="s">
        <v>11</v>
      </c>
      <c r="M7" s="2" t="s">
        <v>10</v>
      </c>
      <c r="N7" s="7" t="s">
        <v>12</v>
      </c>
      <c r="P7" s="2" t="s">
        <v>32</v>
      </c>
      <c r="Q7" s="2" t="s">
        <v>0</v>
      </c>
      <c r="R7" s="2" t="s">
        <v>1</v>
      </c>
      <c r="S7" s="2" t="s">
        <v>2</v>
      </c>
      <c r="T7" s="2" t="s">
        <v>3</v>
      </c>
      <c r="U7" s="2" t="s">
        <v>4</v>
      </c>
      <c r="W7" t="s">
        <v>9</v>
      </c>
      <c r="X7" s="2" t="s">
        <v>0</v>
      </c>
      <c r="Y7" s="2" t="s">
        <v>1</v>
      </c>
      <c r="Z7" s="2" t="s">
        <v>2</v>
      </c>
      <c r="AA7" s="2" t="s">
        <v>3</v>
      </c>
      <c r="AB7" s="2" t="s">
        <v>4</v>
      </c>
      <c r="AD7" s="2" t="s">
        <v>34</v>
      </c>
      <c r="AE7" t="s">
        <v>35</v>
      </c>
      <c r="AF7" t="s">
        <v>23</v>
      </c>
      <c r="AG7" t="s">
        <v>37</v>
      </c>
      <c r="AH7" t="s">
        <v>20</v>
      </c>
      <c r="AI7" t="s">
        <v>38</v>
      </c>
      <c r="AJ7" t="s">
        <v>21</v>
      </c>
      <c r="AK7" t="s">
        <v>36</v>
      </c>
      <c r="AL7" t="s">
        <v>22</v>
      </c>
      <c r="AN7" s="2" t="s">
        <v>39</v>
      </c>
      <c r="AO7" s="2" t="s">
        <v>10</v>
      </c>
      <c r="AP7" s="2" t="s">
        <v>15</v>
      </c>
      <c r="AQ7" s="2" t="s">
        <v>10</v>
      </c>
      <c r="AR7" s="2" t="s">
        <v>15</v>
      </c>
      <c r="AT7" s="2" t="s">
        <v>42</v>
      </c>
      <c r="AU7" s="2" t="s">
        <v>40</v>
      </c>
      <c r="AV7" s="2" t="s">
        <v>41</v>
      </c>
      <c r="AX7" s="2" t="s">
        <v>16</v>
      </c>
      <c r="AY7" s="2" t="s">
        <v>17</v>
      </c>
      <c r="AZ7" s="2" t="s">
        <v>19</v>
      </c>
      <c r="BA7" s="2" t="s">
        <v>18</v>
      </c>
    </row>
    <row r="8" spans="1:53" x14ac:dyDescent="0.2">
      <c r="B8" s="1">
        <v>10.8</v>
      </c>
      <c r="C8" s="1">
        <v>8.0399999999999991</v>
      </c>
      <c r="F8" s="1">
        <v>8.33</v>
      </c>
      <c r="G8">
        <v>25.04</v>
      </c>
      <c r="H8" s="1">
        <v>19.54</v>
      </c>
      <c r="K8" s="1">
        <v>323</v>
      </c>
      <c r="L8" s="1">
        <v>120</v>
      </c>
      <c r="M8" s="1">
        <v>555</v>
      </c>
      <c r="N8" s="1">
        <v>322</v>
      </c>
      <c r="Q8" s="1">
        <v>43</v>
      </c>
      <c r="R8" s="1">
        <v>127</v>
      </c>
      <c r="S8" s="1">
        <v>125</v>
      </c>
      <c r="T8" s="1">
        <v>156</v>
      </c>
      <c r="U8" s="1">
        <v>237</v>
      </c>
      <c r="X8" s="1">
        <v>56</v>
      </c>
      <c r="Y8" s="1">
        <v>85</v>
      </c>
      <c r="Z8" s="1">
        <v>101</v>
      </c>
      <c r="AA8" s="1">
        <v>98</v>
      </c>
      <c r="AB8" s="1">
        <v>109</v>
      </c>
      <c r="AE8" s="4">
        <v>1</v>
      </c>
      <c r="AF8" s="4">
        <v>2</v>
      </c>
      <c r="AG8" s="4">
        <v>3</v>
      </c>
      <c r="AH8" s="4">
        <v>2</v>
      </c>
      <c r="AI8" s="4">
        <v>0</v>
      </c>
      <c r="AJ8" s="4">
        <v>5</v>
      </c>
      <c r="AK8" s="4">
        <v>1</v>
      </c>
      <c r="AL8" s="4">
        <v>1</v>
      </c>
      <c r="AO8" s="1">
        <v>256</v>
      </c>
      <c r="AP8" s="1">
        <v>308</v>
      </c>
      <c r="AQ8" s="1">
        <v>645</v>
      </c>
      <c r="AR8" s="1">
        <v>345</v>
      </c>
      <c r="AU8" s="1">
        <v>6.6348039219999997</v>
      </c>
      <c r="AV8" s="1">
        <v>0.74354782900000005</v>
      </c>
      <c r="AY8" s="1">
        <v>40</v>
      </c>
      <c r="AZ8" s="1">
        <v>53</v>
      </c>
      <c r="BA8" s="1">
        <v>95</v>
      </c>
    </row>
    <row r="9" spans="1:53" x14ac:dyDescent="0.2">
      <c r="B9" s="1">
        <v>10.4</v>
      </c>
      <c r="C9" s="1">
        <v>9.51</v>
      </c>
      <c r="F9" s="1">
        <v>0</v>
      </c>
      <c r="G9">
        <v>8.06</v>
      </c>
      <c r="H9" s="1">
        <v>16</v>
      </c>
      <c r="K9" s="1">
        <v>227</v>
      </c>
      <c r="L9" s="1">
        <v>143</v>
      </c>
      <c r="M9" s="1">
        <v>427</v>
      </c>
      <c r="N9" s="1">
        <v>352</v>
      </c>
      <c r="Q9" s="1">
        <v>25</v>
      </c>
      <c r="R9" s="1">
        <v>83</v>
      </c>
      <c r="S9" s="1">
        <v>96</v>
      </c>
      <c r="T9" s="1">
        <v>106</v>
      </c>
      <c r="U9" s="1">
        <v>247</v>
      </c>
      <c r="X9" s="1">
        <v>44</v>
      </c>
      <c r="Y9" s="1">
        <v>108</v>
      </c>
      <c r="Z9" s="1">
        <v>122</v>
      </c>
      <c r="AA9" s="1">
        <v>74</v>
      </c>
      <c r="AB9" s="1">
        <v>87</v>
      </c>
      <c r="AE9" s="4">
        <v>0</v>
      </c>
      <c r="AF9" s="4">
        <v>0</v>
      </c>
      <c r="AG9" s="4">
        <v>3</v>
      </c>
      <c r="AH9" s="4">
        <v>0</v>
      </c>
      <c r="AI9" s="4">
        <v>0</v>
      </c>
      <c r="AJ9" s="4">
        <v>0</v>
      </c>
      <c r="AK9" s="4">
        <v>1</v>
      </c>
      <c r="AL9" s="4">
        <v>2</v>
      </c>
      <c r="AO9" s="1">
        <v>350</v>
      </c>
      <c r="AP9" s="1">
        <v>338</v>
      </c>
      <c r="AQ9" s="1">
        <v>706</v>
      </c>
      <c r="AR9" s="1">
        <v>402</v>
      </c>
      <c r="AU9" s="1">
        <v>1.6570512820000001</v>
      </c>
      <c r="AV9" s="1">
        <v>0.27005773</v>
      </c>
      <c r="AY9" s="1">
        <v>58</v>
      </c>
      <c r="AZ9" s="1">
        <v>64</v>
      </c>
      <c r="BA9" s="1">
        <v>63</v>
      </c>
    </row>
    <row r="10" spans="1:53" x14ac:dyDescent="0.2">
      <c r="B10" s="1">
        <v>9.4499999999999993</v>
      </c>
      <c r="C10" s="1">
        <v>7.5</v>
      </c>
      <c r="F10" s="1">
        <v>16.22</v>
      </c>
      <c r="G10">
        <v>19.34</v>
      </c>
      <c r="H10" s="1">
        <v>7.14</v>
      </c>
      <c r="K10" s="1">
        <v>249</v>
      </c>
      <c r="L10" s="1">
        <v>186</v>
      </c>
      <c r="M10" s="1">
        <v>614</v>
      </c>
      <c r="N10" s="1">
        <v>200</v>
      </c>
      <c r="Q10" s="1">
        <v>27</v>
      </c>
      <c r="R10" s="1">
        <v>81</v>
      </c>
      <c r="S10" s="1">
        <v>112</v>
      </c>
      <c r="T10" s="1">
        <v>189</v>
      </c>
      <c r="U10" s="1">
        <v>207</v>
      </c>
      <c r="X10" s="1">
        <v>31</v>
      </c>
      <c r="Y10" s="1">
        <v>97</v>
      </c>
      <c r="Z10" s="1">
        <v>85</v>
      </c>
      <c r="AA10" s="1">
        <v>89</v>
      </c>
      <c r="AB10" s="1">
        <v>125</v>
      </c>
      <c r="AE10" s="4">
        <v>0</v>
      </c>
      <c r="AF10" s="4">
        <v>1</v>
      </c>
      <c r="AG10" s="4">
        <v>3</v>
      </c>
      <c r="AH10" s="4">
        <v>1</v>
      </c>
      <c r="AI10" s="4">
        <v>1</v>
      </c>
      <c r="AJ10" s="4">
        <v>4</v>
      </c>
      <c r="AK10" s="4">
        <v>1</v>
      </c>
      <c r="AL10" s="4">
        <v>3</v>
      </c>
      <c r="AO10" s="1">
        <v>424</v>
      </c>
      <c r="AP10" s="1">
        <v>328</v>
      </c>
      <c r="AQ10" s="1">
        <v>711</v>
      </c>
      <c r="AR10" s="1">
        <v>397</v>
      </c>
      <c r="AU10" s="1">
        <v>2.1683673469999998</v>
      </c>
      <c r="AV10" s="1">
        <v>0.25877213999999998</v>
      </c>
      <c r="AY10" s="1">
        <v>25</v>
      </c>
      <c r="AZ10" s="1">
        <v>66</v>
      </c>
      <c r="BA10" s="1">
        <v>56</v>
      </c>
    </row>
    <row r="11" spans="1:53" x14ac:dyDescent="0.2">
      <c r="B11" s="1">
        <v>9.34</v>
      </c>
      <c r="C11" s="1">
        <v>8.6999999999999993</v>
      </c>
      <c r="F11" s="1">
        <v>1.79</v>
      </c>
      <c r="G11">
        <v>11.08</v>
      </c>
      <c r="H11" s="1">
        <v>9.52</v>
      </c>
      <c r="K11" s="1">
        <v>265</v>
      </c>
      <c r="L11" s="1">
        <v>147</v>
      </c>
      <c r="M11" s="1">
        <v>617</v>
      </c>
      <c r="N11" s="1">
        <v>226</v>
      </c>
      <c r="Q11" s="1">
        <v>27</v>
      </c>
      <c r="R11" s="1">
        <v>93</v>
      </c>
      <c r="S11" s="1">
        <v>120</v>
      </c>
      <c r="T11" s="1">
        <v>157</v>
      </c>
      <c r="U11" s="1">
        <v>224</v>
      </c>
      <c r="X11" s="1">
        <v>67</v>
      </c>
      <c r="Y11" s="1">
        <v>91</v>
      </c>
      <c r="Z11" s="1">
        <v>98</v>
      </c>
      <c r="AA11" s="1">
        <v>95</v>
      </c>
      <c r="AB11" s="1">
        <v>97</v>
      </c>
      <c r="AE11" s="4">
        <v>0</v>
      </c>
      <c r="AF11" s="4">
        <v>1</v>
      </c>
      <c r="AG11" s="4">
        <v>3</v>
      </c>
      <c r="AH11" s="4">
        <v>12</v>
      </c>
      <c r="AI11" s="4">
        <v>3</v>
      </c>
      <c r="AJ11" s="4">
        <v>4</v>
      </c>
      <c r="AK11" s="4">
        <v>0</v>
      </c>
      <c r="AL11" s="4">
        <v>1</v>
      </c>
      <c r="AO11" s="1">
        <v>397</v>
      </c>
      <c r="AP11" s="1">
        <v>505</v>
      </c>
      <c r="AQ11" s="1">
        <v>687</v>
      </c>
      <c r="AR11" s="1">
        <v>547</v>
      </c>
      <c r="AU11" s="1">
        <v>1.095092025</v>
      </c>
      <c r="AV11" s="1">
        <v>1.223072615</v>
      </c>
      <c r="AY11" s="1">
        <v>34</v>
      </c>
      <c r="AZ11" s="1">
        <v>68</v>
      </c>
      <c r="BA11" s="1">
        <v>76</v>
      </c>
    </row>
    <row r="12" spans="1:53" x14ac:dyDescent="0.2">
      <c r="B12" s="1">
        <v>9.51</v>
      </c>
      <c r="C12" s="1">
        <v>7.03</v>
      </c>
      <c r="F12" s="1">
        <v>20</v>
      </c>
      <c r="G12">
        <v>24.13</v>
      </c>
      <c r="H12" s="1">
        <v>20.88</v>
      </c>
      <c r="K12" s="1">
        <v>309</v>
      </c>
      <c r="L12" s="1">
        <v>198</v>
      </c>
      <c r="M12" s="1">
        <v>498</v>
      </c>
      <c r="N12" s="1">
        <v>250</v>
      </c>
      <c r="Q12" s="1">
        <v>35</v>
      </c>
      <c r="R12" s="1">
        <v>115</v>
      </c>
      <c r="S12" s="1">
        <v>127</v>
      </c>
      <c r="T12" s="1">
        <v>116</v>
      </c>
      <c r="U12" s="1">
        <v>182</v>
      </c>
      <c r="X12" s="1">
        <v>75</v>
      </c>
      <c r="Y12" s="1">
        <v>88</v>
      </c>
      <c r="Z12" s="1">
        <v>115</v>
      </c>
      <c r="AA12" s="1">
        <v>101</v>
      </c>
      <c r="AB12" s="1">
        <v>130</v>
      </c>
      <c r="AE12" s="4">
        <v>1</v>
      </c>
      <c r="AF12" s="4">
        <v>2</v>
      </c>
      <c r="AG12" s="4">
        <v>0</v>
      </c>
      <c r="AH12" s="4">
        <v>0</v>
      </c>
      <c r="AI12" s="4">
        <v>0</v>
      </c>
      <c r="AJ12" s="4">
        <v>2</v>
      </c>
      <c r="AK12" s="4">
        <v>1</v>
      </c>
      <c r="AL12" s="4">
        <v>1</v>
      </c>
      <c r="AO12" s="1"/>
      <c r="AP12" s="1">
        <v>252</v>
      </c>
      <c r="AQ12" s="1">
        <v>777</v>
      </c>
      <c r="AR12" s="1">
        <v>598</v>
      </c>
      <c r="AU12" s="1">
        <v>0.68592592600000002</v>
      </c>
      <c r="AV12" s="1">
        <v>0.19533705400000001</v>
      </c>
      <c r="AY12" s="1">
        <v>49</v>
      </c>
      <c r="AZ12" s="1">
        <v>66</v>
      </c>
      <c r="BA12" s="1">
        <v>95</v>
      </c>
    </row>
    <row r="13" spans="1:53" x14ac:dyDescent="0.2">
      <c r="B13" s="1">
        <v>9.5500000000000007</v>
      </c>
      <c r="C13" s="1">
        <v>8.7449999999999992</v>
      </c>
      <c r="F13" s="1">
        <v>19.149999999999999</v>
      </c>
      <c r="G13">
        <v>18.329999999999998</v>
      </c>
      <c r="H13" s="1">
        <v>5.13</v>
      </c>
      <c r="K13" s="1">
        <v>276</v>
      </c>
      <c r="L13" s="1">
        <v>139</v>
      </c>
      <c r="M13" s="1">
        <v>426</v>
      </c>
      <c r="N13" s="1">
        <v>218</v>
      </c>
      <c r="Q13" s="1">
        <v>39</v>
      </c>
      <c r="R13" s="1">
        <v>91</v>
      </c>
      <c r="S13" s="1">
        <v>147</v>
      </c>
      <c r="T13" s="1">
        <v>154</v>
      </c>
      <c r="U13" s="1">
        <v>214</v>
      </c>
      <c r="X13" s="1">
        <v>54</v>
      </c>
      <c r="Y13" s="1">
        <v>102</v>
      </c>
      <c r="Z13" s="1">
        <v>87</v>
      </c>
      <c r="AA13" s="1">
        <v>95</v>
      </c>
      <c r="AB13" s="1">
        <v>119</v>
      </c>
      <c r="AE13" s="4">
        <v>0</v>
      </c>
      <c r="AF13" s="4">
        <v>0</v>
      </c>
      <c r="AG13" s="4">
        <v>3</v>
      </c>
      <c r="AH13" s="4">
        <v>4</v>
      </c>
      <c r="AI13" s="4">
        <v>2</v>
      </c>
      <c r="AJ13" s="4">
        <v>0</v>
      </c>
      <c r="AK13" s="4">
        <v>0</v>
      </c>
      <c r="AL13" s="4">
        <v>2</v>
      </c>
      <c r="AO13" s="1"/>
      <c r="AP13" s="1">
        <v>385</v>
      </c>
      <c r="AQ13" s="1">
        <v>754</v>
      </c>
      <c r="AR13" s="1"/>
      <c r="AU13" s="1">
        <v>1.5436046510000001</v>
      </c>
      <c r="AV13" s="1">
        <v>0.31914553200000001</v>
      </c>
      <c r="AW13" s="4"/>
      <c r="AY13" s="1">
        <v>42</v>
      </c>
      <c r="AZ13" s="1">
        <v>146</v>
      </c>
      <c r="BA13" s="1">
        <v>78</v>
      </c>
    </row>
    <row r="14" spans="1:53" x14ac:dyDescent="0.2">
      <c r="B14" s="1">
        <v>9.26</v>
      </c>
      <c r="C14" s="1">
        <v>7.31</v>
      </c>
      <c r="F14" s="1">
        <v>10.14</v>
      </c>
      <c r="G14">
        <v>24.36</v>
      </c>
      <c r="H14" s="1">
        <v>25</v>
      </c>
      <c r="K14" s="1">
        <v>314</v>
      </c>
      <c r="L14" s="1">
        <v>119</v>
      </c>
      <c r="M14" s="1">
        <v>370</v>
      </c>
      <c r="N14" s="1">
        <v>232</v>
      </c>
      <c r="Q14" s="1">
        <v>22</v>
      </c>
      <c r="R14" s="1">
        <v>84</v>
      </c>
      <c r="S14" s="1">
        <v>117</v>
      </c>
      <c r="T14" s="1">
        <v>125</v>
      </c>
      <c r="U14" s="1">
        <v>203</v>
      </c>
      <c r="X14" s="1">
        <v>55</v>
      </c>
      <c r="Y14" s="1">
        <v>95</v>
      </c>
      <c r="Z14" s="1">
        <v>127</v>
      </c>
      <c r="AA14" s="1">
        <v>136</v>
      </c>
      <c r="AB14" s="1">
        <v>164</v>
      </c>
      <c r="AE14" s="4">
        <v>0</v>
      </c>
      <c r="AF14" s="4">
        <v>0</v>
      </c>
      <c r="AG14" s="4">
        <v>0</v>
      </c>
      <c r="AH14" s="4">
        <v>5</v>
      </c>
      <c r="AI14" s="4">
        <v>3</v>
      </c>
      <c r="AJ14" s="4">
        <v>4</v>
      </c>
      <c r="AK14" s="4">
        <v>1</v>
      </c>
      <c r="AL14" s="4">
        <v>1</v>
      </c>
      <c r="AO14" s="1"/>
      <c r="AP14" s="1">
        <v>364</v>
      </c>
      <c r="AQ14" s="1">
        <v>871</v>
      </c>
      <c r="AR14" s="1"/>
      <c r="AU14" s="1">
        <v>0.25667190000000001</v>
      </c>
      <c r="AV14" s="1">
        <v>1.44008055</v>
      </c>
      <c r="AW14" s="4"/>
      <c r="AY14" s="1"/>
      <c r="AZ14" s="1">
        <v>105</v>
      </c>
      <c r="BA14" s="1"/>
    </row>
    <row r="15" spans="1:53" x14ac:dyDescent="0.2">
      <c r="B15" s="1">
        <v>9.0399999999999991</v>
      </c>
      <c r="C15" s="1">
        <v>6.9850000000000003</v>
      </c>
      <c r="F15" s="1">
        <v>2.13</v>
      </c>
      <c r="G15">
        <v>10.56</v>
      </c>
      <c r="H15" s="1">
        <v>15.09</v>
      </c>
      <c r="K15" s="1">
        <v>334</v>
      </c>
      <c r="L15" s="1">
        <v>124</v>
      </c>
      <c r="M15" s="1">
        <v>423</v>
      </c>
      <c r="N15" s="1">
        <v>243</v>
      </c>
      <c r="Q15" s="1">
        <v>29</v>
      </c>
      <c r="R15" s="1">
        <v>75</v>
      </c>
      <c r="S15" s="1">
        <v>108</v>
      </c>
      <c r="T15" s="1">
        <v>120</v>
      </c>
      <c r="U15" s="1">
        <v>169</v>
      </c>
      <c r="X15" s="1">
        <v>74</v>
      </c>
      <c r="Y15" s="1">
        <v>91</v>
      </c>
      <c r="Z15" s="1">
        <v>96</v>
      </c>
      <c r="AA15" s="1">
        <v>112</v>
      </c>
      <c r="AB15" s="1">
        <v>175</v>
      </c>
      <c r="AE15" s="4">
        <v>0</v>
      </c>
      <c r="AF15" s="4">
        <v>2</v>
      </c>
      <c r="AG15" s="4">
        <v>4</v>
      </c>
      <c r="AH15" s="4">
        <v>8</v>
      </c>
      <c r="AI15" s="4">
        <v>0</v>
      </c>
      <c r="AJ15" s="4">
        <v>1</v>
      </c>
      <c r="AK15" s="4">
        <v>1</v>
      </c>
      <c r="AL15" s="4">
        <v>2</v>
      </c>
      <c r="AO15" s="1"/>
      <c r="AP15" s="1">
        <v>345</v>
      </c>
      <c r="AQ15" s="1"/>
      <c r="AR15" s="1"/>
      <c r="AU15" s="1">
        <v>0.18861892599999999</v>
      </c>
      <c r="AV15" s="1">
        <v>0.33158848699999999</v>
      </c>
      <c r="AW15" s="4"/>
      <c r="AY15" s="1"/>
      <c r="AZ15" s="1">
        <v>71</v>
      </c>
      <c r="BA15" s="1"/>
    </row>
    <row r="16" spans="1:53" x14ac:dyDescent="0.2">
      <c r="B16" s="1">
        <v>10.65</v>
      </c>
      <c r="C16" s="1">
        <v>7.2249999999999996</v>
      </c>
      <c r="F16" s="1">
        <v>4.76</v>
      </c>
      <c r="G16">
        <v>23.55</v>
      </c>
      <c r="H16" s="1">
        <v>5.08</v>
      </c>
      <c r="K16" s="1"/>
      <c r="L16" s="1">
        <v>151</v>
      </c>
      <c r="M16" s="1">
        <v>471</v>
      </c>
      <c r="N16" s="1"/>
      <c r="Q16" s="1">
        <v>27</v>
      </c>
      <c r="R16" s="1">
        <v>54</v>
      </c>
      <c r="S16" s="1">
        <v>165</v>
      </c>
      <c r="T16" s="1">
        <v>78</v>
      </c>
      <c r="U16" s="1">
        <v>188</v>
      </c>
      <c r="X16" s="1">
        <v>54</v>
      </c>
      <c r="Y16" s="1">
        <v>93</v>
      </c>
      <c r="Z16" s="1">
        <v>103</v>
      </c>
      <c r="AA16" s="1">
        <v>68</v>
      </c>
      <c r="AB16" s="1">
        <v>161</v>
      </c>
      <c r="AE16" s="4">
        <v>0</v>
      </c>
      <c r="AF16" s="4">
        <v>2</v>
      </c>
      <c r="AG16" s="4">
        <v>3</v>
      </c>
      <c r="AH16" s="4">
        <v>10</v>
      </c>
      <c r="AI16" s="4">
        <v>0</v>
      </c>
      <c r="AJ16" s="4">
        <v>3</v>
      </c>
      <c r="AK16" s="4">
        <v>0</v>
      </c>
      <c r="AL16" s="4">
        <v>2</v>
      </c>
      <c r="AU16" s="1">
        <v>0.301315789</v>
      </c>
      <c r="AV16" s="1">
        <v>0.44485931499999998</v>
      </c>
      <c r="AW16" s="4"/>
      <c r="AY16" s="1"/>
      <c r="AZ16" s="1">
        <v>63</v>
      </c>
      <c r="BA16" s="1"/>
    </row>
    <row r="17" spans="2:53" x14ac:dyDescent="0.2">
      <c r="B17" s="1">
        <v>10.45</v>
      </c>
      <c r="C17" s="1">
        <v>5.7850000000000001</v>
      </c>
      <c r="F17" s="1">
        <v>0</v>
      </c>
      <c r="G17">
        <v>22.17</v>
      </c>
      <c r="H17" s="1">
        <v>27.59</v>
      </c>
      <c r="Q17" s="1">
        <v>37</v>
      </c>
      <c r="R17" s="1">
        <v>103</v>
      </c>
      <c r="S17" s="1">
        <v>110</v>
      </c>
      <c r="T17" s="1">
        <v>134</v>
      </c>
      <c r="U17" s="1">
        <v>167</v>
      </c>
      <c r="X17" s="1">
        <v>53</v>
      </c>
      <c r="Y17" s="1"/>
      <c r="Z17" s="1">
        <v>97</v>
      </c>
      <c r="AA17" s="1">
        <v>73</v>
      </c>
      <c r="AB17" s="1">
        <v>157</v>
      </c>
      <c r="AE17" s="4">
        <v>0</v>
      </c>
      <c r="AF17" s="4">
        <v>1</v>
      </c>
      <c r="AG17" s="4">
        <v>2</v>
      </c>
      <c r="AH17" s="4">
        <v>5</v>
      </c>
      <c r="AI17" s="4">
        <v>0</v>
      </c>
      <c r="AJ17" s="4">
        <v>3</v>
      </c>
      <c r="AK17" s="4">
        <v>1</v>
      </c>
      <c r="AL17" s="4">
        <v>1</v>
      </c>
      <c r="AU17" s="1">
        <v>0.18124999999999999</v>
      </c>
      <c r="AV17" s="1">
        <v>1.275200648</v>
      </c>
      <c r="AW17" s="4"/>
      <c r="AY17" s="1"/>
      <c r="AZ17" s="1">
        <v>84</v>
      </c>
      <c r="BA17" s="1"/>
    </row>
    <row r="18" spans="2:53" x14ac:dyDescent="0.2">
      <c r="B18" s="1">
        <v>11.15</v>
      </c>
      <c r="C18" s="1">
        <v>6.68</v>
      </c>
      <c r="F18" s="1">
        <v>0</v>
      </c>
      <c r="G18">
        <v>15.14</v>
      </c>
      <c r="H18" s="1">
        <v>14.13</v>
      </c>
      <c r="Q18" s="1">
        <v>29</v>
      </c>
      <c r="R18" s="1">
        <v>135</v>
      </c>
      <c r="S18" s="1">
        <v>111</v>
      </c>
      <c r="T18" s="1">
        <v>126</v>
      </c>
      <c r="U18" s="1">
        <v>187</v>
      </c>
      <c r="X18" s="1">
        <v>75</v>
      </c>
      <c r="Y18" s="1"/>
      <c r="Z18" s="1"/>
      <c r="AA18" s="1"/>
      <c r="AB18" s="1"/>
      <c r="AE18" s="4">
        <v>0</v>
      </c>
      <c r="AF18" s="4">
        <v>1</v>
      </c>
      <c r="AG18" s="4">
        <v>4</v>
      </c>
      <c r="AH18" s="4">
        <v>10</v>
      </c>
      <c r="AI18" s="4">
        <v>2</v>
      </c>
      <c r="AJ18" s="4">
        <v>2</v>
      </c>
      <c r="AK18" s="4">
        <v>1</v>
      </c>
      <c r="AL18" s="4">
        <v>2</v>
      </c>
      <c r="AU18" s="1">
        <v>0.83437499999999998</v>
      </c>
      <c r="AV18" s="1">
        <v>0.67667374599999996</v>
      </c>
      <c r="AW18" s="4"/>
      <c r="AY18" s="1"/>
      <c r="AZ18" s="1">
        <v>103</v>
      </c>
      <c r="BA18" s="1"/>
    </row>
    <row r="19" spans="2:53" x14ac:dyDescent="0.2">
      <c r="B19" s="1">
        <v>9.6999999999999993</v>
      </c>
      <c r="C19" s="1">
        <v>8.2899999999999991</v>
      </c>
      <c r="F19" s="1">
        <v>0</v>
      </c>
      <c r="G19">
        <v>18.239999999999998</v>
      </c>
      <c r="H19" s="1">
        <v>6.25</v>
      </c>
      <c r="Q19" s="1">
        <v>30</v>
      </c>
      <c r="R19" s="1">
        <v>98</v>
      </c>
      <c r="S19" s="1">
        <v>142</v>
      </c>
      <c r="T19" s="1">
        <v>72</v>
      </c>
      <c r="U19" s="1">
        <v>220</v>
      </c>
      <c r="X19" s="1">
        <v>56</v>
      </c>
      <c r="Y19" s="1"/>
      <c r="Z19" s="1"/>
      <c r="AA19" s="1"/>
      <c r="AB19" s="1"/>
      <c r="AE19" s="4">
        <v>2</v>
      </c>
      <c r="AF19" s="4">
        <v>2</v>
      </c>
      <c r="AG19" s="4">
        <v>4</v>
      </c>
      <c r="AH19" s="4">
        <v>10</v>
      </c>
      <c r="AI19" s="4">
        <v>1</v>
      </c>
      <c r="AJ19" s="4">
        <v>1</v>
      </c>
      <c r="AK19" s="4">
        <v>2</v>
      </c>
      <c r="AL19" s="4">
        <v>2</v>
      </c>
      <c r="AU19" s="1">
        <v>0.208757637</v>
      </c>
      <c r="AV19" s="1">
        <v>0.83501669999999995</v>
      </c>
      <c r="AW19" s="4"/>
      <c r="AY19" s="1"/>
      <c r="AZ19" s="1">
        <v>71</v>
      </c>
      <c r="BA19" s="1"/>
    </row>
    <row r="20" spans="2:53" x14ac:dyDescent="0.2">
      <c r="B20" s="1">
        <v>9.4450000000000003</v>
      </c>
      <c r="C20" s="1">
        <v>8.1</v>
      </c>
      <c r="F20" s="1">
        <v>0</v>
      </c>
      <c r="G20">
        <v>25.22</v>
      </c>
      <c r="H20" s="1">
        <v>18.64</v>
      </c>
      <c r="Q20" s="1">
        <v>65</v>
      </c>
      <c r="R20" s="1">
        <v>122</v>
      </c>
      <c r="S20" s="1">
        <v>137</v>
      </c>
      <c r="T20" s="1">
        <v>123</v>
      </c>
      <c r="U20" s="1">
        <v>170</v>
      </c>
      <c r="X20" s="1">
        <v>71</v>
      </c>
      <c r="Y20" s="1"/>
      <c r="Z20" s="1"/>
      <c r="AA20" s="1"/>
      <c r="AB20" s="1"/>
      <c r="AE20" s="4">
        <v>1</v>
      </c>
      <c r="AF20" s="4">
        <v>2</v>
      </c>
      <c r="AG20" s="4">
        <v>1</v>
      </c>
      <c r="AH20" s="4">
        <v>8</v>
      </c>
      <c r="AI20" s="4">
        <v>2</v>
      </c>
      <c r="AJ20" s="4">
        <v>2</v>
      </c>
      <c r="AK20" s="4">
        <v>1</v>
      </c>
      <c r="AL20" s="4">
        <v>3</v>
      </c>
      <c r="AU20" s="1">
        <v>0.196969697</v>
      </c>
      <c r="AV20" s="1">
        <v>0.83696457999999996</v>
      </c>
      <c r="AW20" s="4"/>
      <c r="AZ20" s="1">
        <v>105</v>
      </c>
    </row>
    <row r="21" spans="2:53" x14ac:dyDescent="0.2">
      <c r="B21" s="1">
        <v>9.77</v>
      </c>
      <c r="C21" s="1">
        <v>6.93</v>
      </c>
      <c r="F21" s="1">
        <v>6.9</v>
      </c>
      <c r="G21">
        <v>22.04</v>
      </c>
      <c r="H21" s="1">
        <v>7.69</v>
      </c>
      <c r="Q21" s="1">
        <v>31</v>
      </c>
      <c r="R21" s="1">
        <v>99</v>
      </c>
      <c r="S21" s="1">
        <v>151</v>
      </c>
      <c r="T21" s="1">
        <v>106</v>
      </c>
      <c r="U21" s="1">
        <v>185</v>
      </c>
      <c r="X21" s="1">
        <v>55</v>
      </c>
      <c r="Y21" s="1"/>
      <c r="Z21" s="1"/>
      <c r="AA21" s="1"/>
      <c r="AB21" s="1"/>
      <c r="AE21" s="4">
        <v>0</v>
      </c>
      <c r="AF21" s="4">
        <v>1</v>
      </c>
      <c r="AG21" s="4">
        <v>3</v>
      </c>
      <c r="AH21" s="4">
        <v>13</v>
      </c>
      <c r="AI21" s="4">
        <v>0</v>
      </c>
      <c r="AJ21" s="4">
        <v>4</v>
      </c>
      <c r="AK21" s="4">
        <v>1</v>
      </c>
      <c r="AL21" s="4">
        <v>3</v>
      </c>
      <c r="AU21" s="1">
        <v>0.227069351</v>
      </c>
      <c r="AV21" s="1">
        <v>0.44238052700000002</v>
      </c>
      <c r="AW21" s="4"/>
      <c r="AZ21" s="1">
        <v>89</v>
      </c>
    </row>
    <row r="22" spans="2:53" x14ac:dyDescent="0.2">
      <c r="B22" s="1">
        <v>10.8</v>
      </c>
      <c r="C22" s="1">
        <v>7.77</v>
      </c>
      <c r="F22" s="1">
        <v>2.44</v>
      </c>
      <c r="G22">
        <f>AVERAGE(G8:G21)</f>
        <v>19.09</v>
      </c>
      <c r="H22" s="1">
        <v>15.63</v>
      </c>
      <c r="Q22" s="1">
        <v>49</v>
      </c>
      <c r="R22" s="1">
        <v>111</v>
      </c>
      <c r="S22" s="1">
        <v>65</v>
      </c>
      <c r="T22" s="1"/>
      <c r="U22" s="1">
        <v>194</v>
      </c>
      <c r="X22" s="1"/>
      <c r="Y22" s="1"/>
      <c r="Z22" s="1"/>
      <c r="AA22" s="1"/>
      <c r="AB22" s="1"/>
      <c r="AE22" s="4">
        <v>3</v>
      </c>
      <c r="AF22" s="4">
        <v>2</v>
      </c>
      <c r="AG22" s="4">
        <v>4</v>
      </c>
      <c r="AH22" s="4">
        <v>6</v>
      </c>
      <c r="AI22" s="4">
        <v>1</v>
      </c>
      <c r="AJ22" s="4">
        <v>1</v>
      </c>
      <c r="AK22" s="4">
        <v>2</v>
      </c>
      <c r="AL22" s="4">
        <v>3</v>
      </c>
      <c r="AU22" s="1">
        <v>0.337719298</v>
      </c>
      <c r="AV22" s="1">
        <v>0.422359392</v>
      </c>
      <c r="AW22" s="4"/>
      <c r="AZ22" s="1">
        <v>67</v>
      </c>
    </row>
    <row r="23" spans="2:53" x14ac:dyDescent="0.2">
      <c r="B23" s="1">
        <v>11.5</v>
      </c>
      <c r="C23" s="1">
        <v>7.72</v>
      </c>
      <c r="F23" s="1">
        <v>0</v>
      </c>
      <c r="G23" s="1"/>
      <c r="H23" s="1">
        <v>10</v>
      </c>
      <c r="Q23" s="1">
        <v>36</v>
      </c>
      <c r="R23" s="1">
        <v>67</v>
      </c>
      <c r="S23" s="1">
        <v>101</v>
      </c>
      <c r="T23" s="1"/>
      <c r="U23" s="1">
        <v>192</v>
      </c>
      <c r="X23" s="1"/>
      <c r="Y23" s="1"/>
      <c r="Z23" s="1"/>
      <c r="AA23" s="1"/>
      <c r="AB23" s="1"/>
      <c r="AE23" s="4">
        <v>0</v>
      </c>
      <c r="AF23" s="4">
        <v>2</v>
      </c>
      <c r="AG23" s="4">
        <v>4</v>
      </c>
      <c r="AH23" s="4">
        <v>16</v>
      </c>
      <c r="AI23" s="4">
        <v>0</v>
      </c>
      <c r="AJ23" s="4">
        <v>1</v>
      </c>
      <c r="AK23" s="4">
        <v>1</v>
      </c>
      <c r="AL23" s="4">
        <v>3</v>
      </c>
      <c r="AU23" s="1">
        <v>0.30347826100000003</v>
      </c>
      <c r="AV23" s="1">
        <v>0.99976032699999995</v>
      </c>
      <c r="AW23" s="4"/>
      <c r="AZ23" s="1">
        <v>63</v>
      </c>
    </row>
    <row r="24" spans="2:53" x14ac:dyDescent="0.2">
      <c r="B24" s="1">
        <v>9.31</v>
      </c>
      <c r="C24" s="1">
        <v>7.2149999999999999</v>
      </c>
      <c r="F24" s="1">
        <v>5.71</v>
      </c>
      <c r="G24" s="1"/>
      <c r="H24" s="1">
        <v>7.69</v>
      </c>
      <c r="Q24" s="1"/>
      <c r="R24" s="1">
        <v>127</v>
      </c>
      <c r="S24" s="1">
        <v>101</v>
      </c>
      <c r="T24" s="1"/>
      <c r="U24" s="1">
        <v>260</v>
      </c>
      <c r="X24" s="1"/>
      <c r="Y24" s="1"/>
      <c r="Z24" s="1"/>
      <c r="AA24" s="1"/>
      <c r="AB24" s="1"/>
      <c r="AE24" s="4">
        <v>1</v>
      </c>
      <c r="AF24" s="4">
        <v>2</v>
      </c>
      <c r="AG24" s="4">
        <v>0</v>
      </c>
      <c r="AH24" s="4">
        <v>13</v>
      </c>
      <c r="AI24" s="4">
        <v>2</v>
      </c>
      <c r="AJ24" s="4">
        <v>1</v>
      </c>
      <c r="AK24" s="4">
        <v>2</v>
      </c>
      <c r="AL24" s="4">
        <v>1</v>
      </c>
      <c r="AU24" s="1">
        <v>0.12865497100000001</v>
      </c>
      <c r="AV24" s="1">
        <v>0.52373462199999998</v>
      </c>
      <c r="AW24" s="4"/>
      <c r="AZ24" s="1">
        <v>60</v>
      </c>
    </row>
    <row r="25" spans="2:53" x14ac:dyDescent="0.2">
      <c r="B25" s="1">
        <v>10.35</v>
      </c>
      <c r="C25" s="1">
        <v>7.48</v>
      </c>
      <c r="F25" s="1">
        <v>2.38</v>
      </c>
      <c r="G25" s="1"/>
      <c r="H25" s="1">
        <v>15.38</v>
      </c>
      <c r="Q25" s="1"/>
      <c r="R25" s="1"/>
      <c r="S25" s="1">
        <v>137</v>
      </c>
      <c r="T25" s="1"/>
      <c r="U25" s="1">
        <v>247</v>
      </c>
      <c r="X25" s="1"/>
      <c r="Y25" s="1"/>
      <c r="Z25" s="1"/>
      <c r="AA25" s="1"/>
      <c r="AB25" s="1"/>
      <c r="AE25" s="4">
        <v>1</v>
      </c>
      <c r="AF25" s="4">
        <v>1</v>
      </c>
      <c r="AG25" s="4">
        <v>1</v>
      </c>
      <c r="AH25" s="4">
        <v>4</v>
      </c>
      <c r="AI25" s="4">
        <v>2</v>
      </c>
      <c r="AJ25" s="4">
        <v>0</v>
      </c>
      <c r="AK25" s="4">
        <v>1</v>
      </c>
      <c r="AL25" s="4">
        <v>2</v>
      </c>
      <c r="AU25" s="1">
        <v>0.12100456599999999</v>
      </c>
      <c r="AV25" s="1">
        <v>0.238221819</v>
      </c>
      <c r="AW25" s="4"/>
      <c r="AZ25" s="1">
        <v>107</v>
      </c>
    </row>
    <row r="26" spans="2:53" x14ac:dyDescent="0.2">
      <c r="B26" s="1">
        <v>10.7</v>
      </c>
      <c r="C26" s="1">
        <v>9.1</v>
      </c>
      <c r="F26" s="1">
        <v>4.0999999999999996</v>
      </c>
      <c r="G26" s="1"/>
      <c r="H26" s="1">
        <v>13.64</v>
      </c>
      <c r="Q26" s="1"/>
      <c r="R26" s="1"/>
      <c r="S26" s="1">
        <v>187</v>
      </c>
      <c r="T26" s="1"/>
      <c r="U26" s="1">
        <v>194</v>
      </c>
      <c r="X26" s="1"/>
      <c r="Y26" s="1"/>
      <c r="Z26" s="1"/>
      <c r="AA26" s="1"/>
      <c r="AB26" s="1"/>
      <c r="AE26" s="4">
        <v>2</v>
      </c>
      <c r="AF26" s="4">
        <v>2</v>
      </c>
      <c r="AG26" s="4">
        <v>2</v>
      </c>
      <c r="AH26" s="4">
        <v>3</v>
      </c>
      <c r="AI26" s="4">
        <v>3</v>
      </c>
      <c r="AJ26" s="4">
        <v>2</v>
      </c>
      <c r="AK26" s="4">
        <v>1</v>
      </c>
      <c r="AL26" s="4">
        <v>2</v>
      </c>
      <c r="AU26" s="1">
        <v>0.731060606</v>
      </c>
      <c r="AV26" s="1">
        <v>0.26539711599999999</v>
      </c>
      <c r="AW26" s="4"/>
    </row>
    <row r="27" spans="2:53" x14ac:dyDescent="0.2">
      <c r="B27" s="1">
        <v>10.8</v>
      </c>
      <c r="C27" s="1">
        <v>5.25</v>
      </c>
      <c r="F27" s="1"/>
      <c r="G27" s="1"/>
      <c r="H27" s="1">
        <v>11.76</v>
      </c>
      <c r="Q27" s="1"/>
      <c r="R27" s="1"/>
      <c r="S27" s="1">
        <v>96</v>
      </c>
      <c r="T27" s="1"/>
      <c r="U27" s="1">
        <v>209</v>
      </c>
      <c r="X27" s="1"/>
      <c r="Y27" s="1"/>
      <c r="Z27" s="1"/>
      <c r="AA27" s="1"/>
      <c r="AB27" s="1"/>
      <c r="AE27" s="4">
        <v>2</v>
      </c>
      <c r="AF27" s="4">
        <v>3</v>
      </c>
      <c r="AG27" s="4">
        <v>3</v>
      </c>
      <c r="AH27" s="4">
        <v>5</v>
      </c>
      <c r="AI27" s="4">
        <v>1</v>
      </c>
      <c r="AJ27" s="4">
        <v>0</v>
      </c>
      <c r="AK27" s="4">
        <v>1</v>
      </c>
      <c r="AL27" s="4">
        <v>1</v>
      </c>
      <c r="AU27" s="1">
        <v>0.18181818199999999</v>
      </c>
      <c r="AV27" s="1">
        <v>1.147030185</v>
      </c>
      <c r="AW27" s="4"/>
    </row>
    <row r="28" spans="2:53" x14ac:dyDescent="0.2">
      <c r="B28" s="1">
        <v>9.7899999999999991</v>
      </c>
      <c r="C28" s="1">
        <v>6.49</v>
      </c>
      <c r="Q28" s="1"/>
      <c r="R28" s="1"/>
      <c r="S28" s="1">
        <v>177</v>
      </c>
      <c r="T28" s="1"/>
      <c r="U28" s="1"/>
      <c r="X28" s="1"/>
      <c r="Y28" s="1"/>
      <c r="Z28" s="1"/>
      <c r="AA28" s="1"/>
      <c r="AB28" s="1"/>
      <c r="AE28" s="4">
        <v>1</v>
      </c>
      <c r="AF28" s="4">
        <v>2</v>
      </c>
      <c r="AG28" s="4">
        <v>0</v>
      </c>
      <c r="AH28" s="4">
        <v>3</v>
      </c>
      <c r="AI28" s="4">
        <v>1</v>
      </c>
      <c r="AJ28" s="4">
        <v>2</v>
      </c>
      <c r="AK28" s="4">
        <v>2</v>
      </c>
      <c r="AL28" s="4">
        <v>1</v>
      </c>
      <c r="AU28" s="1">
        <v>0.158458244</v>
      </c>
      <c r="AV28" s="1">
        <v>0.62679363399999999</v>
      </c>
      <c r="AW28" s="4"/>
    </row>
    <row r="29" spans="2:53" x14ac:dyDescent="0.2">
      <c r="B29" s="1">
        <v>8.7550000000000008</v>
      </c>
      <c r="C29" s="1">
        <v>6.6449999999999996</v>
      </c>
      <c r="Q29" s="1"/>
      <c r="R29" s="1"/>
      <c r="S29" s="1">
        <v>157</v>
      </c>
      <c r="T29" s="1"/>
      <c r="U29" s="1"/>
      <c r="X29" s="1"/>
      <c r="Y29" s="1"/>
      <c r="Z29" s="1"/>
      <c r="AA29" s="1"/>
      <c r="AB29" s="1"/>
      <c r="AE29" s="4">
        <v>0</v>
      </c>
      <c r="AF29" s="4">
        <v>1</v>
      </c>
      <c r="AG29" s="4">
        <v>4</v>
      </c>
      <c r="AH29" s="4">
        <v>8</v>
      </c>
      <c r="AI29" s="4">
        <v>2</v>
      </c>
      <c r="AJ29" s="4">
        <v>0</v>
      </c>
      <c r="AK29" s="4">
        <v>1</v>
      </c>
      <c r="AL29" s="4">
        <v>0</v>
      </c>
      <c r="AU29" s="1">
        <v>0.32327586200000002</v>
      </c>
      <c r="AV29" s="1">
        <v>0.58877110499999996</v>
      </c>
      <c r="AW29" s="4"/>
    </row>
    <row r="30" spans="2:53" x14ac:dyDescent="0.2">
      <c r="B30" s="1">
        <v>9.7899999999999991</v>
      </c>
      <c r="C30" s="1">
        <v>6.76</v>
      </c>
      <c r="R30" s="1"/>
      <c r="S30" s="1"/>
      <c r="T30" s="1"/>
      <c r="U30" s="1"/>
      <c r="V30" s="1"/>
      <c r="Y30" s="1"/>
      <c r="Z30" s="1"/>
      <c r="AA30" s="1"/>
      <c r="AB30" s="1"/>
      <c r="AC30" s="1"/>
      <c r="AD30" s="1"/>
      <c r="AE30" s="4">
        <v>1</v>
      </c>
      <c r="AF30" s="4">
        <v>1</v>
      </c>
      <c r="AG30" s="4">
        <v>3</v>
      </c>
      <c r="AH30" s="4">
        <v>8</v>
      </c>
      <c r="AI30" s="4">
        <v>2</v>
      </c>
      <c r="AJ30" s="4">
        <v>0</v>
      </c>
      <c r="AK30" s="4">
        <v>2</v>
      </c>
      <c r="AL30" s="4">
        <v>0</v>
      </c>
      <c r="AU30" s="1">
        <v>0.19270833300000001</v>
      </c>
      <c r="AV30" s="1">
        <v>0.39046215400000001</v>
      </c>
      <c r="AW30" s="4"/>
    </row>
    <row r="31" spans="2:53" x14ac:dyDescent="0.2">
      <c r="B31" s="1">
        <v>11.25</v>
      </c>
      <c r="C31" s="1">
        <v>7.7149999999999999</v>
      </c>
      <c r="R31" s="1"/>
      <c r="S31" s="1"/>
      <c r="T31" s="1"/>
      <c r="U31" s="1"/>
      <c r="V31" s="1"/>
      <c r="Y31" s="1"/>
      <c r="Z31" s="1"/>
      <c r="AA31" s="1"/>
      <c r="AB31" s="1"/>
      <c r="AC31" s="1"/>
      <c r="AD31" s="1"/>
      <c r="AE31" s="4">
        <v>2</v>
      </c>
      <c r="AF31" s="4">
        <v>1</v>
      </c>
      <c r="AG31" s="4">
        <v>0</v>
      </c>
      <c r="AH31" s="4">
        <v>1</v>
      </c>
      <c r="AI31" s="4">
        <v>0</v>
      </c>
      <c r="AJ31" s="4">
        <v>0</v>
      </c>
      <c r="AK31" s="4">
        <v>2</v>
      </c>
      <c r="AL31" s="4">
        <v>1</v>
      </c>
      <c r="AU31" s="1">
        <v>0.26984127000000002</v>
      </c>
      <c r="AV31" s="1">
        <v>0.32469071799999999</v>
      </c>
      <c r="AW31" s="4"/>
    </row>
    <row r="32" spans="2:53" x14ac:dyDescent="0.2">
      <c r="B32" s="1">
        <v>11.2</v>
      </c>
      <c r="C32" s="1">
        <v>8.35</v>
      </c>
      <c r="R32" s="1"/>
      <c r="S32" s="1"/>
      <c r="T32" s="1"/>
      <c r="U32" s="1"/>
      <c r="V32" s="1"/>
      <c r="AE32" s="4">
        <v>1</v>
      </c>
      <c r="AF32" s="4">
        <v>1</v>
      </c>
      <c r="AG32" s="4">
        <v>3</v>
      </c>
      <c r="AH32" s="4">
        <v>6</v>
      </c>
      <c r="AI32" s="4">
        <v>0</v>
      </c>
      <c r="AJ32" s="4">
        <v>1</v>
      </c>
      <c r="AK32" s="4">
        <v>0</v>
      </c>
      <c r="AL32" s="4">
        <v>3</v>
      </c>
      <c r="AU32" s="1">
        <v>0.93271767800000005</v>
      </c>
      <c r="AV32" s="1">
        <v>1.138969924</v>
      </c>
      <c r="AW32" s="4"/>
    </row>
    <row r="33" spans="2:49" x14ac:dyDescent="0.2">
      <c r="B33" s="1">
        <v>7.4</v>
      </c>
      <c r="C33" s="1">
        <v>7.01</v>
      </c>
      <c r="R33" s="1"/>
      <c r="S33" s="1"/>
      <c r="T33" s="1"/>
      <c r="U33" s="1"/>
      <c r="V33" s="1"/>
      <c r="AE33" s="4">
        <v>2</v>
      </c>
      <c r="AF33" s="4">
        <v>2</v>
      </c>
      <c r="AG33" s="4">
        <v>0</v>
      </c>
      <c r="AH33" s="4">
        <v>9</v>
      </c>
      <c r="AI33" s="4">
        <v>0</v>
      </c>
      <c r="AJ33" s="4">
        <v>2</v>
      </c>
      <c r="AK33" s="4">
        <v>0</v>
      </c>
      <c r="AL33" s="4">
        <v>0</v>
      </c>
      <c r="AU33" s="1">
        <v>0.28902953599999998</v>
      </c>
      <c r="AV33" s="1">
        <v>0.49771860699999998</v>
      </c>
      <c r="AW33" s="4"/>
    </row>
    <row r="34" spans="2:49" x14ac:dyDescent="0.2">
      <c r="B34" s="1">
        <v>9.2750000000000004</v>
      </c>
      <c r="C34" s="1">
        <v>8.17</v>
      </c>
      <c r="R34" s="1"/>
      <c r="S34" s="1"/>
      <c r="T34" s="1"/>
      <c r="U34" s="1"/>
      <c r="V34" s="1"/>
      <c r="AE34" s="4">
        <v>1</v>
      </c>
      <c r="AF34" s="4">
        <v>1</v>
      </c>
      <c r="AG34" s="4">
        <v>0</v>
      </c>
      <c r="AH34" s="4">
        <v>8</v>
      </c>
      <c r="AI34" s="4">
        <v>0</v>
      </c>
      <c r="AJ34" s="4">
        <v>0</v>
      </c>
      <c r="AK34" s="4">
        <v>1</v>
      </c>
      <c r="AL34" s="4">
        <v>3</v>
      </c>
      <c r="AU34" s="1">
        <v>0.20719603</v>
      </c>
      <c r="AV34" s="1">
        <v>0.28739007599999999</v>
      </c>
      <c r="AW34" s="4"/>
    </row>
    <row r="35" spans="2:49" x14ac:dyDescent="0.2">
      <c r="B35" s="1">
        <v>10.234999999999999</v>
      </c>
      <c r="C35" s="1">
        <v>7.09</v>
      </c>
      <c r="R35" s="1"/>
      <c r="S35" s="1"/>
      <c r="T35" s="1"/>
      <c r="U35" s="1"/>
      <c r="V35" s="1"/>
      <c r="AE35" s="4">
        <v>1</v>
      </c>
      <c r="AF35" s="4">
        <v>0</v>
      </c>
      <c r="AG35" s="4">
        <v>1</v>
      </c>
      <c r="AH35" s="4">
        <v>10</v>
      </c>
      <c r="AI35" s="4">
        <v>0</v>
      </c>
      <c r="AJ35" s="4">
        <v>1</v>
      </c>
      <c r="AK35" s="4">
        <v>1</v>
      </c>
      <c r="AL35" s="4">
        <v>3</v>
      </c>
      <c r="AU35" s="1">
        <v>0.30348258700000003</v>
      </c>
      <c r="AV35" s="1">
        <v>0.21550718399999999</v>
      </c>
      <c r="AW35" s="4"/>
    </row>
    <row r="36" spans="2:49" x14ac:dyDescent="0.2">
      <c r="B36" s="1">
        <v>11.65</v>
      </c>
      <c r="C36" s="1">
        <v>7.39</v>
      </c>
      <c r="R36" s="1"/>
      <c r="S36" s="1"/>
      <c r="T36" s="1"/>
      <c r="U36" s="1"/>
      <c r="V36" s="1"/>
      <c r="AE36" s="4">
        <v>0</v>
      </c>
      <c r="AF36" s="4">
        <v>2</v>
      </c>
      <c r="AG36" s="4">
        <v>3</v>
      </c>
      <c r="AH36" s="4">
        <v>2</v>
      </c>
      <c r="AI36" s="4">
        <v>2</v>
      </c>
      <c r="AJ36" s="4">
        <v>0</v>
      </c>
      <c r="AK36" s="4">
        <v>1</v>
      </c>
      <c r="AL36" s="4">
        <v>2</v>
      </c>
      <c r="AU36" s="1">
        <v>0.288159112</v>
      </c>
      <c r="AV36" s="1">
        <v>0.68666687299999996</v>
      </c>
      <c r="AW36" s="4"/>
    </row>
    <row r="37" spans="2:49" x14ac:dyDescent="0.2">
      <c r="R37" s="1"/>
      <c r="S37" s="1"/>
      <c r="T37" s="1"/>
      <c r="U37" s="1"/>
      <c r="V37" s="1"/>
      <c r="AE37" s="4">
        <v>3</v>
      </c>
      <c r="AF37" s="4">
        <v>0</v>
      </c>
      <c r="AG37" s="4">
        <v>1</v>
      </c>
      <c r="AH37" s="4">
        <v>8</v>
      </c>
      <c r="AI37" s="4">
        <v>2</v>
      </c>
      <c r="AJ37" s="4">
        <v>2</v>
      </c>
      <c r="AK37" s="4">
        <v>1</v>
      </c>
      <c r="AL37" s="4">
        <v>3</v>
      </c>
      <c r="AU37" s="1">
        <v>0.39550781299999999</v>
      </c>
      <c r="AV37" s="1">
        <v>0.58793772899999996</v>
      </c>
      <c r="AW37" s="4"/>
    </row>
    <row r="38" spans="2:49" x14ac:dyDescent="0.2">
      <c r="R38" s="1"/>
      <c r="S38" s="1"/>
      <c r="T38" s="1"/>
      <c r="U38" s="1"/>
      <c r="V38" s="1"/>
      <c r="AE38" s="4">
        <v>2</v>
      </c>
      <c r="AF38" s="4">
        <v>1</v>
      </c>
      <c r="AG38" s="4">
        <v>2</v>
      </c>
      <c r="AH38" s="4">
        <v>5</v>
      </c>
      <c r="AI38" s="4">
        <v>1</v>
      </c>
      <c r="AJ38" s="4">
        <v>1</v>
      </c>
      <c r="AK38" s="4">
        <v>0</v>
      </c>
      <c r="AL38" s="4">
        <v>2</v>
      </c>
      <c r="AU38" s="1">
        <v>0.24020887699999999</v>
      </c>
      <c r="AV38" s="1">
        <v>0.74664683300000001</v>
      </c>
      <c r="AW38" s="4"/>
    </row>
    <row r="39" spans="2:49" x14ac:dyDescent="0.2">
      <c r="R39" s="1"/>
      <c r="S39" s="1"/>
      <c r="T39" s="1"/>
      <c r="U39" s="1"/>
      <c r="V39" s="1"/>
      <c r="AE39" s="4">
        <v>1</v>
      </c>
      <c r="AF39" s="4">
        <v>0</v>
      </c>
      <c r="AG39" s="4">
        <v>3</v>
      </c>
      <c r="AH39" s="4">
        <v>2</v>
      </c>
      <c r="AI39" s="4">
        <v>2</v>
      </c>
      <c r="AJ39" s="4">
        <v>1</v>
      </c>
      <c r="AK39" s="4">
        <v>1</v>
      </c>
      <c r="AL39" s="4">
        <v>0</v>
      </c>
      <c r="AU39" s="1">
        <v>0.18127147800000001</v>
      </c>
      <c r="AV39" s="1">
        <v>0.27178230399999997</v>
      </c>
      <c r="AW39" s="4"/>
    </row>
    <row r="40" spans="2:49" x14ac:dyDescent="0.2">
      <c r="R40" s="1"/>
      <c r="S40" s="1"/>
      <c r="T40" s="1"/>
      <c r="U40" s="1"/>
      <c r="V40" s="1"/>
      <c r="AE40" s="4">
        <v>0</v>
      </c>
      <c r="AF40" s="4">
        <v>0</v>
      </c>
      <c r="AG40" s="4">
        <v>0</v>
      </c>
      <c r="AH40" s="4">
        <v>2</v>
      </c>
      <c r="AI40" s="4">
        <v>0</v>
      </c>
      <c r="AJ40" s="4">
        <v>3</v>
      </c>
      <c r="AK40" s="4">
        <v>3</v>
      </c>
      <c r="AL40" s="4">
        <v>3</v>
      </c>
      <c r="AU40" s="1">
        <v>0.116628176</v>
      </c>
      <c r="AV40" s="1">
        <v>0.19789633500000001</v>
      </c>
      <c r="AW40" s="4"/>
    </row>
    <row r="41" spans="2:49" x14ac:dyDescent="0.2">
      <c r="R41" s="1"/>
      <c r="S41" s="1"/>
      <c r="T41" s="1"/>
      <c r="U41" s="1"/>
      <c r="V41" s="1"/>
      <c r="AE41" s="4">
        <v>5</v>
      </c>
      <c r="AF41" s="4">
        <v>1</v>
      </c>
      <c r="AG41" s="4">
        <v>4</v>
      </c>
      <c r="AH41" s="4">
        <v>2</v>
      </c>
      <c r="AI41" s="4">
        <v>1</v>
      </c>
      <c r="AJ41" s="4">
        <v>3</v>
      </c>
      <c r="AK41" s="4">
        <v>1</v>
      </c>
      <c r="AL41" s="4">
        <v>0</v>
      </c>
      <c r="AU41" s="1">
        <v>0.20146520100000001</v>
      </c>
      <c r="AV41" s="1">
        <v>0.25472808000000002</v>
      </c>
      <c r="AW41" s="4"/>
    </row>
    <row r="42" spans="2:49" x14ac:dyDescent="0.2">
      <c r="R42" s="1"/>
      <c r="S42" s="1"/>
      <c r="T42" s="1"/>
      <c r="U42" s="1"/>
      <c r="V42" s="1"/>
      <c r="AE42" s="4">
        <v>0</v>
      </c>
      <c r="AF42" s="4">
        <v>1</v>
      </c>
      <c r="AG42" s="4">
        <v>3</v>
      </c>
      <c r="AH42" s="4">
        <v>9</v>
      </c>
      <c r="AI42" s="4">
        <v>0</v>
      </c>
      <c r="AJ42" s="4">
        <v>2</v>
      </c>
      <c r="AK42" s="4">
        <v>3</v>
      </c>
      <c r="AL42" s="4">
        <v>4</v>
      </c>
      <c r="AU42" s="1">
        <v>0.49744245500000001</v>
      </c>
      <c r="AV42" s="1">
        <v>0.23720620100000001</v>
      </c>
      <c r="AW42" s="4"/>
    </row>
    <row r="43" spans="2:49" x14ac:dyDescent="0.2">
      <c r="R43" s="1"/>
      <c r="S43" s="1"/>
      <c r="T43" s="1"/>
      <c r="U43" s="1"/>
      <c r="V43" s="1"/>
      <c r="AE43" s="4">
        <v>1</v>
      </c>
      <c r="AF43" s="4">
        <v>2</v>
      </c>
      <c r="AG43" s="4">
        <v>2</v>
      </c>
      <c r="AH43" s="4">
        <v>12</v>
      </c>
      <c r="AI43" s="4">
        <v>2</v>
      </c>
      <c r="AJ43" s="4">
        <v>3</v>
      </c>
      <c r="AK43" s="4">
        <v>3</v>
      </c>
      <c r="AL43" s="4">
        <v>0</v>
      </c>
      <c r="AU43" s="1">
        <v>0.21258907399999999</v>
      </c>
      <c r="AV43" s="1">
        <v>0.60404646500000003</v>
      </c>
      <c r="AW43" s="4"/>
    </row>
    <row r="44" spans="2:49" x14ac:dyDescent="0.2">
      <c r="R44" s="1"/>
      <c r="S44" s="1"/>
      <c r="T44" s="1"/>
      <c r="U44" s="1"/>
      <c r="V44" s="1"/>
      <c r="AE44" s="4">
        <v>0</v>
      </c>
      <c r="AF44" s="4">
        <v>0</v>
      </c>
      <c r="AG44" s="4">
        <v>3</v>
      </c>
      <c r="AH44" s="4">
        <v>5</v>
      </c>
      <c r="AI44" s="4">
        <v>0</v>
      </c>
      <c r="AJ44" s="4">
        <v>1</v>
      </c>
      <c r="AK44" s="4">
        <v>1</v>
      </c>
      <c r="AL44" s="4">
        <v>1</v>
      </c>
      <c r="AU44" s="1">
        <v>0.205663189</v>
      </c>
      <c r="AV44" s="1">
        <v>0.42929367800000001</v>
      </c>
      <c r="AW44" s="4"/>
    </row>
    <row r="45" spans="2:49" x14ac:dyDescent="0.2">
      <c r="R45" s="1"/>
      <c r="S45" s="1"/>
      <c r="T45" s="1"/>
      <c r="U45" s="1"/>
      <c r="V45" s="1"/>
      <c r="AE45" s="4">
        <v>1</v>
      </c>
      <c r="AF45" s="4">
        <v>2</v>
      </c>
      <c r="AG45" s="4">
        <v>0</v>
      </c>
      <c r="AH45" s="4">
        <v>7</v>
      </c>
      <c r="AI45" s="4">
        <v>1</v>
      </c>
      <c r="AJ45" s="4">
        <v>1</v>
      </c>
      <c r="AK45" s="4">
        <v>0</v>
      </c>
      <c r="AL45" s="4">
        <v>2</v>
      </c>
      <c r="AU45" s="1">
        <v>0.56378600800000001</v>
      </c>
      <c r="AV45" s="1">
        <v>0.378153552</v>
      </c>
      <c r="AW45" s="4"/>
    </row>
    <row r="46" spans="2:49" x14ac:dyDescent="0.2">
      <c r="R46" s="1"/>
      <c r="S46" s="1"/>
      <c r="T46" s="1"/>
      <c r="U46" s="1"/>
      <c r="V46" s="1"/>
      <c r="AE46" s="4">
        <v>1</v>
      </c>
      <c r="AF46" s="4">
        <v>1</v>
      </c>
      <c r="AG46" s="4">
        <v>0</v>
      </c>
      <c r="AH46" s="4">
        <v>7</v>
      </c>
      <c r="AI46" s="4">
        <v>2</v>
      </c>
      <c r="AJ46" s="4">
        <v>0</v>
      </c>
      <c r="AK46" s="4">
        <v>3</v>
      </c>
      <c r="AL46" s="4">
        <v>3</v>
      </c>
      <c r="AU46" s="1">
        <v>0.211812627</v>
      </c>
      <c r="AV46" s="1">
        <v>1.40375615</v>
      </c>
      <c r="AW46" s="4"/>
    </row>
    <row r="47" spans="2:49" x14ac:dyDescent="0.2">
      <c r="R47" s="1"/>
      <c r="S47" s="1"/>
      <c r="T47" s="1"/>
      <c r="U47" s="1"/>
      <c r="V47" s="1"/>
      <c r="AE47" s="4">
        <v>1</v>
      </c>
      <c r="AF47" s="4">
        <v>1</v>
      </c>
      <c r="AG47" s="4">
        <v>3</v>
      </c>
      <c r="AH47" s="4">
        <v>2</v>
      </c>
      <c r="AI47" s="4">
        <v>3</v>
      </c>
      <c r="AJ47" s="4">
        <v>1</v>
      </c>
      <c r="AK47" s="4">
        <v>1</v>
      </c>
      <c r="AL47" s="4">
        <v>1</v>
      </c>
      <c r="AU47" s="1">
        <v>0.24913494799999999</v>
      </c>
      <c r="AV47" s="1">
        <v>1.012417184</v>
      </c>
      <c r="AW47" s="4"/>
    </row>
    <row r="48" spans="2:49" x14ac:dyDescent="0.2">
      <c r="R48" s="1"/>
      <c r="S48" s="1"/>
      <c r="T48" s="1"/>
      <c r="U48" s="1"/>
      <c r="V48" s="1"/>
      <c r="AE48" s="4">
        <v>1</v>
      </c>
      <c r="AF48" s="4">
        <v>2</v>
      </c>
      <c r="AG48" s="4">
        <v>8</v>
      </c>
      <c r="AH48" s="4">
        <v>3</v>
      </c>
      <c r="AI48" s="4">
        <v>2</v>
      </c>
      <c r="AJ48" s="4">
        <v>3</v>
      </c>
      <c r="AK48" s="4">
        <v>0</v>
      </c>
      <c r="AL48" s="4">
        <v>2</v>
      </c>
      <c r="AU48" s="1">
        <v>0.24</v>
      </c>
      <c r="AV48" s="1">
        <v>1.0402977330000001</v>
      </c>
      <c r="AW48" s="4"/>
    </row>
    <row r="49" spans="2:49" x14ac:dyDescent="0.2">
      <c r="R49" s="1"/>
      <c r="S49" s="1"/>
      <c r="T49" s="1"/>
      <c r="U49" s="1"/>
      <c r="V49" s="1"/>
      <c r="AE49" s="4">
        <v>0</v>
      </c>
      <c r="AF49" s="4">
        <v>0</v>
      </c>
      <c r="AG49" s="4">
        <v>1</v>
      </c>
      <c r="AH49" s="4">
        <v>4</v>
      </c>
      <c r="AI49" s="4">
        <v>2</v>
      </c>
      <c r="AJ49" s="4">
        <v>3</v>
      </c>
      <c r="AK49" s="4">
        <v>0</v>
      </c>
      <c r="AL49" s="4">
        <v>1</v>
      </c>
      <c r="AU49" s="1">
        <v>0.37352555700000001</v>
      </c>
      <c r="AV49" s="1">
        <v>1.122175336</v>
      </c>
      <c r="AW49" s="4"/>
    </row>
    <row r="50" spans="2:49" x14ac:dyDescent="0.2">
      <c r="R50" s="1"/>
      <c r="S50" s="1"/>
      <c r="T50" s="1"/>
      <c r="U50" s="1"/>
      <c r="V50" s="1"/>
      <c r="AE50" s="4">
        <v>2</v>
      </c>
      <c r="AF50" s="4">
        <v>0</v>
      </c>
      <c r="AG50" s="4">
        <v>3</v>
      </c>
      <c r="AH50" s="4">
        <v>9</v>
      </c>
      <c r="AI50" s="4">
        <v>1</v>
      </c>
      <c r="AJ50" s="4">
        <v>0</v>
      </c>
      <c r="AK50" s="4">
        <v>2</v>
      </c>
      <c r="AL50" s="4">
        <v>1</v>
      </c>
      <c r="AU50" s="1">
        <v>0.306029579</v>
      </c>
      <c r="AV50" s="1">
        <v>0.58827787200000003</v>
      </c>
      <c r="AW50" s="4"/>
    </row>
    <row r="51" spans="2:49" x14ac:dyDescent="0.2">
      <c r="AE51" s="4">
        <v>2</v>
      </c>
      <c r="AF51" s="4">
        <v>2</v>
      </c>
      <c r="AG51" s="4">
        <v>5</v>
      </c>
      <c r="AH51" s="4">
        <v>11</v>
      </c>
      <c r="AI51" s="4">
        <v>2</v>
      </c>
      <c r="AJ51" s="4">
        <v>3</v>
      </c>
      <c r="AK51" s="4">
        <v>1</v>
      </c>
      <c r="AL51" s="4">
        <v>1</v>
      </c>
      <c r="AU51" s="1">
        <v>0.24002493799999999</v>
      </c>
      <c r="AV51" s="1">
        <v>0.26173667499999997</v>
      </c>
      <c r="AW51" s="4"/>
    </row>
    <row r="52" spans="2:49" x14ac:dyDescent="0.2">
      <c r="AE52" s="4">
        <v>0</v>
      </c>
      <c r="AF52" s="4">
        <v>3</v>
      </c>
      <c r="AG52" s="4">
        <v>4</v>
      </c>
      <c r="AH52" s="4">
        <v>10</v>
      </c>
      <c r="AI52" s="4">
        <v>0</v>
      </c>
      <c r="AJ52" s="4">
        <v>2</v>
      </c>
      <c r="AK52" s="4">
        <v>4</v>
      </c>
      <c r="AL52" s="4">
        <v>1</v>
      </c>
      <c r="AU52" s="1">
        <v>0.196601942</v>
      </c>
      <c r="AV52" s="1">
        <v>0.57717524200000003</v>
      </c>
      <c r="AW52" s="4"/>
    </row>
    <row r="53" spans="2:49" x14ac:dyDescent="0.2">
      <c r="AE53" s="4">
        <v>1</v>
      </c>
      <c r="AF53" s="4">
        <v>0</v>
      </c>
      <c r="AG53" s="4">
        <v>2</v>
      </c>
      <c r="AH53" s="4">
        <v>8</v>
      </c>
      <c r="AI53" s="4">
        <v>2</v>
      </c>
      <c r="AJ53" s="4">
        <v>0</v>
      </c>
      <c r="AK53" s="4">
        <v>2</v>
      </c>
      <c r="AL53" s="4">
        <v>1</v>
      </c>
      <c r="AU53" s="1">
        <v>0.19158878500000001</v>
      </c>
      <c r="AV53" s="1">
        <v>0.602722639</v>
      </c>
      <c r="AW53" s="4"/>
    </row>
    <row r="54" spans="2:49" x14ac:dyDescent="0.2">
      <c r="AE54" s="4">
        <v>1</v>
      </c>
      <c r="AF54" s="4">
        <v>1</v>
      </c>
      <c r="AG54" s="4">
        <v>0</v>
      </c>
      <c r="AH54" s="4">
        <v>7</v>
      </c>
      <c r="AI54" s="4">
        <v>1</v>
      </c>
      <c r="AJ54" s="4">
        <v>0</v>
      </c>
      <c r="AK54" s="4">
        <v>2</v>
      </c>
      <c r="AL54" s="4">
        <v>1</v>
      </c>
      <c r="AU54" s="1">
        <v>0.23887973600000001</v>
      </c>
      <c r="AV54" s="1">
        <v>0.185651698</v>
      </c>
      <c r="AW54" s="4"/>
    </row>
    <row r="55" spans="2:49" x14ac:dyDescent="0.2">
      <c r="B55" s="3"/>
      <c r="C55" s="3"/>
      <c r="AE55" s="4">
        <v>0</v>
      </c>
      <c r="AF55" s="4">
        <v>1</v>
      </c>
      <c r="AG55" s="4">
        <v>1</v>
      </c>
      <c r="AH55" s="4">
        <v>7</v>
      </c>
      <c r="AI55" s="4">
        <v>1</v>
      </c>
      <c r="AJ55" s="4">
        <v>4</v>
      </c>
      <c r="AK55" s="4">
        <v>0</v>
      </c>
      <c r="AL55" s="4">
        <v>1</v>
      </c>
      <c r="AU55" s="1">
        <v>0.37485311399999999</v>
      </c>
      <c r="AV55" s="1">
        <v>0.253341704</v>
      </c>
      <c r="AW55" s="4"/>
    </row>
    <row r="56" spans="2:49" x14ac:dyDescent="0.2">
      <c r="AE56" s="4">
        <v>0</v>
      </c>
      <c r="AF56" s="4">
        <v>0</v>
      </c>
      <c r="AG56" s="4">
        <v>2</v>
      </c>
      <c r="AH56" s="4">
        <v>9</v>
      </c>
      <c r="AI56" s="4">
        <v>1</v>
      </c>
      <c r="AJ56" s="4">
        <v>1</v>
      </c>
      <c r="AK56" s="4">
        <v>2</v>
      </c>
      <c r="AL56" s="4">
        <v>2</v>
      </c>
      <c r="AU56" s="1">
        <v>0.141986063</v>
      </c>
      <c r="AV56" s="1">
        <v>0.61225862799999997</v>
      </c>
      <c r="AW56" s="4"/>
    </row>
    <row r="57" spans="2:49" x14ac:dyDescent="0.2">
      <c r="AE57" s="4">
        <v>2</v>
      </c>
      <c r="AF57" s="4">
        <v>2</v>
      </c>
      <c r="AG57" s="4">
        <v>4</v>
      </c>
      <c r="AH57" s="4">
        <v>16</v>
      </c>
      <c r="AI57" s="4">
        <v>0</v>
      </c>
      <c r="AJ57" s="4">
        <v>1</v>
      </c>
      <c r="AK57" s="4">
        <v>0</v>
      </c>
      <c r="AL57" s="4">
        <v>2</v>
      </c>
      <c r="AU57" s="1">
        <v>0.18918918900000001</v>
      </c>
      <c r="AV57" s="1">
        <v>0.95920592500000001</v>
      </c>
      <c r="AW57" s="4"/>
    </row>
    <row r="58" spans="2:49" x14ac:dyDescent="0.2">
      <c r="AE58" s="4">
        <v>2</v>
      </c>
      <c r="AF58" s="4">
        <v>1</v>
      </c>
      <c r="AG58" s="4">
        <v>3</v>
      </c>
      <c r="AH58" s="4">
        <v>8</v>
      </c>
      <c r="AI58" s="4">
        <v>0</v>
      </c>
      <c r="AJ58" s="4">
        <v>0</v>
      </c>
      <c r="AK58" s="4">
        <v>0</v>
      </c>
      <c r="AL58" s="4">
        <v>3</v>
      </c>
      <c r="AU58" s="1">
        <v>0.17545076300000001</v>
      </c>
      <c r="AV58" s="1">
        <v>0.29807651400000001</v>
      </c>
      <c r="AW58" s="4"/>
    </row>
    <row r="59" spans="2:49" x14ac:dyDescent="0.2">
      <c r="AE59" s="4">
        <v>0</v>
      </c>
      <c r="AF59" s="4">
        <v>2</v>
      </c>
      <c r="AG59" s="4">
        <v>0</v>
      </c>
      <c r="AH59" s="4">
        <v>5</v>
      </c>
      <c r="AI59" s="4">
        <v>0</v>
      </c>
      <c r="AJ59" s="4">
        <v>1</v>
      </c>
      <c r="AK59" s="4">
        <v>1</v>
      </c>
      <c r="AL59" s="4">
        <v>1</v>
      </c>
      <c r="AU59" s="1">
        <v>0.20264317200000001</v>
      </c>
      <c r="AV59" s="1">
        <v>1.2358946580000001</v>
      </c>
      <c r="AW59" s="4"/>
    </row>
    <row r="60" spans="2:49" x14ac:dyDescent="0.2">
      <c r="AE60" s="4">
        <v>1</v>
      </c>
      <c r="AF60" s="4">
        <v>0</v>
      </c>
      <c r="AG60" s="4">
        <v>2</v>
      </c>
      <c r="AH60" s="4">
        <v>9</v>
      </c>
      <c r="AI60" s="4">
        <v>1</v>
      </c>
      <c r="AJ60" s="4">
        <v>2</v>
      </c>
      <c r="AK60" s="4">
        <v>2</v>
      </c>
      <c r="AL60" s="4">
        <v>1</v>
      </c>
      <c r="AU60" s="1">
        <v>0.181402439</v>
      </c>
      <c r="AV60" s="1">
        <v>0.197318666</v>
      </c>
      <c r="AW60" s="4"/>
    </row>
    <row r="61" spans="2:49" x14ac:dyDescent="0.2">
      <c r="AE61" s="4">
        <v>1</v>
      </c>
      <c r="AF61" s="4">
        <v>1</v>
      </c>
      <c r="AG61" s="4">
        <v>2</v>
      </c>
      <c r="AH61" s="4">
        <v>1</v>
      </c>
      <c r="AI61" s="4">
        <v>1</v>
      </c>
      <c r="AJ61" s="4">
        <v>1</v>
      </c>
      <c r="AK61" s="4">
        <v>2</v>
      </c>
      <c r="AL61" s="4">
        <v>2</v>
      </c>
      <c r="AU61" s="1">
        <v>0.18421052600000001</v>
      </c>
      <c r="AV61" s="1">
        <v>1.774762489</v>
      </c>
      <c r="AW61" s="4"/>
    </row>
    <row r="62" spans="2:49" x14ac:dyDescent="0.2">
      <c r="AE62" s="4">
        <v>1</v>
      </c>
      <c r="AF62" s="4">
        <v>0</v>
      </c>
      <c r="AG62" s="4">
        <v>3</v>
      </c>
      <c r="AH62" s="4">
        <v>6</v>
      </c>
      <c r="AI62" s="4">
        <v>1</v>
      </c>
      <c r="AJ62" s="4">
        <v>4</v>
      </c>
      <c r="AK62" s="4">
        <v>2</v>
      </c>
      <c r="AL62" s="4">
        <v>1</v>
      </c>
      <c r="AU62" s="1">
        <v>0.27856025000000001</v>
      </c>
      <c r="AV62" s="1">
        <v>0.44785199399999998</v>
      </c>
      <c r="AW62" s="4"/>
    </row>
    <row r="63" spans="2:49" x14ac:dyDescent="0.2">
      <c r="AE63" s="4">
        <v>2</v>
      </c>
      <c r="AF63" s="4">
        <v>2</v>
      </c>
      <c r="AG63" s="4">
        <v>1</v>
      </c>
      <c r="AH63" s="4">
        <v>11</v>
      </c>
      <c r="AI63" s="4">
        <v>1</v>
      </c>
      <c r="AJ63" s="4">
        <v>2</v>
      </c>
      <c r="AK63" s="4">
        <v>0</v>
      </c>
      <c r="AL63" s="4">
        <v>2</v>
      </c>
      <c r="AU63" s="1">
        <v>7.0850202000000001E-2</v>
      </c>
      <c r="AV63" s="1">
        <v>1.6772353010000001</v>
      </c>
      <c r="AW63" s="4"/>
    </row>
    <row r="64" spans="2:49" x14ac:dyDescent="0.2">
      <c r="AE64" s="4">
        <v>2</v>
      </c>
      <c r="AF64" s="4">
        <v>1</v>
      </c>
      <c r="AG64" s="4">
        <v>2</v>
      </c>
      <c r="AH64" s="4">
        <v>9</v>
      </c>
      <c r="AI64" s="4">
        <v>0</v>
      </c>
      <c r="AJ64" s="4">
        <v>0</v>
      </c>
      <c r="AK64" s="4">
        <v>0</v>
      </c>
      <c r="AL64" s="4">
        <v>0</v>
      </c>
      <c r="AU64" s="1">
        <v>0.126681614</v>
      </c>
      <c r="AV64" s="1">
        <v>0.36544712099999999</v>
      </c>
      <c r="AW64" s="4"/>
    </row>
    <row r="65" spans="31:49" x14ac:dyDescent="0.2">
      <c r="AE65" s="4">
        <v>1</v>
      </c>
      <c r="AF65" s="4">
        <v>1</v>
      </c>
      <c r="AG65" s="4">
        <v>3</v>
      </c>
      <c r="AH65" s="4">
        <v>8</v>
      </c>
      <c r="AI65" s="4">
        <v>0</v>
      </c>
      <c r="AJ65" s="4">
        <v>0</v>
      </c>
      <c r="AK65" s="4">
        <v>3</v>
      </c>
      <c r="AL65" s="4">
        <v>1</v>
      </c>
      <c r="AU65" s="1">
        <v>0.23768472900000001</v>
      </c>
      <c r="AV65" s="1">
        <v>1.5063109809999999</v>
      </c>
      <c r="AW65" s="4"/>
    </row>
    <row r="66" spans="31:49" x14ac:dyDescent="0.2">
      <c r="AE66" s="4">
        <v>0</v>
      </c>
      <c r="AF66" s="4">
        <v>1</v>
      </c>
      <c r="AG66" s="4">
        <v>5</v>
      </c>
      <c r="AH66" s="4">
        <v>10</v>
      </c>
      <c r="AI66" s="4">
        <v>2</v>
      </c>
      <c r="AJ66" s="4">
        <v>1</v>
      </c>
      <c r="AK66" s="4">
        <v>2</v>
      </c>
      <c r="AL66" s="4">
        <v>1</v>
      </c>
      <c r="AU66" s="1">
        <v>0.31607418900000001</v>
      </c>
      <c r="AV66" s="1">
        <v>0.64314285900000001</v>
      </c>
      <c r="AW66" s="4"/>
    </row>
    <row r="67" spans="31:49" x14ac:dyDescent="0.2">
      <c r="AE67" s="4">
        <v>1</v>
      </c>
      <c r="AF67" s="4">
        <v>0</v>
      </c>
      <c r="AG67" s="4">
        <v>3</v>
      </c>
      <c r="AH67" s="4">
        <v>6</v>
      </c>
      <c r="AI67" s="4">
        <v>0</v>
      </c>
      <c r="AJ67" s="4">
        <v>5</v>
      </c>
      <c r="AK67" s="4">
        <v>2</v>
      </c>
      <c r="AL67" s="4">
        <v>1</v>
      </c>
      <c r="AU67" s="1">
        <v>0.13961039</v>
      </c>
      <c r="AV67" s="1">
        <v>0.20502412</v>
      </c>
      <c r="AW67" s="4"/>
    </row>
    <row r="68" spans="31:49" x14ac:dyDescent="0.2">
      <c r="AE68" s="4">
        <v>0</v>
      </c>
      <c r="AF68" s="4">
        <v>3</v>
      </c>
      <c r="AG68" s="4">
        <v>4</v>
      </c>
      <c r="AH68" s="4">
        <v>2</v>
      </c>
      <c r="AI68" s="4">
        <v>2</v>
      </c>
      <c r="AJ68" s="4">
        <v>4</v>
      </c>
      <c r="AK68" s="4">
        <v>0</v>
      </c>
      <c r="AL68" s="4">
        <v>0</v>
      </c>
      <c r="AU68" s="1">
        <v>0.15566037699999999</v>
      </c>
      <c r="AV68" s="1">
        <v>0.89680333599999995</v>
      </c>
      <c r="AW68" s="4"/>
    </row>
    <row r="69" spans="31:49" x14ac:dyDescent="0.2">
      <c r="AE69" s="4">
        <v>1</v>
      </c>
      <c r="AF69" s="4">
        <v>0</v>
      </c>
      <c r="AG69" s="4">
        <v>0</v>
      </c>
      <c r="AH69" s="4">
        <v>8</v>
      </c>
      <c r="AI69" s="4">
        <v>1</v>
      </c>
      <c r="AJ69" s="4">
        <v>2</v>
      </c>
      <c r="AK69" s="4">
        <v>2</v>
      </c>
      <c r="AL69" s="4">
        <v>4</v>
      </c>
      <c r="AU69" s="1">
        <v>0.13119834699999999</v>
      </c>
      <c r="AV69" s="1">
        <v>0.55936135200000003</v>
      </c>
      <c r="AW69" s="4"/>
    </row>
    <row r="70" spans="31:49" x14ac:dyDescent="0.2">
      <c r="AE70" s="4">
        <v>2</v>
      </c>
      <c r="AF70" s="4">
        <v>1</v>
      </c>
      <c r="AG70" s="4">
        <v>0</v>
      </c>
      <c r="AH70" s="4">
        <v>3</v>
      </c>
      <c r="AI70" s="4">
        <v>2</v>
      </c>
      <c r="AJ70" s="4">
        <v>3</v>
      </c>
      <c r="AK70" s="4">
        <v>1</v>
      </c>
      <c r="AL70" s="4">
        <v>2</v>
      </c>
      <c r="AU70" s="1">
        <v>0.165311653</v>
      </c>
      <c r="AV70" s="1">
        <v>0.59550561800000001</v>
      </c>
      <c r="AW70" s="4"/>
    </row>
    <row r="71" spans="31:49" x14ac:dyDescent="0.2">
      <c r="AE71" s="4">
        <v>1</v>
      </c>
      <c r="AF71" s="4">
        <v>0</v>
      </c>
      <c r="AG71" s="4">
        <v>6</v>
      </c>
      <c r="AH71" s="4">
        <v>9</v>
      </c>
      <c r="AI71" s="4">
        <v>2</v>
      </c>
      <c r="AJ71" s="4">
        <v>1</v>
      </c>
      <c r="AK71" s="4">
        <v>0</v>
      </c>
      <c r="AL71" s="4">
        <v>1</v>
      </c>
      <c r="AU71" s="1">
        <v>0.37021276600000003</v>
      </c>
      <c r="AV71" s="1">
        <v>1.25527984</v>
      </c>
      <c r="AW71" s="4"/>
    </row>
    <row r="72" spans="31:49" x14ac:dyDescent="0.2">
      <c r="AE72" s="4">
        <v>1</v>
      </c>
      <c r="AF72" s="4">
        <v>1</v>
      </c>
      <c r="AG72" s="4">
        <v>3</v>
      </c>
      <c r="AH72" s="4">
        <v>9</v>
      </c>
      <c r="AI72" s="4">
        <v>2</v>
      </c>
      <c r="AJ72" s="4">
        <v>0</v>
      </c>
      <c r="AK72" s="4">
        <v>1</v>
      </c>
      <c r="AL72" s="4">
        <v>1</v>
      </c>
      <c r="AU72" s="1">
        <v>0.12560975599999999</v>
      </c>
      <c r="AV72" s="1">
        <v>0.25529003099999997</v>
      </c>
      <c r="AW72" s="4"/>
    </row>
    <row r="73" spans="31:49" x14ac:dyDescent="0.2">
      <c r="AE73" s="4">
        <v>0</v>
      </c>
      <c r="AF73" s="4">
        <v>2</v>
      </c>
      <c r="AG73" s="4">
        <v>4</v>
      </c>
      <c r="AH73" s="4">
        <v>1</v>
      </c>
      <c r="AI73" s="4">
        <v>0</v>
      </c>
      <c r="AJ73" s="4">
        <v>1</v>
      </c>
      <c r="AK73" s="4">
        <v>2</v>
      </c>
      <c r="AL73" s="4">
        <v>2</v>
      </c>
      <c r="AU73" s="1">
        <v>0.25871559599999999</v>
      </c>
      <c r="AV73" s="1">
        <v>0.26779023699999999</v>
      </c>
      <c r="AW73" s="4"/>
    </row>
    <row r="74" spans="31:49" x14ac:dyDescent="0.2">
      <c r="AE74" s="4">
        <v>1</v>
      </c>
      <c r="AF74" s="4">
        <v>0</v>
      </c>
      <c r="AG74" s="4">
        <v>0</v>
      </c>
      <c r="AH74" s="4">
        <v>2</v>
      </c>
      <c r="AI74" s="4">
        <v>1</v>
      </c>
      <c r="AJ74" s="4">
        <v>1</v>
      </c>
      <c r="AK74" s="4">
        <v>2</v>
      </c>
      <c r="AL74" s="4">
        <v>1</v>
      </c>
      <c r="AU74" s="1">
        <v>0.15798611100000001</v>
      </c>
      <c r="AV74" s="1">
        <v>0.304973997</v>
      </c>
      <c r="AW74" s="4"/>
    </row>
    <row r="75" spans="31:49" x14ac:dyDescent="0.2">
      <c r="AE75" s="4">
        <v>0</v>
      </c>
      <c r="AF75" s="4">
        <v>1</v>
      </c>
      <c r="AG75" s="4">
        <v>3</v>
      </c>
      <c r="AH75" s="4">
        <v>5</v>
      </c>
      <c r="AI75" s="4">
        <v>3</v>
      </c>
      <c r="AJ75" s="4">
        <v>1</v>
      </c>
      <c r="AK75" s="4">
        <v>0</v>
      </c>
      <c r="AL75" s="4">
        <v>4</v>
      </c>
      <c r="AU75" s="1">
        <v>0.240875912</v>
      </c>
      <c r="AV75" s="1">
        <v>1.321570454</v>
      </c>
      <c r="AW75" s="4"/>
    </row>
    <row r="76" spans="31:49" x14ac:dyDescent="0.2">
      <c r="AE76" s="4">
        <v>0</v>
      </c>
      <c r="AF76" s="4">
        <v>2</v>
      </c>
      <c r="AG76" s="4">
        <v>4</v>
      </c>
      <c r="AH76" s="4">
        <v>6</v>
      </c>
      <c r="AI76" s="4">
        <v>1</v>
      </c>
      <c r="AJ76" s="4">
        <v>1</v>
      </c>
      <c r="AK76" s="4">
        <v>1</v>
      </c>
      <c r="AL76" s="4">
        <v>0</v>
      </c>
      <c r="AU76" s="1">
        <v>0.11891117499999999</v>
      </c>
      <c r="AV76" s="1">
        <v>0.39609956699999999</v>
      </c>
      <c r="AW76" s="4"/>
    </row>
    <row r="77" spans="31:49" x14ac:dyDescent="0.2">
      <c r="AE77" s="4">
        <v>1</v>
      </c>
      <c r="AF77" s="4">
        <v>1</v>
      </c>
      <c r="AG77" s="4">
        <v>6</v>
      </c>
      <c r="AH77" s="4">
        <v>5</v>
      </c>
      <c r="AI77" s="4">
        <v>2</v>
      </c>
      <c r="AJ77" s="4">
        <v>0</v>
      </c>
      <c r="AK77" s="4">
        <v>0</v>
      </c>
      <c r="AL77" s="4">
        <v>0</v>
      </c>
      <c r="AU77" s="1">
        <v>9.1160221E-2</v>
      </c>
      <c r="AV77" s="1">
        <v>1.3025247579999999</v>
      </c>
      <c r="AW77" s="4"/>
    </row>
    <row r="78" spans="31:49" x14ac:dyDescent="0.2">
      <c r="AE78" s="4">
        <v>1</v>
      </c>
      <c r="AF78" s="4">
        <v>1</v>
      </c>
      <c r="AG78" s="4">
        <v>2</v>
      </c>
      <c r="AH78" s="4">
        <v>5</v>
      </c>
      <c r="AI78" s="4">
        <v>1</v>
      </c>
      <c r="AJ78" s="4">
        <v>3</v>
      </c>
      <c r="AK78" s="4">
        <v>2</v>
      </c>
      <c r="AL78" s="4">
        <v>2</v>
      </c>
      <c r="AU78" s="1">
        <v>0.256321839</v>
      </c>
      <c r="AV78" s="1">
        <v>0.54958024900000002</v>
      </c>
      <c r="AW78" s="4"/>
    </row>
    <row r="79" spans="31:49" x14ac:dyDescent="0.2">
      <c r="AE79" s="4">
        <v>1</v>
      </c>
      <c r="AF79" s="4">
        <v>1</v>
      </c>
      <c r="AG79" s="4">
        <v>4</v>
      </c>
      <c r="AH79" s="4">
        <v>7</v>
      </c>
      <c r="AI79" s="4">
        <v>1</v>
      </c>
      <c r="AJ79" s="4">
        <v>3</v>
      </c>
      <c r="AK79" s="4">
        <v>2</v>
      </c>
      <c r="AL79" s="4">
        <v>2</v>
      </c>
      <c r="AU79" s="1">
        <v>0.27625899300000001</v>
      </c>
      <c r="AV79" s="1">
        <v>1.2008480340000001</v>
      </c>
      <c r="AW79" s="4"/>
    </row>
    <row r="80" spans="31:49" x14ac:dyDescent="0.2">
      <c r="AE80" s="4">
        <v>2</v>
      </c>
      <c r="AF80" s="4">
        <v>3</v>
      </c>
      <c r="AG80" s="4">
        <v>4</v>
      </c>
      <c r="AH80" s="4">
        <v>10</v>
      </c>
      <c r="AI80" s="4">
        <v>2</v>
      </c>
      <c r="AJ80" s="4">
        <v>2</v>
      </c>
      <c r="AK80" s="4">
        <v>0</v>
      </c>
      <c r="AL80" s="4">
        <v>3</v>
      </c>
      <c r="AU80" s="1">
        <v>0.25545171300000002</v>
      </c>
      <c r="AV80" s="1">
        <v>0.40721628900000001</v>
      </c>
      <c r="AW80" s="4"/>
    </row>
    <row r="81" spans="31:49" x14ac:dyDescent="0.2">
      <c r="AE81" s="4">
        <v>1</v>
      </c>
      <c r="AF81" s="4">
        <v>2</v>
      </c>
      <c r="AG81" s="4">
        <v>2</v>
      </c>
      <c r="AH81" s="4">
        <v>9</v>
      </c>
      <c r="AI81" s="4">
        <v>0</v>
      </c>
      <c r="AJ81" s="4">
        <v>3</v>
      </c>
      <c r="AK81" s="4">
        <v>0</v>
      </c>
      <c r="AL81" s="4">
        <v>4</v>
      </c>
      <c r="AU81" s="1">
        <v>0.34564393900000001</v>
      </c>
      <c r="AV81" s="1">
        <v>1.0039172949999999</v>
      </c>
      <c r="AW81" s="4"/>
    </row>
    <row r="82" spans="31:49" x14ac:dyDescent="0.2">
      <c r="AE82" s="4">
        <v>0</v>
      </c>
      <c r="AF82" s="4">
        <v>2</v>
      </c>
      <c r="AG82" s="4">
        <v>2</v>
      </c>
      <c r="AH82" s="4">
        <v>8</v>
      </c>
      <c r="AI82" s="4">
        <v>0</v>
      </c>
      <c r="AJ82" s="4">
        <v>1</v>
      </c>
      <c r="AK82" s="4">
        <v>0</v>
      </c>
      <c r="AL82" s="4">
        <v>1</v>
      </c>
      <c r="AU82" s="1">
        <v>0.172439759</v>
      </c>
      <c r="AV82" s="1">
        <v>0.34173588700000002</v>
      </c>
      <c r="AW82" s="4"/>
    </row>
    <row r="83" spans="31:49" x14ac:dyDescent="0.2">
      <c r="AE83" s="4">
        <v>1</v>
      </c>
      <c r="AF83" s="4">
        <v>2</v>
      </c>
      <c r="AG83" s="4">
        <v>1</v>
      </c>
      <c r="AH83" s="4">
        <v>8</v>
      </c>
      <c r="AI83" s="4">
        <v>4</v>
      </c>
      <c r="AJ83" s="4">
        <v>0</v>
      </c>
      <c r="AK83" s="4">
        <v>1</v>
      </c>
      <c r="AL83" s="4">
        <v>3</v>
      </c>
      <c r="AU83" s="1">
        <v>0.25170068000000001</v>
      </c>
      <c r="AV83" s="1">
        <v>0.51044380899999997</v>
      </c>
      <c r="AW83" s="4"/>
    </row>
    <row r="84" spans="31:49" x14ac:dyDescent="0.2">
      <c r="AE84" s="4">
        <v>2</v>
      </c>
      <c r="AF84" s="4">
        <v>3</v>
      </c>
      <c r="AG84" s="4">
        <v>0</v>
      </c>
      <c r="AH84" s="4">
        <v>7</v>
      </c>
      <c r="AI84" s="4">
        <v>0</v>
      </c>
      <c r="AJ84" s="4">
        <v>4</v>
      </c>
      <c r="AK84" s="4">
        <v>1</v>
      </c>
      <c r="AL84" s="4">
        <v>3</v>
      </c>
      <c r="AU84" s="1">
        <v>0.20287539900000001</v>
      </c>
      <c r="AV84" s="1">
        <v>1.1799425450000001</v>
      </c>
      <c r="AW84" s="4"/>
    </row>
    <row r="85" spans="31:49" x14ac:dyDescent="0.2">
      <c r="AE85" s="4">
        <v>1</v>
      </c>
      <c r="AF85" s="4">
        <v>1</v>
      </c>
      <c r="AG85" s="4">
        <v>0</v>
      </c>
      <c r="AH85" s="4">
        <v>2</v>
      </c>
      <c r="AI85" s="4">
        <v>2</v>
      </c>
      <c r="AJ85" s="4">
        <v>3</v>
      </c>
      <c r="AK85" s="4">
        <v>0</v>
      </c>
      <c r="AL85" s="4">
        <v>2</v>
      </c>
      <c r="AU85" s="1">
        <v>0.29732313599999999</v>
      </c>
      <c r="AV85" s="1">
        <v>0.74211607999999996</v>
      </c>
      <c r="AW85" s="4"/>
    </row>
    <row r="86" spans="31:49" x14ac:dyDescent="0.2">
      <c r="AE86" s="4">
        <v>1</v>
      </c>
      <c r="AF86" s="4">
        <v>1</v>
      </c>
      <c r="AG86" s="4">
        <v>2</v>
      </c>
      <c r="AH86" s="4">
        <v>8</v>
      </c>
      <c r="AJ86" s="4">
        <v>0</v>
      </c>
      <c r="AK86" s="4">
        <v>1</v>
      </c>
      <c r="AL86" s="4">
        <v>3</v>
      </c>
      <c r="AU86" s="1">
        <v>0.29591836700000002</v>
      </c>
      <c r="AV86" s="1">
        <v>1.1502575129999999</v>
      </c>
      <c r="AW86" s="4"/>
    </row>
    <row r="87" spans="31:49" x14ac:dyDescent="0.2">
      <c r="AE87" s="4">
        <v>1</v>
      </c>
      <c r="AF87" s="4">
        <v>2</v>
      </c>
      <c r="AG87" s="4">
        <v>2</v>
      </c>
      <c r="AH87" s="4">
        <v>10</v>
      </c>
      <c r="AJ87" s="4">
        <v>0</v>
      </c>
      <c r="AK87" s="4">
        <v>0</v>
      </c>
      <c r="AL87" s="4">
        <v>2</v>
      </c>
      <c r="AU87" s="1">
        <v>0.50618811900000005</v>
      </c>
      <c r="AV87" s="1">
        <v>0.94018586900000001</v>
      </c>
      <c r="AW87" s="4"/>
    </row>
    <row r="88" spans="31:49" x14ac:dyDescent="0.2">
      <c r="AE88" s="4">
        <v>3</v>
      </c>
      <c r="AF88" s="4">
        <v>0</v>
      </c>
      <c r="AG88" s="4">
        <v>1</v>
      </c>
      <c r="AH88" s="4">
        <v>10</v>
      </c>
      <c r="AJ88" s="4">
        <v>4</v>
      </c>
      <c r="AK88" s="4">
        <v>1</v>
      </c>
      <c r="AL88" s="4">
        <v>3</v>
      </c>
      <c r="AU88" s="1">
        <v>0.32108843500000001</v>
      </c>
      <c r="AV88" s="1">
        <v>0.42938918100000001</v>
      </c>
      <c r="AW88" s="4"/>
    </row>
    <row r="89" spans="31:49" x14ac:dyDescent="0.2">
      <c r="AE89" s="4">
        <v>1</v>
      </c>
      <c r="AF89" s="4">
        <v>0</v>
      </c>
      <c r="AG89" s="4">
        <v>3</v>
      </c>
      <c r="AH89" s="4">
        <v>5</v>
      </c>
      <c r="AJ89" s="4">
        <v>2</v>
      </c>
      <c r="AK89" s="4">
        <v>1</v>
      </c>
      <c r="AL89" s="4">
        <v>2</v>
      </c>
      <c r="AU89" s="1">
        <v>0.28703703699999999</v>
      </c>
      <c r="AV89" s="1">
        <v>0.371140056</v>
      </c>
      <c r="AW89" s="4"/>
    </row>
    <row r="90" spans="31:49" x14ac:dyDescent="0.2">
      <c r="AE90" s="4">
        <v>2</v>
      </c>
      <c r="AF90" s="4">
        <v>0</v>
      </c>
      <c r="AG90" s="4">
        <v>2</v>
      </c>
      <c r="AH90" s="4">
        <v>8</v>
      </c>
      <c r="AJ90" s="4">
        <v>3</v>
      </c>
      <c r="AK90" s="4">
        <v>2</v>
      </c>
      <c r="AL90" s="4">
        <v>1</v>
      </c>
      <c r="AU90" s="1">
        <v>0.19500000000000001</v>
      </c>
      <c r="AV90" s="1">
        <v>0.42580078199999999</v>
      </c>
      <c r="AW90" s="4"/>
    </row>
    <row r="91" spans="31:49" x14ac:dyDescent="0.2">
      <c r="AE91" s="4">
        <v>0</v>
      </c>
      <c r="AF91" s="4">
        <v>2</v>
      </c>
      <c r="AG91" s="4">
        <v>4</v>
      </c>
      <c r="AH91" s="4">
        <v>2</v>
      </c>
      <c r="AJ91" s="4">
        <v>3</v>
      </c>
      <c r="AK91" s="4">
        <v>1</v>
      </c>
      <c r="AL91" s="4">
        <v>3</v>
      </c>
      <c r="AU91" s="1">
        <v>0.30308880300000002</v>
      </c>
      <c r="AV91" s="1">
        <v>0.43467080299999999</v>
      </c>
      <c r="AW91" s="4"/>
    </row>
    <row r="92" spans="31:49" x14ac:dyDescent="0.2">
      <c r="AE92" s="4">
        <v>2</v>
      </c>
      <c r="AF92" s="4">
        <v>2</v>
      </c>
      <c r="AG92" s="4">
        <v>2</v>
      </c>
      <c r="AH92" s="4">
        <v>9</v>
      </c>
      <c r="AJ92" s="4">
        <v>4</v>
      </c>
      <c r="AK92" s="4">
        <v>1</v>
      </c>
      <c r="AL92" s="4">
        <v>0</v>
      </c>
      <c r="AU92" s="1">
        <v>0.30818619600000002</v>
      </c>
      <c r="AV92" s="1">
        <v>0.22251852999999999</v>
      </c>
      <c r="AW92" s="4"/>
    </row>
    <row r="93" spans="31:49" x14ac:dyDescent="0.2">
      <c r="AE93" s="4">
        <v>0</v>
      </c>
      <c r="AF93" s="4">
        <v>0</v>
      </c>
      <c r="AG93" s="4">
        <v>1</v>
      </c>
      <c r="AH93" s="4">
        <v>9</v>
      </c>
      <c r="AJ93" s="4">
        <v>4</v>
      </c>
      <c r="AK93" s="4">
        <v>1</v>
      </c>
      <c r="AL93" s="4">
        <v>3</v>
      </c>
      <c r="AU93" s="1">
        <v>0.25604838699999999</v>
      </c>
      <c r="AV93" s="1">
        <v>0.56047596899999996</v>
      </c>
      <c r="AW93" s="4"/>
    </row>
    <row r="94" spans="31:49" x14ac:dyDescent="0.2">
      <c r="AE94" s="4">
        <v>0</v>
      </c>
      <c r="AF94" s="4">
        <v>1</v>
      </c>
      <c r="AG94" s="4">
        <v>2</v>
      </c>
      <c r="AH94" s="4">
        <v>10</v>
      </c>
      <c r="AJ94" s="4">
        <v>3</v>
      </c>
      <c r="AK94" s="4">
        <v>0</v>
      </c>
      <c r="AL94" s="4">
        <v>2</v>
      </c>
      <c r="AU94" s="1">
        <v>0.24429967399999999</v>
      </c>
      <c r="AV94" s="1">
        <v>0.25850036199999998</v>
      </c>
      <c r="AW94" s="4"/>
    </row>
    <row r="95" spans="31:49" x14ac:dyDescent="0.2">
      <c r="AE95" s="4">
        <v>1</v>
      </c>
      <c r="AF95" s="4">
        <v>2</v>
      </c>
      <c r="AG95" s="4">
        <v>2</v>
      </c>
      <c r="AH95" s="4">
        <v>4</v>
      </c>
      <c r="AJ95" s="4">
        <v>4</v>
      </c>
      <c r="AK95" s="4">
        <v>1</v>
      </c>
      <c r="AL95" s="4">
        <v>1</v>
      </c>
      <c r="AU95" s="1">
        <v>0.173267327</v>
      </c>
      <c r="AV95" s="1">
        <v>0.569983091</v>
      </c>
      <c r="AW95" s="4"/>
    </row>
    <row r="96" spans="31:49" x14ac:dyDescent="0.2">
      <c r="AE96" s="4">
        <v>3</v>
      </c>
      <c r="AF96" s="4">
        <v>3</v>
      </c>
      <c r="AH96" s="4">
        <v>3</v>
      </c>
      <c r="AJ96" s="4">
        <v>0</v>
      </c>
      <c r="AK96" s="4">
        <v>0</v>
      </c>
      <c r="AL96" s="4">
        <v>1</v>
      </c>
      <c r="AU96" s="1">
        <v>0.26838235300000002</v>
      </c>
      <c r="AV96" s="1">
        <v>0.26865124299999998</v>
      </c>
      <c r="AW96" s="4"/>
    </row>
    <row r="97" spans="31:49" x14ac:dyDescent="0.2">
      <c r="AE97" s="4">
        <v>2</v>
      </c>
      <c r="AF97" s="4">
        <v>0</v>
      </c>
      <c r="AH97" s="4">
        <v>9</v>
      </c>
      <c r="AJ97" s="4">
        <v>2</v>
      </c>
      <c r="AK97" s="4">
        <v>0</v>
      </c>
      <c r="AL97" s="4">
        <v>1</v>
      </c>
      <c r="AU97" s="1">
        <v>0.21891891899999999</v>
      </c>
      <c r="AV97" s="1">
        <v>0.33708667799999997</v>
      </c>
      <c r="AW97" s="4"/>
    </row>
    <row r="98" spans="31:49" x14ac:dyDescent="0.2">
      <c r="AE98" s="4">
        <v>1</v>
      </c>
      <c r="AF98" s="4">
        <v>0</v>
      </c>
      <c r="AH98" s="4">
        <v>4</v>
      </c>
      <c r="AJ98" s="4">
        <v>3</v>
      </c>
      <c r="AK98" s="4">
        <v>2</v>
      </c>
      <c r="AL98" s="4">
        <v>1</v>
      </c>
      <c r="AU98" s="1">
        <v>0.24553571399999999</v>
      </c>
      <c r="AV98" s="1">
        <v>0.52656022199999997</v>
      </c>
      <c r="AW98" s="4"/>
    </row>
    <row r="99" spans="31:49" x14ac:dyDescent="0.2">
      <c r="AE99" s="4">
        <v>4</v>
      </c>
      <c r="AF99" s="4">
        <v>0</v>
      </c>
      <c r="AH99" s="4">
        <v>8</v>
      </c>
      <c r="AJ99" s="4">
        <v>2</v>
      </c>
      <c r="AK99" s="4">
        <v>1</v>
      </c>
      <c r="AL99" s="4">
        <v>2</v>
      </c>
      <c r="AU99" s="1">
        <v>0.26411960099999998</v>
      </c>
      <c r="AV99" s="1">
        <v>0.25890503999999998</v>
      </c>
      <c r="AW99" s="4"/>
    </row>
    <row r="100" spans="31:49" x14ac:dyDescent="0.2">
      <c r="AE100" s="4">
        <v>0</v>
      </c>
      <c r="AF100" s="4">
        <v>2</v>
      </c>
      <c r="AH100" s="4">
        <v>3</v>
      </c>
      <c r="AJ100" s="4">
        <v>2</v>
      </c>
      <c r="AK100" s="4">
        <v>0</v>
      </c>
      <c r="AL100" s="4">
        <v>1</v>
      </c>
      <c r="AU100" s="1">
        <v>0.16407464999999999</v>
      </c>
      <c r="AV100" s="1">
        <v>0.65378265999999996</v>
      </c>
      <c r="AW100" s="4"/>
    </row>
    <row r="101" spans="31:49" x14ac:dyDescent="0.2">
      <c r="AE101" s="4">
        <v>1</v>
      </c>
      <c r="AF101" s="4">
        <v>0</v>
      </c>
      <c r="AH101" s="4">
        <v>15</v>
      </c>
      <c r="AJ101" s="4">
        <v>2</v>
      </c>
      <c r="AK101" s="4">
        <v>1</v>
      </c>
      <c r="AL101" s="4">
        <v>3</v>
      </c>
      <c r="AU101" s="1">
        <v>0.218085106</v>
      </c>
      <c r="AV101" s="1">
        <v>0.2675864</v>
      </c>
      <c r="AW101" s="4"/>
    </row>
    <row r="102" spans="31:49" x14ac:dyDescent="0.2">
      <c r="AE102" s="4">
        <v>1</v>
      </c>
      <c r="AF102" s="4">
        <v>2</v>
      </c>
      <c r="AH102" s="4">
        <v>6</v>
      </c>
      <c r="AJ102" s="4">
        <v>4</v>
      </c>
      <c r="AK102" s="4">
        <v>1</v>
      </c>
      <c r="AL102" s="4">
        <v>2</v>
      </c>
      <c r="AU102" s="1">
        <v>0.27969762399999998</v>
      </c>
      <c r="AV102" s="1">
        <v>0.60304044300000004</v>
      </c>
      <c r="AW102" s="4"/>
    </row>
    <row r="103" spans="31:49" x14ac:dyDescent="0.2">
      <c r="AE103" s="4">
        <v>0</v>
      </c>
      <c r="AF103" s="4">
        <v>0</v>
      </c>
      <c r="AH103" s="4">
        <v>7</v>
      </c>
      <c r="AJ103" s="4">
        <v>4</v>
      </c>
      <c r="AK103" s="4">
        <v>1</v>
      </c>
      <c r="AL103" s="4">
        <v>1</v>
      </c>
      <c r="AU103" s="1">
        <v>0.16061706000000001</v>
      </c>
      <c r="AV103" s="1">
        <v>0.59749240599999998</v>
      </c>
      <c r="AW103" s="4"/>
    </row>
    <row r="104" spans="31:49" x14ac:dyDescent="0.2">
      <c r="AE104" s="4">
        <v>0</v>
      </c>
      <c r="AH104" s="4">
        <v>6</v>
      </c>
      <c r="AJ104" s="4">
        <v>1</v>
      </c>
      <c r="AK104" s="4">
        <v>1</v>
      </c>
      <c r="AL104" s="4">
        <v>3</v>
      </c>
      <c r="AU104" s="1">
        <v>0.16265060200000001</v>
      </c>
      <c r="AV104" s="1">
        <v>1.0216136149999999</v>
      </c>
      <c r="AW104" s="4"/>
    </row>
    <row r="105" spans="31:49" x14ac:dyDescent="0.2">
      <c r="AE105" s="4">
        <v>0</v>
      </c>
      <c r="AH105" s="4">
        <v>1</v>
      </c>
      <c r="AJ105" s="4">
        <v>3</v>
      </c>
      <c r="AK105" s="4">
        <v>1</v>
      </c>
      <c r="AL105" s="4">
        <v>2</v>
      </c>
      <c r="AU105" s="1">
        <v>0.32487309599999997</v>
      </c>
      <c r="AV105" s="1">
        <v>1.031992</v>
      </c>
      <c r="AW105" s="4"/>
    </row>
    <row r="106" spans="31:49" x14ac:dyDescent="0.2">
      <c r="AE106" s="4">
        <v>0</v>
      </c>
      <c r="AH106" s="4">
        <v>1</v>
      </c>
      <c r="AJ106" s="4">
        <v>1</v>
      </c>
      <c r="AK106" s="4">
        <v>1</v>
      </c>
      <c r="AL106" s="4">
        <v>4</v>
      </c>
      <c r="AU106" s="1">
        <v>0.21850393700000001</v>
      </c>
      <c r="AV106" s="1">
        <v>0.47544077400000001</v>
      </c>
      <c r="AW106" s="4"/>
    </row>
    <row r="107" spans="31:49" x14ac:dyDescent="0.2">
      <c r="AE107" s="4">
        <v>0</v>
      </c>
      <c r="AH107" s="4">
        <v>4</v>
      </c>
      <c r="AJ107" s="4">
        <v>2</v>
      </c>
      <c r="AK107" s="4">
        <v>0</v>
      </c>
      <c r="AL107" s="4">
        <v>2</v>
      </c>
      <c r="AU107" s="1">
        <v>0.359265734</v>
      </c>
      <c r="AV107" s="1">
        <v>0.66031686899999997</v>
      </c>
      <c r="AW107" s="4"/>
    </row>
    <row r="108" spans="31:49" x14ac:dyDescent="0.2">
      <c r="AE108" s="4">
        <v>2</v>
      </c>
      <c r="AH108" s="4">
        <v>3</v>
      </c>
      <c r="AJ108" s="4">
        <v>3</v>
      </c>
      <c r="AK108" s="4">
        <v>1</v>
      </c>
      <c r="AL108" s="4">
        <v>2</v>
      </c>
      <c r="AU108" s="1">
        <v>0.23368146200000001</v>
      </c>
      <c r="AV108" s="1">
        <v>0.80033548899999996</v>
      </c>
      <c r="AW108" s="4"/>
    </row>
    <row r="109" spans="31:49" x14ac:dyDescent="0.2">
      <c r="AE109" s="4">
        <v>0</v>
      </c>
      <c r="AH109" s="4">
        <v>9</v>
      </c>
      <c r="AJ109" s="4">
        <v>0</v>
      </c>
      <c r="AK109" s="4">
        <v>0</v>
      </c>
      <c r="AL109" s="4">
        <v>2</v>
      </c>
      <c r="AU109" s="1">
        <v>0.27140410999999998</v>
      </c>
      <c r="AV109" s="1">
        <v>0.25501062499999999</v>
      </c>
      <c r="AW109" s="4"/>
    </row>
    <row r="110" spans="31:49" x14ac:dyDescent="0.2">
      <c r="AE110" s="4">
        <v>0</v>
      </c>
      <c r="AH110" s="4">
        <v>7</v>
      </c>
      <c r="AJ110" s="4">
        <v>0</v>
      </c>
      <c r="AK110" s="4">
        <v>0</v>
      </c>
      <c r="AL110" s="4">
        <v>4</v>
      </c>
      <c r="AU110" s="1">
        <v>0.28475336299999998</v>
      </c>
      <c r="AV110" s="1">
        <v>0.674993434</v>
      </c>
      <c r="AW110" s="4"/>
    </row>
    <row r="111" spans="31:49" x14ac:dyDescent="0.2">
      <c r="AE111" s="4">
        <v>1</v>
      </c>
      <c r="AH111" s="4">
        <v>4</v>
      </c>
      <c r="AJ111" s="4">
        <v>1</v>
      </c>
      <c r="AK111" s="4">
        <v>1</v>
      </c>
      <c r="AL111" s="4">
        <v>2</v>
      </c>
      <c r="AU111" s="1">
        <v>0.33745583000000001</v>
      </c>
      <c r="AV111" s="1">
        <v>0.40572076299999998</v>
      </c>
      <c r="AW111" s="4"/>
    </row>
    <row r="112" spans="31:49" x14ac:dyDescent="0.2">
      <c r="AE112" s="4">
        <v>1</v>
      </c>
      <c r="AJ112" s="4">
        <v>3</v>
      </c>
      <c r="AK112" s="4">
        <v>2</v>
      </c>
      <c r="AU112" s="1">
        <v>0.18263473099999999</v>
      </c>
      <c r="AV112" s="1">
        <v>0.64342918199999999</v>
      </c>
      <c r="AW112" s="4"/>
    </row>
    <row r="113" spans="31:49" x14ac:dyDescent="0.2">
      <c r="AE113" s="4">
        <v>0</v>
      </c>
      <c r="AJ113" s="4">
        <v>1</v>
      </c>
      <c r="AK113" s="4">
        <v>0</v>
      </c>
      <c r="AU113" s="1">
        <v>0.219476744</v>
      </c>
      <c r="AV113" s="1">
        <v>0.67166716699999995</v>
      </c>
      <c r="AW113" s="4"/>
    </row>
    <row r="114" spans="31:49" x14ac:dyDescent="0.2">
      <c r="AE114" s="4">
        <v>2</v>
      </c>
      <c r="AJ114" s="4">
        <v>0</v>
      </c>
      <c r="AK114" s="4">
        <v>1</v>
      </c>
      <c r="AU114" s="1">
        <v>0.15116279099999999</v>
      </c>
      <c r="AV114" s="1">
        <v>1.5327755709999999</v>
      </c>
      <c r="AW114" s="4"/>
    </row>
    <row r="115" spans="31:49" x14ac:dyDescent="0.2">
      <c r="AE115" s="4">
        <v>1</v>
      </c>
      <c r="AJ115" s="4">
        <v>0</v>
      </c>
      <c r="AK115" s="4">
        <v>2</v>
      </c>
      <c r="AU115" s="1">
        <v>0.15659340699999999</v>
      </c>
      <c r="AV115" s="1">
        <v>1.425281764</v>
      </c>
      <c r="AW115" s="4"/>
    </row>
    <row r="116" spans="31:49" x14ac:dyDescent="0.2">
      <c r="AE116" s="4">
        <v>1</v>
      </c>
      <c r="AJ116" s="4">
        <v>2</v>
      </c>
      <c r="AK116" s="4">
        <v>1</v>
      </c>
      <c r="AU116" s="1">
        <v>0.26388888900000002</v>
      </c>
      <c r="AV116" s="1">
        <v>0.51813373600000001</v>
      </c>
      <c r="AW116" s="4"/>
    </row>
    <row r="117" spans="31:49" x14ac:dyDescent="0.2">
      <c r="AE117" s="4">
        <v>2</v>
      </c>
      <c r="AJ117" s="4">
        <v>4</v>
      </c>
      <c r="AK117" s="4">
        <v>2</v>
      </c>
      <c r="AU117" s="1">
        <v>0.118421053</v>
      </c>
      <c r="AV117" s="1">
        <v>0.22150426000000001</v>
      </c>
      <c r="AW117" s="4"/>
    </row>
    <row r="118" spans="31:49" x14ac:dyDescent="0.2">
      <c r="AE118" s="4">
        <v>2</v>
      </c>
      <c r="AJ118" s="4">
        <v>3</v>
      </c>
      <c r="AK118" s="4">
        <v>0</v>
      </c>
      <c r="AU118" s="1">
        <v>0.80555555599999995</v>
      </c>
      <c r="AV118" s="1">
        <v>0.24630159700000001</v>
      </c>
      <c r="AW118" s="4"/>
    </row>
    <row r="119" spans="31:49" x14ac:dyDescent="0.2">
      <c r="AE119" s="4">
        <v>2</v>
      </c>
      <c r="AJ119" s="4">
        <v>1</v>
      </c>
      <c r="AK119" s="4">
        <v>2</v>
      </c>
      <c r="AU119" s="1">
        <v>0.22736625499999999</v>
      </c>
      <c r="AV119" s="1">
        <v>0.33447134299999998</v>
      </c>
      <c r="AW119" s="4"/>
    </row>
    <row r="120" spans="31:49" x14ac:dyDescent="0.2">
      <c r="AE120" s="4">
        <v>2</v>
      </c>
      <c r="AU120" s="1">
        <v>1.814516129</v>
      </c>
      <c r="AV120" s="1">
        <v>0.99433207400000001</v>
      </c>
    </row>
    <row r="121" spans="31:49" x14ac:dyDescent="0.2">
      <c r="AE121" s="4">
        <v>3</v>
      </c>
      <c r="AU121" s="1">
        <v>0.14599999999999999</v>
      </c>
      <c r="AV121" s="1">
        <v>0.29429964400000003</v>
      </c>
    </row>
    <row r="122" spans="31:49" x14ac:dyDescent="0.2">
      <c r="AE122" s="4">
        <v>3</v>
      </c>
      <c r="AU122" s="1">
        <v>0.22395833300000001</v>
      </c>
      <c r="AV122" s="1">
        <v>0.81696672100000001</v>
      </c>
    </row>
    <row r="123" spans="31:49" x14ac:dyDescent="0.2">
      <c r="AE123" s="4">
        <v>0</v>
      </c>
      <c r="AU123" s="1">
        <v>0.295758929</v>
      </c>
      <c r="AV123" s="1">
        <v>0.28836537400000001</v>
      </c>
    </row>
    <row r="124" spans="31:49" x14ac:dyDescent="0.2">
      <c r="AE124" s="4">
        <v>0</v>
      </c>
      <c r="AU124" s="1">
        <v>0.131637168</v>
      </c>
      <c r="AV124" s="1">
        <v>0.227944853</v>
      </c>
    </row>
    <row r="125" spans="31:49" x14ac:dyDescent="0.2">
      <c r="AE125" s="4">
        <v>1</v>
      </c>
      <c r="AU125" s="1">
        <v>0.20751633999999999</v>
      </c>
      <c r="AV125" s="1">
        <v>0.42272303</v>
      </c>
    </row>
    <row r="126" spans="31:49" x14ac:dyDescent="0.2">
      <c r="AE126" s="4">
        <v>0</v>
      </c>
      <c r="AU126" s="1">
        <v>0.1328125</v>
      </c>
      <c r="AV126" s="1">
        <v>0.18539247</v>
      </c>
    </row>
    <row r="127" spans="31:49" x14ac:dyDescent="0.2">
      <c r="AE127" s="4">
        <v>1</v>
      </c>
      <c r="AU127" s="1">
        <v>0.246590909</v>
      </c>
      <c r="AV127" s="1">
        <v>0.1341031</v>
      </c>
    </row>
    <row r="128" spans="31:49" x14ac:dyDescent="0.2">
      <c r="AE128" s="4">
        <v>0</v>
      </c>
      <c r="AU128" s="1">
        <v>0.26067415700000002</v>
      </c>
      <c r="AV128" s="1">
        <v>0.151332945</v>
      </c>
    </row>
    <row r="129" spans="31:48" x14ac:dyDescent="0.2">
      <c r="AE129" s="4">
        <v>1</v>
      </c>
      <c r="AU129" s="1">
        <v>0.31421446400000003</v>
      </c>
      <c r="AV129" s="1">
        <v>0.88419055000000002</v>
      </c>
    </row>
    <row r="130" spans="31:48" x14ac:dyDescent="0.2">
      <c r="AE130" s="4">
        <v>0</v>
      </c>
      <c r="AU130" s="1">
        <v>0.24851190500000001</v>
      </c>
      <c r="AV130" s="1">
        <v>1.253008911</v>
      </c>
    </row>
    <row r="131" spans="31:48" x14ac:dyDescent="0.2">
      <c r="AE131" s="4">
        <v>0</v>
      </c>
      <c r="AU131" s="1">
        <v>0.22039473700000001</v>
      </c>
      <c r="AV131" s="1">
        <v>0.40637981400000001</v>
      </c>
    </row>
    <row r="132" spans="31:48" x14ac:dyDescent="0.2">
      <c r="AE132" s="4">
        <v>2</v>
      </c>
      <c r="AU132" s="1">
        <v>0.24188790600000001</v>
      </c>
      <c r="AV132" s="1">
        <v>1.4636512749999999</v>
      </c>
    </row>
    <row r="133" spans="31:48" x14ac:dyDescent="0.2">
      <c r="AE133" s="4">
        <v>1</v>
      </c>
      <c r="AU133" s="1">
        <v>0.19191919199999999</v>
      </c>
      <c r="AV133" s="1">
        <v>0.71723831400000004</v>
      </c>
    </row>
    <row r="134" spans="31:48" x14ac:dyDescent="0.2">
      <c r="AE134" s="4">
        <v>2</v>
      </c>
      <c r="AU134" s="1">
        <v>0.26006711399999999</v>
      </c>
      <c r="AV134" s="1">
        <v>0.21460758099999999</v>
      </c>
    </row>
    <row r="135" spans="31:48" x14ac:dyDescent="0.2">
      <c r="AE135" s="4">
        <v>1</v>
      </c>
      <c r="AU135" s="1">
        <v>0.36592741899999998</v>
      </c>
      <c r="AV135" s="1">
        <v>0.27848835799999999</v>
      </c>
    </row>
    <row r="136" spans="31:48" x14ac:dyDescent="0.2">
      <c r="AU136" s="1">
        <v>0.17379679100000001</v>
      </c>
      <c r="AV136" s="1">
        <v>0.72502632899999997</v>
      </c>
    </row>
    <row r="137" spans="31:48" x14ac:dyDescent="0.2">
      <c r="AU137" s="1">
        <v>0.27517241399999998</v>
      </c>
      <c r="AV137" s="1">
        <v>0.74564152100000003</v>
      </c>
    </row>
    <row r="138" spans="31:48" x14ac:dyDescent="0.2">
      <c r="AU138" s="1">
        <v>0.196078431</v>
      </c>
      <c r="AV138" s="1">
        <v>0.375622122</v>
      </c>
    </row>
    <row r="139" spans="31:48" x14ac:dyDescent="0.2">
      <c r="AU139" s="1">
        <v>0.20870870899999999</v>
      </c>
      <c r="AV139" s="1">
        <v>0.73204441099999995</v>
      </c>
    </row>
    <row r="140" spans="31:48" x14ac:dyDescent="0.2">
      <c r="AU140" s="1">
        <v>0.191048035</v>
      </c>
      <c r="AV140" s="1">
        <v>0.26051736800000003</v>
      </c>
    </row>
    <row r="141" spans="31:48" x14ac:dyDescent="0.2">
      <c r="AU141" s="1">
        <v>0.19243697500000001</v>
      </c>
      <c r="AV141" s="1">
        <v>0.66392777999999997</v>
      </c>
    </row>
    <row r="142" spans="31:48" x14ac:dyDescent="0.2">
      <c r="AU142" s="1">
        <v>0.32925072</v>
      </c>
      <c r="AV142" s="1">
        <v>0.38139226599999998</v>
      </c>
    </row>
    <row r="143" spans="31:48" x14ac:dyDescent="0.2">
      <c r="AU143" s="1">
        <v>0.130749014</v>
      </c>
      <c r="AV143" s="1">
        <v>0.35530496900000003</v>
      </c>
    </row>
    <row r="144" spans="31:48" x14ac:dyDescent="0.2">
      <c r="AU144" s="1">
        <v>0.37344028499999998</v>
      </c>
      <c r="AV144" s="1">
        <v>0.49727260299999998</v>
      </c>
    </row>
    <row r="145" spans="47:48" x14ac:dyDescent="0.2">
      <c r="AU145" s="1">
        <v>0.28947368400000001</v>
      </c>
      <c r="AV145" s="1">
        <v>0.40813481499999998</v>
      </c>
    </row>
    <row r="146" spans="47:48" x14ac:dyDescent="0.2">
      <c r="AU146" s="1">
        <v>0.29446935699999999</v>
      </c>
      <c r="AV146" s="1">
        <v>0.28204739699999998</v>
      </c>
    </row>
    <row r="147" spans="47:48" x14ac:dyDescent="0.2">
      <c r="AU147" s="1">
        <v>0.36036035999999999</v>
      </c>
      <c r="AV147" s="1">
        <v>1.1501937579999999</v>
      </c>
    </row>
    <row r="148" spans="47:48" x14ac:dyDescent="0.2">
      <c r="AU148" s="1">
        <v>0.16071428600000001</v>
      </c>
      <c r="AV148" s="1">
        <v>0.29263039099999999</v>
      </c>
    </row>
    <row r="149" spans="47:48" x14ac:dyDescent="0.2">
      <c r="AU149" s="1">
        <v>7.7067669000000005E-2</v>
      </c>
      <c r="AV149" s="1">
        <v>1.363602134</v>
      </c>
    </row>
    <row r="150" spans="47:48" x14ac:dyDescent="0.2">
      <c r="AU150" s="1">
        <v>0.14957265</v>
      </c>
      <c r="AV150" s="1">
        <v>0.228720226</v>
      </c>
    </row>
    <row r="151" spans="47:48" x14ac:dyDescent="0.2">
      <c r="AU151" s="1">
        <v>0.31313131300000002</v>
      </c>
      <c r="AV151" s="1">
        <v>1.6182647160000001</v>
      </c>
    </row>
    <row r="152" spans="47:48" x14ac:dyDescent="0.2">
      <c r="AU152" s="1">
        <v>0.245</v>
      </c>
      <c r="AV152" s="1">
        <v>0.48454102300000002</v>
      </c>
    </row>
    <row r="153" spans="47:48" x14ac:dyDescent="0.2">
      <c r="AU153" s="1">
        <v>0.190531178</v>
      </c>
      <c r="AV153" s="1">
        <v>1.221303794</v>
      </c>
    </row>
    <row r="154" spans="47:48" x14ac:dyDescent="0.2">
      <c r="AU154" s="1">
        <v>0.16010273999999999</v>
      </c>
      <c r="AV154" s="1">
        <v>1.7430732040000001</v>
      </c>
    </row>
    <row r="155" spans="47:48" x14ac:dyDescent="0.2">
      <c r="AU155" s="1">
        <v>0.23987206799999999</v>
      </c>
      <c r="AV155" s="1">
        <v>0.31150916200000001</v>
      </c>
    </row>
    <row r="156" spans="47:48" x14ac:dyDescent="0.2">
      <c r="AU156" s="1">
        <v>0.149253731</v>
      </c>
      <c r="AV156" s="1">
        <v>0.60981849700000001</v>
      </c>
    </row>
    <row r="157" spans="47:48" x14ac:dyDescent="0.2">
      <c r="AU157" s="1">
        <v>0.427574171</v>
      </c>
      <c r="AV157" s="1">
        <v>0.30946547299999999</v>
      </c>
    </row>
    <row r="158" spans="47:48" x14ac:dyDescent="0.2">
      <c r="AU158" s="1">
        <v>0.23691099500000001</v>
      </c>
      <c r="AV158" s="1">
        <v>0.34271383500000002</v>
      </c>
    </row>
    <row r="159" spans="47:48" x14ac:dyDescent="0.2">
      <c r="AU159" s="1">
        <v>0.40414507799999999</v>
      </c>
      <c r="AV159" s="1">
        <v>0.50551087299999997</v>
      </c>
    </row>
    <row r="160" spans="47:48" x14ac:dyDescent="0.2">
      <c r="AU160" s="1">
        <v>0.29241071400000002</v>
      </c>
      <c r="AV160" s="1">
        <v>0.47182021400000002</v>
      </c>
    </row>
    <row r="161" spans="47:48" x14ac:dyDescent="0.2">
      <c r="AU161" s="1">
        <v>0.14639639600000001</v>
      </c>
      <c r="AV161" s="1">
        <v>0.62052954900000001</v>
      </c>
    </row>
    <row r="162" spans="47:48" x14ac:dyDescent="0.2">
      <c r="AU162" s="1">
        <v>0.382543103</v>
      </c>
      <c r="AV162" s="1">
        <v>0.92075538300000004</v>
      </c>
    </row>
    <row r="163" spans="47:48" x14ac:dyDescent="0.2">
      <c r="AU163" s="1">
        <v>0.316</v>
      </c>
      <c r="AV163" s="1">
        <v>0.48193905199999998</v>
      </c>
    </row>
    <row r="164" spans="47:48" x14ac:dyDescent="0.2">
      <c r="AU164" s="1">
        <v>0.374659401</v>
      </c>
      <c r="AV164" s="1">
        <v>1.5360745440000001</v>
      </c>
    </row>
    <row r="165" spans="47:48" x14ac:dyDescent="0.2">
      <c r="AU165" s="1">
        <v>0.17813765200000001</v>
      </c>
      <c r="AV165" s="1">
        <v>0.24304245999999999</v>
      </c>
    </row>
    <row r="166" spans="47:48" x14ac:dyDescent="0.2">
      <c r="AU166" s="1">
        <v>0.17184265000000001</v>
      </c>
      <c r="AV166" s="1">
        <v>0.72537684800000002</v>
      </c>
    </row>
    <row r="167" spans="47:48" x14ac:dyDescent="0.2">
      <c r="AU167" s="1">
        <v>0.175172414</v>
      </c>
      <c r="AV167" s="1">
        <v>1.1298828519999999</v>
      </c>
    </row>
    <row r="168" spans="47:48" x14ac:dyDescent="0.2">
      <c r="AU168" s="1">
        <v>0.23536299799999999</v>
      </c>
      <c r="AV168" s="1">
        <v>0.29232468</v>
      </c>
    </row>
    <row r="169" spans="47:48" x14ac:dyDescent="0.2">
      <c r="AU169" s="1">
        <v>0.150741351</v>
      </c>
      <c r="AV169" s="1">
        <v>1.1936974979999999</v>
      </c>
    </row>
    <row r="170" spans="47:48" x14ac:dyDescent="0.2">
      <c r="AU170" s="1">
        <v>0.61126373599999995</v>
      </c>
      <c r="AV170" s="1">
        <v>0.32588751900000001</v>
      </c>
    </row>
    <row r="171" spans="47:48" x14ac:dyDescent="0.2">
      <c r="AU171" s="1">
        <v>0.38874514900000001</v>
      </c>
      <c r="AV171" s="1">
        <v>0.93454100900000003</v>
      </c>
    </row>
    <row r="172" spans="47:48" x14ac:dyDescent="0.2">
      <c r="AU172" s="1">
        <v>0.206666667</v>
      </c>
      <c r="AV172" s="1">
        <v>0.487069949</v>
      </c>
    </row>
    <row r="173" spans="47:48" x14ac:dyDescent="0.2">
      <c r="AU173" s="1">
        <v>0.246458924</v>
      </c>
      <c r="AV173" s="1">
        <v>1.59226712</v>
      </c>
    </row>
    <row r="174" spans="47:48" x14ac:dyDescent="0.2">
      <c r="AU174" s="1">
        <v>0.13826366600000001</v>
      </c>
      <c r="AV174" s="1">
        <v>1.4416959739999999</v>
      </c>
    </row>
    <row r="175" spans="47:48" x14ac:dyDescent="0.2">
      <c r="AU175" s="1">
        <v>8.1784387E-2</v>
      </c>
      <c r="AV175" s="1">
        <v>0.71026808100000005</v>
      </c>
    </row>
    <row r="176" spans="47:48" x14ac:dyDescent="0.2">
      <c r="AU176" s="1">
        <v>0.12197392899999999</v>
      </c>
      <c r="AV176" s="1">
        <v>0.89549129100000002</v>
      </c>
    </row>
    <row r="177" spans="47:48" x14ac:dyDescent="0.2">
      <c r="AU177" s="1">
        <v>0.158008658</v>
      </c>
      <c r="AV177" s="1">
        <v>0.33007318299999999</v>
      </c>
    </row>
    <row r="178" spans="47:48" x14ac:dyDescent="0.2">
      <c r="AU178" s="1">
        <v>0.164215686</v>
      </c>
      <c r="AV178" s="1">
        <v>0.74422380099999996</v>
      </c>
    </row>
    <row r="179" spans="47:48" x14ac:dyDescent="0.2">
      <c r="AU179" s="1">
        <v>7.7922078000000006E-2</v>
      </c>
      <c r="AV179" s="1">
        <v>0.57920559999999999</v>
      </c>
    </row>
    <row r="180" spans="47:48" x14ac:dyDescent="0.2">
      <c r="AU180" s="1">
        <v>0.20886075900000001</v>
      </c>
      <c r="AV180" s="1">
        <v>0.61867796900000005</v>
      </c>
    </row>
    <row r="181" spans="47:48" x14ac:dyDescent="0.2">
      <c r="AU181" s="1">
        <v>0.18962264200000001</v>
      </c>
      <c r="AV181" s="1">
        <v>4.6133123999999998E-2</v>
      </c>
    </row>
    <row r="182" spans="47:48" x14ac:dyDescent="0.2">
      <c r="AU182" s="1">
        <v>0.300653595</v>
      </c>
      <c r="AV182" s="1">
        <v>0.10832731600000001</v>
      </c>
    </row>
    <row r="183" spans="47:48" x14ac:dyDescent="0.2">
      <c r="AU183" s="1">
        <v>0.26530612199999998</v>
      </c>
      <c r="AV183" s="1">
        <v>0.30437458299999998</v>
      </c>
    </row>
    <row r="184" spans="47:48" x14ac:dyDescent="0.2">
      <c r="AU184" s="1">
        <v>9.6273291999999996E-2</v>
      </c>
      <c r="AV184" s="1">
        <v>0.878724328</v>
      </c>
    </row>
    <row r="185" spans="47:48" x14ac:dyDescent="0.2">
      <c r="AU185" s="1">
        <v>0.311377246</v>
      </c>
      <c r="AV185" s="1">
        <v>0.267447675</v>
      </c>
    </row>
    <row r="186" spans="47:48" x14ac:dyDescent="0.2">
      <c r="AU186" s="1">
        <v>0.15892857099999999</v>
      </c>
      <c r="AV186" s="1">
        <v>0.70373629900000001</v>
      </c>
    </row>
    <row r="187" spans="47:48" x14ac:dyDescent="0.2">
      <c r="AU187" s="1">
        <v>3.7234043000000001E-2</v>
      </c>
      <c r="AV187" s="1">
        <v>1.252066237</v>
      </c>
    </row>
    <row r="188" spans="47:48" x14ac:dyDescent="0.2">
      <c r="AU188" s="1">
        <v>0.26778242699999999</v>
      </c>
      <c r="AV188" s="1">
        <v>0.72729339000000004</v>
      </c>
    </row>
    <row r="189" spans="47:48" x14ac:dyDescent="0.2">
      <c r="AU189" s="1">
        <v>0.30439121800000002</v>
      </c>
      <c r="AV189" s="1">
        <v>0.39471973599999999</v>
      </c>
    </row>
    <row r="190" spans="47:48" x14ac:dyDescent="0.2">
      <c r="AU190" s="1">
        <v>0.38</v>
      </c>
      <c r="AV190" s="1">
        <v>0.23968958800000001</v>
      </c>
    </row>
    <row r="191" spans="47:48" x14ac:dyDescent="0.2">
      <c r="AU191" s="1">
        <v>0.20460704599999999</v>
      </c>
      <c r="AV191" s="1">
        <v>0.91202444999999999</v>
      </c>
    </row>
    <row r="192" spans="47:48" x14ac:dyDescent="0.2">
      <c r="AU192" s="1">
        <v>0.17517401399999999</v>
      </c>
      <c r="AV192" s="1">
        <v>0.95750997400000004</v>
      </c>
    </row>
    <row r="193" spans="47:48" x14ac:dyDescent="0.2">
      <c r="AU193" s="1">
        <v>0.25420673100000002</v>
      </c>
      <c r="AV193" s="1">
        <v>0.51431428899999998</v>
      </c>
    </row>
    <row r="194" spans="47:48" x14ac:dyDescent="0.2">
      <c r="AU194" s="1">
        <v>0.12892376699999999</v>
      </c>
      <c r="AV194" s="1">
        <v>0.87679048299999995</v>
      </c>
    </row>
    <row r="195" spans="47:48" x14ac:dyDescent="0.2">
      <c r="AU195" s="1">
        <v>0.31547618999999999</v>
      </c>
      <c r="AV195" s="1">
        <v>0.55385528900000003</v>
      </c>
    </row>
    <row r="196" spans="47:48" x14ac:dyDescent="0.2">
      <c r="AU196" s="1">
        <v>0.22291021699999999</v>
      </c>
      <c r="AV196" s="1">
        <v>0.71233654300000004</v>
      </c>
    </row>
    <row r="197" spans="47:48" x14ac:dyDescent="0.2">
      <c r="AU197" s="1">
        <v>0.371794872</v>
      </c>
      <c r="AV197" s="1">
        <v>0.41354672799999997</v>
      </c>
    </row>
    <row r="198" spans="47:48" x14ac:dyDescent="0.2">
      <c r="AU198" s="1">
        <v>0.34736842099999998</v>
      </c>
      <c r="AV198" s="1">
        <v>0.94227192000000004</v>
      </c>
    </row>
    <row r="199" spans="47:48" x14ac:dyDescent="0.2">
      <c r="AU199" s="1">
        <v>0.16870415599999999</v>
      </c>
      <c r="AV199" s="1">
        <v>0.53441278699999994</v>
      </c>
    </row>
    <row r="200" spans="47:48" x14ac:dyDescent="0.2">
      <c r="AU200" s="1">
        <v>0.15437788</v>
      </c>
      <c r="AV200" s="1">
        <v>0.41866946500000002</v>
      </c>
    </row>
    <row r="201" spans="47:48" x14ac:dyDescent="0.2">
      <c r="AU201" s="1">
        <v>0.33674863399999999</v>
      </c>
      <c r="AV201" s="1">
        <v>0.261590251</v>
      </c>
    </row>
    <row r="202" spans="47:48" x14ac:dyDescent="0.2">
      <c r="AU202" s="1">
        <v>0.16504854399999999</v>
      </c>
      <c r="AV202" s="1">
        <v>0.419989999</v>
      </c>
    </row>
    <row r="203" spans="47:48" x14ac:dyDescent="0.2">
      <c r="AU203" s="1">
        <v>0.25364963499999998</v>
      </c>
      <c r="AV203" s="1">
        <v>0.244239343</v>
      </c>
    </row>
    <row r="204" spans="47:48" x14ac:dyDescent="0.2">
      <c r="AU204" s="1">
        <v>7.6359833000000002E-2</v>
      </c>
      <c r="AV204" s="1">
        <v>0.571563033</v>
      </c>
    </row>
    <row r="205" spans="47:48" x14ac:dyDescent="0.2">
      <c r="AU205" s="1">
        <v>0.29396325499999998</v>
      </c>
      <c r="AV205" s="1">
        <v>0.32203823399999998</v>
      </c>
    </row>
    <row r="206" spans="47:48" x14ac:dyDescent="0.2">
      <c r="AU206" s="1">
        <v>0.32851239700000001</v>
      </c>
      <c r="AV206" s="1">
        <v>0.60246064399999999</v>
      </c>
    </row>
    <row r="207" spans="47:48" x14ac:dyDescent="0.2">
      <c r="AU207" s="1">
        <v>0.16496944999999999</v>
      </c>
      <c r="AV207" s="1">
        <v>0.57144952400000004</v>
      </c>
    </row>
    <row r="208" spans="47:48" x14ac:dyDescent="0.2">
      <c r="AU208" s="1">
        <v>0.29190207200000001</v>
      </c>
      <c r="AV208" s="1">
        <v>0.76739517999999995</v>
      </c>
    </row>
    <row r="209" spans="47:48" x14ac:dyDescent="0.2">
      <c r="AU209" s="1">
        <v>0.18669527899999999</v>
      </c>
      <c r="AV209" s="1">
        <v>0.32487327100000002</v>
      </c>
    </row>
    <row r="210" spans="47:48" x14ac:dyDescent="0.2">
      <c r="AU210" s="1">
        <v>0.36318408000000002</v>
      </c>
      <c r="AV210" s="1">
        <v>0.81752819099999996</v>
      </c>
    </row>
    <row r="211" spans="47:48" x14ac:dyDescent="0.2">
      <c r="AU211" s="1">
        <v>0.28522920200000002</v>
      </c>
      <c r="AV211" s="1">
        <v>0.43269866400000001</v>
      </c>
    </row>
    <row r="212" spans="47:48" x14ac:dyDescent="0.2">
      <c r="AU212" s="1">
        <v>0.24339622599999999</v>
      </c>
      <c r="AV212" s="1">
        <v>0.35236299199999999</v>
      </c>
    </row>
    <row r="213" spans="47:48" x14ac:dyDescent="0.2">
      <c r="AU213" s="1">
        <v>0.561023622</v>
      </c>
      <c r="AV213" s="1">
        <v>0.39334039300000001</v>
      </c>
    </row>
    <row r="214" spans="47:48" x14ac:dyDescent="0.2">
      <c r="AU214" s="1">
        <v>0.32587064700000001</v>
      </c>
      <c r="AV214" s="1">
        <v>0.55301514699999998</v>
      </c>
    </row>
    <row r="215" spans="47:48" x14ac:dyDescent="0.2">
      <c r="AU215" s="1">
        <v>0.37798634800000003</v>
      </c>
      <c r="AV215" s="1">
        <v>0.28732792099999999</v>
      </c>
    </row>
    <row r="216" spans="47:48" x14ac:dyDescent="0.2">
      <c r="AU216" s="1">
        <v>0.15652951700000001</v>
      </c>
      <c r="AV216" s="1">
        <v>0.96996025900000005</v>
      </c>
    </row>
    <row r="217" spans="47:48" x14ac:dyDescent="0.2">
      <c r="AU217" s="1">
        <v>0.135245902</v>
      </c>
      <c r="AV217" s="1">
        <v>0.57742309700000005</v>
      </c>
    </row>
    <row r="218" spans="47:48" x14ac:dyDescent="0.2">
      <c r="AU218" s="1">
        <v>0.19191919199999999</v>
      </c>
      <c r="AV218" s="1">
        <v>0.26647664799999998</v>
      </c>
    </row>
    <row r="219" spans="47:48" x14ac:dyDescent="0.2">
      <c r="AU219" s="1">
        <v>0.81</v>
      </c>
      <c r="AV219" s="1">
        <v>0.45185442300000001</v>
      </c>
    </row>
    <row r="220" spans="47:48" x14ac:dyDescent="0.2">
      <c r="AU220" s="1">
        <v>0.31604696700000001</v>
      </c>
      <c r="AV220" s="1">
        <v>0.37089489599999997</v>
      </c>
    </row>
    <row r="221" spans="47:48" x14ac:dyDescent="0.2">
      <c r="AU221" s="1">
        <v>0.201639344</v>
      </c>
      <c r="AV221" s="1">
        <v>0.45915646199999999</v>
      </c>
    </row>
    <row r="222" spans="47:48" x14ac:dyDescent="0.2">
      <c r="AU222" s="1">
        <v>0.33298245599999998</v>
      </c>
      <c r="AV222" s="1">
        <v>0.37310660200000001</v>
      </c>
    </row>
    <row r="223" spans="47:48" x14ac:dyDescent="0.2">
      <c r="AU223" s="1">
        <v>0.138671875</v>
      </c>
      <c r="AV223" s="1">
        <v>0.77397174599999996</v>
      </c>
    </row>
    <row r="224" spans="47:48" x14ac:dyDescent="0.2">
      <c r="AU224" s="1">
        <v>0.24825662500000001</v>
      </c>
      <c r="AV224" s="1">
        <v>0.55730573100000003</v>
      </c>
    </row>
    <row r="225" spans="47:48" x14ac:dyDescent="0.2">
      <c r="AU225" s="1">
        <v>0.28027343799999999</v>
      </c>
      <c r="AV225" s="1">
        <v>0.29611974099999999</v>
      </c>
    </row>
    <row r="226" spans="47:48" x14ac:dyDescent="0.2">
      <c r="AU226" s="1">
        <v>0.41045548700000001</v>
      </c>
      <c r="AV226" s="1"/>
    </row>
    <row r="227" spans="47:48" x14ac:dyDescent="0.2">
      <c r="AU227" s="1">
        <v>0.62844036700000006</v>
      </c>
      <c r="AV227" s="1"/>
    </row>
    <row r="228" spans="47:48" x14ac:dyDescent="0.2">
      <c r="AU228" s="1">
        <v>0.25058275099999999</v>
      </c>
      <c r="AV228" s="1"/>
    </row>
    <row r="229" spans="47:48" x14ac:dyDescent="0.2">
      <c r="AU229" s="1">
        <v>0.177816901</v>
      </c>
      <c r="AV229" s="1"/>
    </row>
    <row r="230" spans="47:48" x14ac:dyDescent="0.2">
      <c r="AU230" s="1">
        <v>0.28442029000000002</v>
      </c>
      <c r="AV230" s="1"/>
    </row>
    <row r="231" spans="47:48" x14ac:dyDescent="0.2">
      <c r="AU231" s="1">
        <v>0.47938144300000002</v>
      </c>
      <c r="AV231" s="1"/>
    </row>
    <row r="232" spans="47:48" x14ac:dyDescent="0.2">
      <c r="AU232" s="1">
        <v>0.14803625400000001</v>
      </c>
      <c r="AV232" s="1"/>
    </row>
    <row r="233" spans="47:48" x14ac:dyDescent="0.2">
      <c r="AU233" s="1">
        <v>0.12691466100000001</v>
      </c>
      <c r="AV233" s="1"/>
    </row>
    <row r="234" spans="47:48" x14ac:dyDescent="0.2">
      <c r="AU234" s="1">
        <v>0.25280898899999998</v>
      </c>
      <c r="AV234" s="1"/>
    </row>
    <row r="235" spans="47:48" x14ac:dyDescent="0.2">
      <c r="AU235" s="1">
        <v>7.3684210999999999E-2</v>
      </c>
      <c r="AV235" s="1"/>
    </row>
    <row r="236" spans="47:48" x14ac:dyDescent="0.2">
      <c r="AU236" s="1">
        <v>0.19481982</v>
      </c>
      <c r="AV236" s="1"/>
    </row>
    <row r="237" spans="47:48" x14ac:dyDescent="0.2">
      <c r="AU237" s="1">
        <v>0.43240556699999999</v>
      </c>
      <c r="AV237" s="1"/>
    </row>
    <row r="238" spans="47:48" x14ac:dyDescent="0.2">
      <c r="AU238" s="1">
        <v>0.35223367700000002</v>
      </c>
      <c r="AV238" s="1"/>
    </row>
    <row r="239" spans="47:48" x14ac:dyDescent="0.2">
      <c r="AU239" s="1">
        <v>0.20854271399999999</v>
      </c>
      <c r="AV239" s="1"/>
    </row>
    <row r="240" spans="47:48" x14ac:dyDescent="0.2">
      <c r="AU240" s="1">
        <v>0.30042734999999998</v>
      </c>
      <c r="AV240" s="1"/>
    </row>
    <row r="241" spans="47:48" x14ac:dyDescent="0.2">
      <c r="AU241" s="1">
        <v>0.264705882</v>
      </c>
      <c r="AV241" s="1"/>
    </row>
    <row r="242" spans="47:48" x14ac:dyDescent="0.2">
      <c r="AU242" s="1">
        <v>0.224226804</v>
      </c>
      <c r="AV242" s="1"/>
    </row>
    <row r="243" spans="47:48" x14ac:dyDescent="0.2">
      <c r="AU243" s="1">
        <v>0.24017094</v>
      </c>
      <c r="AV243" s="1"/>
    </row>
    <row r="244" spans="47:48" x14ac:dyDescent="0.2">
      <c r="AU244" s="1">
        <v>0.25890411000000002</v>
      </c>
      <c r="AV244" s="1"/>
    </row>
    <row r="245" spans="47:48" x14ac:dyDescent="0.2">
      <c r="AU245" s="1">
        <v>0.32556591200000001</v>
      </c>
      <c r="AV245" s="1"/>
    </row>
    <row r="246" spans="47:48" x14ac:dyDescent="0.2">
      <c r="AU246" s="1">
        <v>0.25490196100000001</v>
      </c>
      <c r="AV246" s="1"/>
    </row>
    <row r="247" spans="47:48" x14ac:dyDescent="0.2">
      <c r="AU247" s="1">
        <v>0.110671937</v>
      </c>
      <c r="AV247" s="1"/>
    </row>
    <row r="248" spans="47:48" x14ac:dyDescent="0.2">
      <c r="AU248" s="1">
        <v>0.39568345300000002</v>
      </c>
      <c r="AV248" s="1"/>
    </row>
    <row r="249" spans="47:48" x14ac:dyDescent="0.2">
      <c r="AU249" s="1">
        <v>0.57876230699999998</v>
      </c>
      <c r="AV249" s="1"/>
    </row>
    <row r="250" spans="47:48" x14ac:dyDescent="0.2">
      <c r="AU250" s="1">
        <v>0.47448979600000002</v>
      </c>
      <c r="AV250" s="1"/>
    </row>
    <row r="251" spans="47:48" x14ac:dyDescent="0.2">
      <c r="AU251" s="1">
        <v>0.23480662999999999</v>
      </c>
      <c r="AV251" s="1"/>
    </row>
    <row r="252" spans="47:48" x14ac:dyDescent="0.2">
      <c r="AU252" s="1">
        <v>0.235672515</v>
      </c>
      <c r="AV252" s="1"/>
    </row>
    <row r="253" spans="47:48" x14ac:dyDescent="0.2">
      <c r="AU253" s="1">
        <v>0.143835616</v>
      </c>
      <c r="AV253" s="1"/>
    </row>
    <row r="254" spans="47:48" x14ac:dyDescent="0.2">
      <c r="AU254" s="1">
        <v>0.36943319800000002</v>
      </c>
      <c r="AV254" s="1"/>
    </row>
    <row r="255" spans="47:48" x14ac:dyDescent="0.2">
      <c r="AU255" s="1">
        <v>0.27602523699999998</v>
      </c>
      <c r="AV255" s="1"/>
    </row>
    <row r="256" spans="47:48" x14ac:dyDescent="0.2">
      <c r="AU256" s="1">
        <v>0.15384615400000001</v>
      </c>
      <c r="AV256" s="1"/>
    </row>
    <row r="257" spans="47:48" x14ac:dyDescent="0.2">
      <c r="AU257" s="1">
        <v>0.22751322800000001</v>
      </c>
      <c r="AV257" s="1"/>
    </row>
    <row r="258" spans="47:48" x14ac:dyDescent="0.2">
      <c r="AU258" s="1">
        <v>0.36096718500000002</v>
      </c>
      <c r="AV258" s="1"/>
    </row>
    <row r="259" spans="47:48" x14ac:dyDescent="0.2">
      <c r="AU259" s="1">
        <v>0.381578947</v>
      </c>
      <c r="AV259" s="1"/>
    </row>
    <row r="260" spans="47:48" x14ac:dyDescent="0.2">
      <c r="AU260" s="1">
        <v>0.17114093999999999</v>
      </c>
      <c r="AV260" s="1"/>
    </row>
    <row r="261" spans="47:48" x14ac:dyDescent="0.2">
      <c r="AU261" s="1">
        <v>0.21902017300000001</v>
      </c>
      <c r="AV261" s="1"/>
    </row>
    <row r="262" spans="47:48" x14ac:dyDescent="0.2">
      <c r="AU262" s="1">
        <v>0.29403794</v>
      </c>
      <c r="AV262" s="1"/>
    </row>
    <row r="263" spans="47:48" x14ac:dyDescent="0.2">
      <c r="AU263" s="1">
        <v>7.9497908000000006E-2</v>
      </c>
      <c r="AV263" s="1"/>
    </row>
    <row r="264" spans="47:48" x14ac:dyDescent="0.2">
      <c r="AU264" s="1">
        <v>6.5909091000000003E-2</v>
      </c>
      <c r="AV264" s="1"/>
    </row>
    <row r="265" spans="47:48" x14ac:dyDescent="0.2">
      <c r="AU265" s="1">
        <v>0.36716171600000003</v>
      </c>
      <c r="AV265" s="1"/>
    </row>
    <row r="266" spans="47:48" x14ac:dyDescent="0.2">
      <c r="AU266" s="1">
        <v>0.152559055</v>
      </c>
      <c r="AV266" s="1"/>
    </row>
    <row r="267" spans="47:48" x14ac:dyDescent="0.2">
      <c r="AU267" s="1">
        <v>0.246376812</v>
      </c>
      <c r="AV267" s="1"/>
    </row>
    <row r="268" spans="47:48" x14ac:dyDescent="0.2">
      <c r="AU268" s="1">
        <v>0.29796511599999997</v>
      </c>
      <c r="AV268" s="1"/>
    </row>
    <row r="269" spans="47:48" x14ac:dyDescent="0.2">
      <c r="AU269" s="1">
        <v>0.26513317199999997</v>
      </c>
      <c r="AV269" s="1"/>
    </row>
    <row r="270" spans="47:48" x14ac:dyDescent="0.2">
      <c r="AU270" s="1">
        <v>0.65903890200000004</v>
      </c>
      <c r="AV270" s="1"/>
    </row>
    <row r="271" spans="47:48" x14ac:dyDescent="0.2">
      <c r="AU271" s="1">
        <v>0.235930736</v>
      </c>
      <c r="AV271" s="1"/>
    </row>
    <row r="272" spans="47:48" x14ac:dyDescent="0.2">
      <c r="AU272" s="1">
        <v>0.15030674799999999</v>
      </c>
      <c r="AV272" s="1"/>
    </row>
    <row r="273" spans="47:48" x14ac:dyDescent="0.2">
      <c r="AU273" s="1">
        <v>0.16101694899999999</v>
      </c>
      <c r="AV273" s="1"/>
    </row>
    <row r="274" spans="47:48" x14ac:dyDescent="0.2">
      <c r="AU274" s="1">
        <v>0.30746705699999999</v>
      </c>
      <c r="AV274" s="1"/>
    </row>
    <row r="275" spans="47:48" x14ac:dyDescent="0.2">
      <c r="AU275" s="1">
        <v>0.34345047899999998</v>
      </c>
      <c r="AV275" s="1"/>
    </row>
    <row r="276" spans="47:48" x14ac:dyDescent="0.2">
      <c r="AU276" s="1">
        <v>0.12702702699999999</v>
      </c>
      <c r="AV276" s="1"/>
    </row>
    <row r="277" spans="47:48" x14ac:dyDescent="0.2">
      <c r="AU277" s="1">
        <v>0.23415493000000001</v>
      </c>
      <c r="AV277" s="1"/>
    </row>
    <row r="278" spans="47:48" x14ac:dyDescent="0.2">
      <c r="AU278" s="1">
        <v>0.213529412</v>
      </c>
      <c r="AV278" s="1"/>
    </row>
    <row r="279" spans="47:48" x14ac:dyDescent="0.2">
      <c r="AU279" s="1">
        <v>0.30811554299999999</v>
      </c>
      <c r="AV279" s="1"/>
    </row>
    <row r="280" spans="47:48" x14ac:dyDescent="0.2">
      <c r="AU280" s="1">
        <v>9.4650206000000001E-2</v>
      </c>
      <c r="AV280" s="1"/>
    </row>
    <row r="281" spans="47:48" x14ac:dyDescent="0.2">
      <c r="AU281" s="1">
        <v>0.21136363599999999</v>
      </c>
      <c r="AV281" s="1"/>
    </row>
    <row r="282" spans="47:48" x14ac:dyDescent="0.2">
      <c r="AU282" s="1">
        <v>0.265734266</v>
      </c>
      <c r="AV282" s="1"/>
    </row>
    <row r="283" spans="47:48" x14ac:dyDescent="0.2">
      <c r="AU283" s="1">
        <v>0.18723404299999999</v>
      </c>
      <c r="AV283" s="1"/>
    </row>
    <row r="284" spans="47:48" x14ac:dyDescent="0.2">
      <c r="AU284" s="1">
        <v>0.21122112200000001</v>
      </c>
      <c r="AV284" s="1"/>
    </row>
    <row r="285" spans="47:48" x14ac:dyDescent="0.2">
      <c r="AU285" s="1">
        <v>6.8119891000000002E-2</v>
      </c>
      <c r="AV285" s="1"/>
    </row>
    <row r="286" spans="47:48" x14ac:dyDescent="0.2">
      <c r="AU286" s="1">
        <v>0.21975308599999999</v>
      </c>
      <c r="AV286" s="1"/>
    </row>
    <row r="287" spans="47:48" x14ac:dyDescent="0.2">
      <c r="AU287" s="1">
        <v>0.121580547</v>
      </c>
      <c r="AV287" s="1"/>
    </row>
    <row r="288" spans="47:48" x14ac:dyDescent="0.2">
      <c r="AU288" s="1">
        <v>0.282082324</v>
      </c>
      <c r="AV288" s="1"/>
    </row>
    <row r="289" spans="47:48" x14ac:dyDescent="0.2">
      <c r="AU289" s="1">
        <v>6.1688312000000002E-2</v>
      </c>
      <c r="AV289" s="1"/>
    </row>
    <row r="290" spans="47:48" x14ac:dyDescent="0.2">
      <c r="AU290" s="1">
        <v>0.308394161</v>
      </c>
      <c r="AV290" s="1"/>
    </row>
    <row r="291" spans="47:48" x14ac:dyDescent="0.2">
      <c r="AU291" s="1">
        <v>0.230125523</v>
      </c>
      <c r="AV291" s="1"/>
    </row>
    <row r="292" spans="47:48" x14ac:dyDescent="0.2">
      <c r="AU292" s="1">
        <v>0.136690647</v>
      </c>
      <c r="AV292" s="1"/>
    </row>
    <row r="293" spans="47:48" x14ac:dyDescent="0.2">
      <c r="AU293" s="1">
        <v>0.43541666699999998</v>
      </c>
      <c r="AV293" s="1"/>
    </row>
    <row r="294" spans="47:48" x14ac:dyDescent="0.2">
      <c r="AU294" s="1">
        <v>0.42269326699999998</v>
      </c>
      <c r="AV294" s="1"/>
    </row>
    <row r="295" spans="47:48" x14ac:dyDescent="0.2">
      <c r="AU295" s="1">
        <v>0.17738589199999999</v>
      </c>
      <c r="AV295" s="1"/>
    </row>
    <row r="296" spans="47:48" x14ac:dyDescent="0.2">
      <c r="AU296" s="1">
        <v>0.331168831</v>
      </c>
      <c r="AV296" s="1"/>
    </row>
    <row r="297" spans="47:48" x14ac:dyDescent="0.2">
      <c r="AU297" s="1">
        <v>0.141666667</v>
      </c>
      <c r="AV297" s="1"/>
    </row>
    <row r="298" spans="47:48" x14ac:dyDescent="0.2">
      <c r="AU298" s="1">
        <v>0.158426966</v>
      </c>
      <c r="AV298" s="1"/>
    </row>
    <row r="299" spans="47:48" x14ac:dyDescent="0.2">
      <c r="AU299" s="1">
        <v>0.66071428600000004</v>
      </c>
      <c r="AV299" s="1"/>
    </row>
    <row r="300" spans="47:48" x14ac:dyDescent="0.2">
      <c r="AU300" s="1">
        <v>0.39218009500000001</v>
      </c>
      <c r="AV300" s="1"/>
    </row>
    <row r="301" spans="47:48" x14ac:dyDescent="0.2">
      <c r="AU301" s="1">
        <v>0.16201117300000001</v>
      </c>
      <c r="AV301" s="1"/>
    </row>
    <row r="302" spans="47:48" x14ac:dyDescent="0.2">
      <c r="AU302" s="1">
        <v>0.26081081099999998</v>
      </c>
      <c r="AV302" s="1"/>
    </row>
    <row r="303" spans="47:48" x14ac:dyDescent="0.2">
      <c r="AU303" s="1">
        <v>0.38128249600000003</v>
      </c>
      <c r="AV303" s="1"/>
    </row>
    <row r="304" spans="47:48" x14ac:dyDescent="0.2">
      <c r="AU304" s="1">
        <v>0.125</v>
      </c>
      <c r="AV304" s="1"/>
    </row>
    <row r="305" spans="47:48" x14ac:dyDescent="0.2">
      <c r="AU305" s="1">
        <v>0.28160000000000002</v>
      </c>
      <c r="AV305" s="1"/>
    </row>
    <row r="306" spans="47:48" x14ac:dyDescent="0.2">
      <c r="AU306" s="1">
        <v>0.22336065599999999</v>
      </c>
      <c r="AV306" s="1"/>
    </row>
    <row r="307" spans="47:48" x14ac:dyDescent="0.2">
      <c r="AU307" s="1">
        <v>0.206997085</v>
      </c>
      <c r="AV307" s="1"/>
    </row>
    <row r="308" spans="47:48" x14ac:dyDescent="0.2">
      <c r="AU308" s="1">
        <v>0.15862944200000001</v>
      </c>
      <c r="AV308" s="1"/>
    </row>
    <row r="309" spans="47:48" x14ac:dyDescent="0.2">
      <c r="AU309" s="1">
        <v>0.24535315999999999</v>
      </c>
      <c r="AV309" s="1"/>
    </row>
    <row r="310" spans="47:48" x14ac:dyDescent="0.2">
      <c r="AU310" s="1">
        <v>0.1953125</v>
      </c>
      <c r="AV310" s="1"/>
    </row>
    <row r="311" spans="47:48" x14ac:dyDescent="0.2">
      <c r="AU311" s="1">
        <v>0.14386792500000001</v>
      </c>
      <c r="AV311" s="1"/>
    </row>
    <row r="312" spans="47:48" x14ac:dyDescent="0.2">
      <c r="AU312" s="1">
        <v>0.194791667</v>
      </c>
      <c r="AV312" s="1"/>
    </row>
    <row r="313" spans="47:48" x14ac:dyDescent="0.2">
      <c r="AU313" s="1">
        <v>0.14749536199999999</v>
      </c>
      <c r="AV313" s="1"/>
    </row>
    <row r="314" spans="47:48" x14ac:dyDescent="0.2">
      <c r="AU314" s="1">
        <v>0.29859154900000001</v>
      </c>
      <c r="AV314" s="1"/>
    </row>
    <row r="315" spans="47:48" x14ac:dyDescent="0.2">
      <c r="AU315" s="1">
        <v>0.22550432300000001</v>
      </c>
      <c r="AV315" s="1"/>
    </row>
    <row r="316" spans="47:48" x14ac:dyDescent="0.2">
      <c r="AU316" s="1">
        <v>0.37330754399999999</v>
      </c>
      <c r="AV316" s="1"/>
    </row>
    <row r="317" spans="47:48" x14ac:dyDescent="0.2">
      <c r="AU317" s="1">
        <v>0.15240641699999999</v>
      </c>
      <c r="AV317" s="1"/>
    </row>
    <row r="318" spans="47:48" x14ac:dyDescent="0.2">
      <c r="AU318" s="1">
        <v>0.35396039600000001</v>
      </c>
      <c r="AV318" s="1"/>
    </row>
    <row r="319" spans="47:48" x14ac:dyDescent="0.2">
      <c r="AU319" s="1">
        <v>0.24193548400000001</v>
      </c>
      <c r="AV319" s="1"/>
    </row>
    <row r="320" spans="47:48" x14ac:dyDescent="0.2">
      <c r="AU320" s="1">
        <v>0.19888475799999999</v>
      </c>
      <c r="AV320" s="1"/>
    </row>
    <row r="321" spans="47:48" x14ac:dyDescent="0.2">
      <c r="AU321" s="1">
        <v>7.8864352999999998E-2</v>
      </c>
      <c r="AV321" s="1"/>
    </row>
    <row r="322" spans="47:48" x14ac:dyDescent="0.2">
      <c r="AU322" s="1">
        <v>0.18849206299999999</v>
      </c>
      <c r="AV322" s="1"/>
    </row>
    <row r="323" spans="47:48" x14ac:dyDescent="0.2">
      <c r="AU323" s="1">
        <v>0.25616921300000001</v>
      </c>
      <c r="AV323" s="1"/>
    </row>
    <row r="324" spans="47:48" x14ac:dyDescent="0.2">
      <c r="AU324" s="1">
        <v>0.15880893300000001</v>
      </c>
      <c r="AV324" s="1"/>
    </row>
    <row r="325" spans="47:48" x14ac:dyDescent="0.2">
      <c r="AU325" s="1">
        <v>0.25546448100000002</v>
      </c>
      <c r="AV325" s="1"/>
    </row>
    <row r="326" spans="47:48" x14ac:dyDescent="0.2">
      <c r="AU326" s="1">
        <v>0.32025547399999998</v>
      </c>
      <c r="AV326" s="1"/>
    </row>
    <row r="327" spans="47:48" x14ac:dyDescent="0.2">
      <c r="AU327" s="1">
        <v>0.22454308100000001</v>
      </c>
      <c r="AV327" s="1"/>
    </row>
    <row r="328" spans="47:48" x14ac:dyDescent="0.2">
      <c r="AU328" s="1">
        <v>0.30255681800000001</v>
      </c>
      <c r="AV328" s="1"/>
    </row>
    <row r="329" spans="47:48" x14ac:dyDescent="0.2">
      <c r="AU329" s="1">
        <v>0.18093385200000001</v>
      </c>
      <c r="AV329" s="1"/>
    </row>
    <row r="330" spans="47:48" x14ac:dyDescent="0.2">
      <c r="AU330" s="1">
        <v>0.36818181799999999</v>
      </c>
      <c r="AV330" s="1"/>
    </row>
    <row r="331" spans="47:48" x14ac:dyDescent="0.2">
      <c r="AU331" s="1">
        <v>0.19728915699999999</v>
      </c>
      <c r="AV331" s="1"/>
    </row>
    <row r="332" spans="47:48" x14ac:dyDescent="0.2">
      <c r="AU332" s="1">
        <v>0.27777777799999998</v>
      </c>
      <c r="AV332" s="1"/>
    </row>
    <row r="333" spans="47:48" x14ac:dyDescent="0.2">
      <c r="AU333" s="1">
        <v>0.222222222</v>
      </c>
      <c r="AV333" s="1"/>
    </row>
    <row r="334" spans="47:48" x14ac:dyDescent="0.2">
      <c r="AU334" s="1">
        <v>0.23253493</v>
      </c>
      <c r="AV334" s="1"/>
    </row>
    <row r="335" spans="47:48" x14ac:dyDescent="0.2">
      <c r="AU335" s="1">
        <v>0.404710921</v>
      </c>
      <c r="AV335" s="1"/>
    </row>
    <row r="336" spans="47:48" x14ac:dyDescent="0.2">
      <c r="AU336" s="1">
        <v>5.7377048999999999E-2</v>
      </c>
      <c r="AV336" s="1"/>
    </row>
    <row r="337" spans="47:48" x14ac:dyDescent="0.2">
      <c r="AU337" s="1">
        <v>0.10625</v>
      </c>
      <c r="AV337" s="1"/>
    </row>
    <row r="338" spans="47:48" x14ac:dyDescent="0.2">
      <c r="AU338" s="1">
        <v>0.142775229</v>
      </c>
      <c r="AV338" s="1"/>
    </row>
    <row r="339" spans="47:48" x14ac:dyDescent="0.2">
      <c r="AU339" s="1">
        <v>0.197761194</v>
      </c>
      <c r="AV339" s="1"/>
    </row>
    <row r="340" spans="47:48" x14ac:dyDescent="0.2">
      <c r="AU340" s="1">
        <v>0.19247787599999999</v>
      </c>
      <c r="AV340" s="1"/>
    </row>
    <row r="341" spans="47:48" x14ac:dyDescent="0.2">
      <c r="AU341" s="1">
        <v>0.162310867</v>
      </c>
      <c r="AV341" s="1"/>
    </row>
    <row r="342" spans="47:48" x14ac:dyDescent="0.2">
      <c r="AU342" s="1">
        <v>0.171122995</v>
      </c>
      <c r="AV342" s="1"/>
    </row>
    <row r="343" spans="47:48" x14ac:dyDescent="0.2">
      <c r="AU343" s="1">
        <v>0.53571428600000004</v>
      </c>
      <c r="AV343" s="1"/>
    </row>
    <row r="344" spans="47:48" x14ac:dyDescent="0.2">
      <c r="AU344" s="1">
        <v>0.25883392199999999</v>
      </c>
      <c r="AV344" s="1"/>
    </row>
    <row r="345" spans="47:48" x14ac:dyDescent="0.2">
      <c r="AU345" s="1">
        <v>0.18641115</v>
      </c>
      <c r="AV345" s="1"/>
    </row>
    <row r="346" spans="47:48" x14ac:dyDescent="0.2">
      <c r="AU346" s="1">
        <v>0.23734177200000001</v>
      </c>
      <c r="AV346" s="1"/>
    </row>
    <row r="347" spans="47:48" x14ac:dyDescent="0.2">
      <c r="AU347" s="1">
        <v>0.246338216</v>
      </c>
      <c r="AV347" s="1"/>
    </row>
    <row r="348" spans="47:48" x14ac:dyDescent="0.2">
      <c r="AU348" s="1">
        <v>0.13288288300000001</v>
      </c>
      <c r="AV348" s="1"/>
    </row>
    <row r="349" spans="47:48" x14ac:dyDescent="0.2">
      <c r="AU349" s="1">
        <v>0.29676258999999999</v>
      </c>
      <c r="AV349" s="1"/>
    </row>
    <row r="350" spans="47:48" x14ac:dyDescent="0.2">
      <c r="AU350" s="1">
        <v>0.305147059</v>
      </c>
      <c r="AV350" s="1"/>
    </row>
    <row r="351" spans="47:48" x14ac:dyDescent="0.2">
      <c r="AU351" s="1">
        <v>0.17258522700000001</v>
      </c>
      <c r="AV351" s="1"/>
    </row>
    <row r="352" spans="47:48" x14ac:dyDescent="0.2">
      <c r="AU352" s="1">
        <v>0.24618320599999999</v>
      </c>
      <c r="AV352" s="1"/>
    </row>
    <row r="353" spans="47:48" x14ac:dyDescent="0.2">
      <c r="AU353" s="1">
        <v>0.25346020800000002</v>
      </c>
      <c r="AV353" s="1"/>
    </row>
    <row r="354" spans="47:48" x14ac:dyDescent="0.2">
      <c r="AU354" s="1">
        <v>0.18940936899999999</v>
      </c>
      <c r="AV354" s="1"/>
    </row>
    <row r="355" spans="47:48" x14ac:dyDescent="0.2">
      <c r="AU355" s="1">
        <v>0.16875000000000001</v>
      </c>
      <c r="AV355" s="1"/>
    </row>
    <row r="356" spans="47:48" x14ac:dyDescent="0.2">
      <c r="AU356" s="1">
        <v>0.24092409200000001</v>
      </c>
      <c r="AV356" s="1"/>
    </row>
    <row r="357" spans="47:48" x14ac:dyDescent="0.2">
      <c r="AU357" s="1">
        <v>0.111904762</v>
      </c>
      <c r="AV357" s="1"/>
    </row>
    <row r="358" spans="47:48" x14ac:dyDescent="0.2">
      <c r="AU358" s="1">
        <v>0.39325842700000002</v>
      </c>
      <c r="AV358" s="1"/>
    </row>
    <row r="359" spans="47:48" x14ac:dyDescent="0.2">
      <c r="AU359" s="1">
        <v>0.26851851900000001</v>
      </c>
      <c r="AV359" s="1"/>
    </row>
    <row r="360" spans="47:48" x14ac:dyDescent="0.2">
      <c r="AU360" s="1">
        <v>0.248611111</v>
      </c>
      <c r="AV360" s="1"/>
    </row>
    <row r="361" spans="47:48" x14ac:dyDescent="0.2">
      <c r="AU361" s="1">
        <v>0.156534954</v>
      </c>
      <c r="AV361" s="1"/>
    </row>
    <row r="362" spans="47:48" x14ac:dyDescent="0.2">
      <c r="AU362" s="1">
        <v>0.335249042</v>
      </c>
      <c r="AV362" s="1"/>
    </row>
    <row r="363" spans="47:48" x14ac:dyDescent="0.2">
      <c r="AU363" s="1">
        <v>0.386323268</v>
      </c>
      <c r="AV363" s="1"/>
    </row>
    <row r="364" spans="47:48" x14ac:dyDescent="0.2">
      <c r="AU364" s="1">
        <v>0.15157480300000001</v>
      </c>
      <c r="AV364" s="1"/>
    </row>
    <row r="365" spans="47:48" x14ac:dyDescent="0.2">
      <c r="AU365" s="1">
        <v>0.24397590399999999</v>
      </c>
      <c r="AV365" s="1"/>
    </row>
    <row r="366" spans="47:48" x14ac:dyDescent="0.2">
      <c r="AU366" s="1">
        <v>0.25374999999999998</v>
      </c>
      <c r="AV366" s="1"/>
    </row>
    <row r="367" spans="47:48" x14ac:dyDescent="0.2">
      <c r="AU367" s="1">
        <v>0.21752577300000001</v>
      </c>
      <c r="AV367" s="1"/>
    </row>
    <row r="368" spans="47:48" x14ac:dyDescent="0.2">
      <c r="AU368" s="1">
        <v>0.12703583099999999</v>
      </c>
      <c r="AV368" s="1"/>
    </row>
    <row r="369" spans="47:48" x14ac:dyDescent="0.2">
      <c r="AU369" s="1">
        <v>0.231981982</v>
      </c>
      <c r="AV369" s="1"/>
    </row>
    <row r="370" spans="47:48" x14ac:dyDescent="0.2">
      <c r="AU370" s="1">
        <v>0.26656473000000003</v>
      </c>
      <c r="AV370" s="1"/>
    </row>
    <row r="371" spans="47:48" x14ac:dyDescent="0.2">
      <c r="AU371" s="1">
        <v>0.17753623199999999</v>
      </c>
      <c r="AV371" s="1"/>
    </row>
    <row r="372" spans="47:48" x14ac:dyDescent="0.2">
      <c r="AU372" s="1">
        <v>0.35331632699999999</v>
      </c>
      <c r="AV372" s="1"/>
    </row>
    <row r="373" spans="47:48" x14ac:dyDescent="0.2">
      <c r="AU373" s="1">
        <v>0.154081633</v>
      </c>
      <c r="AV373" s="1"/>
    </row>
    <row r="374" spans="47:48" x14ac:dyDescent="0.2">
      <c r="AU374" s="1">
        <v>0.26340693999999998</v>
      </c>
      <c r="AV374" s="1"/>
    </row>
    <row r="375" spans="47:48" x14ac:dyDescent="0.2">
      <c r="AU375" s="1">
        <v>0.16666666699999999</v>
      </c>
      <c r="AV375" s="1"/>
    </row>
    <row r="376" spans="47:48" x14ac:dyDescent="0.2">
      <c r="AU376" s="1">
        <v>0.140503876</v>
      </c>
      <c r="AV376" s="1"/>
    </row>
    <row r="377" spans="47:48" x14ac:dyDescent="0.2">
      <c r="AU377" s="1">
        <v>0.21238938099999999</v>
      </c>
      <c r="AV377" s="1"/>
    </row>
    <row r="378" spans="47:48" x14ac:dyDescent="0.2">
      <c r="AU378" s="1">
        <v>0.21800433799999999</v>
      </c>
      <c r="AV378" s="1"/>
    </row>
    <row r="379" spans="47:48" x14ac:dyDescent="0.2">
      <c r="AU379" s="1">
        <v>0.13261648700000001</v>
      </c>
      <c r="AV379" s="1"/>
    </row>
    <row r="380" spans="47:48" x14ac:dyDescent="0.2">
      <c r="AU380" s="1">
        <v>0.50931676999999997</v>
      </c>
      <c r="AV380" s="1"/>
    </row>
    <row r="381" spans="47:48" x14ac:dyDescent="0.2">
      <c r="AU381" s="1">
        <v>0.17105263200000001</v>
      </c>
      <c r="AV381" s="1"/>
    </row>
    <row r="382" spans="47:48" x14ac:dyDescent="0.2">
      <c r="AU382" s="1">
        <v>0.25217391300000003</v>
      </c>
      <c r="AV382" s="1"/>
    </row>
    <row r="383" spans="47:48" x14ac:dyDescent="0.2">
      <c r="AU383" s="1">
        <v>0.31067961199999999</v>
      </c>
      <c r="AV383" s="1"/>
    </row>
    <row r="384" spans="47:48" x14ac:dyDescent="0.2">
      <c r="AU384" s="1">
        <v>2.0721925130000001</v>
      </c>
      <c r="AV384" s="1"/>
    </row>
    <row r="385" spans="47:48" x14ac:dyDescent="0.2">
      <c r="AU385" s="1">
        <v>0.29351032399999999</v>
      </c>
      <c r="AV385" s="1"/>
    </row>
    <row r="386" spans="47:48" x14ac:dyDescent="0.2">
      <c r="AU386" s="1">
        <v>0.16685456600000001</v>
      </c>
      <c r="AV386" s="1"/>
    </row>
    <row r="387" spans="47:48" x14ac:dyDescent="0.2">
      <c r="AU387" s="1">
        <v>0.34753787899999999</v>
      </c>
      <c r="AV387" s="1"/>
    </row>
    <row r="388" spans="47:48" x14ac:dyDescent="0.2">
      <c r="AU388" s="1">
        <v>0.12539682499999999</v>
      </c>
      <c r="AV388" s="1"/>
    </row>
    <row r="389" spans="47:48" x14ac:dyDescent="0.2">
      <c r="AU389" s="1">
        <v>0.18475274699999999</v>
      </c>
      <c r="AV389" s="1"/>
    </row>
    <row r="390" spans="47:48" x14ac:dyDescent="0.2">
      <c r="AU390" s="1">
        <v>0.259423503</v>
      </c>
      <c r="AV390" s="1"/>
    </row>
    <row r="391" spans="47:48" x14ac:dyDescent="0.2">
      <c r="AU391" s="1">
        <v>0.18690095800000001</v>
      </c>
      <c r="AV391" s="1"/>
    </row>
    <row r="392" spans="47:48" x14ac:dyDescent="0.2">
      <c r="AU392" s="1">
        <v>0.38594469999999997</v>
      </c>
      <c r="AV392" s="1"/>
    </row>
    <row r="393" spans="47:48" x14ac:dyDescent="0.2">
      <c r="AU393" s="1">
        <v>0.13965087300000001</v>
      </c>
      <c r="AV393" s="1"/>
    </row>
    <row r="394" spans="47:48" x14ac:dyDescent="0.2">
      <c r="AU394" s="1">
        <v>0.191558442</v>
      </c>
      <c r="AV394" s="1"/>
    </row>
    <row r="395" spans="47:48" x14ac:dyDescent="0.2">
      <c r="AU395" s="1">
        <v>0.192424242</v>
      </c>
      <c r="AV395" s="1"/>
    </row>
    <row r="396" spans="47:48" x14ac:dyDescent="0.2">
      <c r="AU396" s="1">
        <v>0.22113022099999999</v>
      </c>
      <c r="AV396" s="1"/>
    </row>
    <row r="397" spans="47:48" x14ac:dyDescent="0.2">
      <c r="AU397" s="1">
        <v>0.243792325</v>
      </c>
      <c r="AV397" s="1"/>
    </row>
    <row r="398" spans="47:48" x14ac:dyDescent="0.2">
      <c r="AU398" s="1">
        <v>0.17826086999999999</v>
      </c>
      <c r="AV398" s="1"/>
    </row>
    <row r="399" spans="47:48" x14ac:dyDescent="0.2">
      <c r="AU399" s="1">
        <v>0.33188720199999999</v>
      </c>
      <c r="AV399" s="1"/>
    </row>
    <row r="400" spans="47:48" x14ac:dyDescent="0.2">
      <c r="AU400" s="1">
        <v>0.14457831300000001</v>
      </c>
      <c r="AV400" s="1"/>
    </row>
    <row r="401" spans="47:48" x14ac:dyDescent="0.2">
      <c r="AU401" s="1">
        <v>0.17686170200000001</v>
      </c>
      <c r="AV401" s="1"/>
    </row>
    <row r="402" spans="47:48" x14ac:dyDescent="0.2">
      <c r="AU402" s="1">
        <v>0.217054264</v>
      </c>
      <c r="AV402" s="1"/>
    </row>
    <row r="403" spans="47:48" x14ac:dyDescent="0.2">
      <c r="AU403" s="1">
        <v>0.71006564599999999</v>
      </c>
      <c r="AV403" s="1"/>
    </row>
    <row r="404" spans="47:48" x14ac:dyDescent="0.2">
      <c r="AU404" s="1">
        <v>0.18</v>
      </c>
      <c r="AV404" s="1"/>
    </row>
    <row r="405" spans="47:48" x14ac:dyDescent="0.2">
      <c r="AU405" s="1">
        <v>0.20978260900000001</v>
      </c>
      <c r="AV405" s="1"/>
    </row>
    <row r="406" spans="47:48" x14ac:dyDescent="0.2">
      <c r="AU406" s="1">
        <v>0.322714681</v>
      </c>
      <c r="AV406" s="1"/>
    </row>
    <row r="407" spans="47:48" x14ac:dyDescent="0.2">
      <c r="AU407" s="1">
        <v>0.25782688799999998</v>
      </c>
      <c r="AV407" s="1"/>
    </row>
    <row r="408" spans="47:48" x14ac:dyDescent="0.2">
      <c r="AU408" s="1">
        <v>0.362428843</v>
      </c>
      <c r="AV408" s="1"/>
    </row>
    <row r="409" spans="47:48" x14ac:dyDescent="0.2">
      <c r="AU409" s="1">
        <v>0.254058442</v>
      </c>
      <c r="AV409" s="1"/>
    </row>
    <row r="410" spans="47:48" x14ac:dyDescent="0.2">
      <c r="AU410" s="1">
        <v>0.217866324</v>
      </c>
      <c r="AV410" s="1"/>
    </row>
    <row r="411" spans="47:48" x14ac:dyDescent="0.2">
      <c r="AU411" s="1">
        <v>0.190140845</v>
      </c>
      <c r="AV411" s="1"/>
    </row>
    <row r="412" spans="47:48" x14ac:dyDescent="0.2">
      <c r="AU412" s="1">
        <v>0.13837638399999999</v>
      </c>
      <c r="AV412" s="1"/>
    </row>
    <row r="413" spans="47:48" x14ac:dyDescent="0.2">
      <c r="AU413" s="1">
        <v>0.26666666700000002</v>
      </c>
      <c r="AV413" s="1"/>
    </row>
    <row r="414" spans="47:48" x14ac:dyDescent="0.2">
      <c r="AU414" s="1">
        <v>0.39720670400000002</v>
      </c>
      <c r="AV414" s="1"/>
    </row>
    <row r="415" spans="47:48" x14ac:dyDescent="0.2">
      <c r="AU415" s="1">
        <v>0.508733624</v>
      </c>
      <c r="AV415" s="1"/>
    </row>
    <row r="416" spans="47:48" x14ac:dyDescent="0.2">
      <c r="AU416" s="1">
        <v>0.35235731999999997</v>
      </c>
      <c r="AV416" s="1"/>
    </row>
    <row r="417" spans="47:48" x14ac:dyDescent="0.2">
      <c r="AU417" s="1">
        <v>0.13151041699999999</v>
      </c>
      <c r="AV417" s="1"/>
    </row>
    <row r="418" spans="47:48" x14ac:dyDescent="0.2">
      <c r="AU418" s="1">
        <v>0.15049504999999999</v>
      </c>
      <c r="AV418" s="1"/>
    </row>
    <row r="419" spans="47:48" x14ac:dyDescent="0.2">
      <c r="AU419" s="1">
        <v>0.16193181800000001</v>
      </c>
      <c r="AV419" s="1"/>
    </row>
    <row r="420" spans="47:48" x14ac:dyDescent="0.2">
      <c r="AU420" s="1">
        <v>0.101036269</v>
      </c>
      <c r="AV420" s="1"/>
    </row>
    <row r="421" spans="47:48" x14ac:dyDescent="0.2">
      <c r="AU421" s="1">
        <v>0.41901408499999998</v>
      </c>
      <c r="AV421" s="1"/>
    </row>
    <row r="422" spans="47:48" x14ac:dyDescent="0.2">
      <c r="AU422" s="1">
        <v>0.242924528</v>
      </c>
      <c r="AV422" s="1"/>
    </row>
    <row r="423" spans="47:48" x14ac:dyDescent="0.2">
      <c r="AU423" s="1">
        <v>0.36815920400000002</v>
      </c>
      <c r="AV423" s="1"/>
    </row>
    <row r="424" spans="47:48" x14ac:dyDescent="0.2">
      <c r="AU424" s="1">
        <v>0.102159468</v>
      </c>
      <c r="AV424" s="1"/>
    </row>
    <row r="425" spans="47:48" x14ac:dyDescent="0.2">
      <c r="AU425" s="1">
        <v>0.16568047299999999</v>
      </c>
      <c r="AV425" s="1"/>
    </row>
    <row r="426" spans="47:48" x14ac:dyDescent="0.2">
      <c r="AU426" s="1">
        <v>0.414495114</v>
      </c>
      <c r="AV426" s="1"/>
    </row>
    <row r="427" spans="47:48" x14ac:dyDescent="0.2">
      <c r="AU427" s="1">
        <v>0.19244604300000001</v>
      </c>
      <c r="AV427" s="1"/>
    </row>
    <row r="428" spans="47:48" x14ac:dyDescent="0.2">
      <c r="AU428" s="1">
        <v>0.131578947</v>
      </c>
      <c r="AV428" s="1"/>
    </row>
    <row r="429" spans="47:48" x14ac:dyDescent="0.2">
      <c r="AU429" s="1">
        <v>0.15555555600000001</v>
      </c>
      <c r="AV429" s="1"/>
    </row>
    <row r="430" spans="47:48" x14ac:dyDescent="0.2">
      <c r="AU430" s="1">
        <v>0.35137457</v>
      </c>
      <c r="AV430" s="1"/>
    </row>
    <row r="431" spans="47:48" x14ac:dyDescent="0.2">
      <c r="AU431" s="1">
        <v>0.24069148900000001</v>
      </c>
      <c r="AV431" s="1"/>
    </row>
    <row r="432" spans="47:48" x14ac:dyDescent="0.2">
      <c r="AU432" s="1">
        <v>0.469929245</v>
      </c>
      <c r="AV432" s="1"/>
    </row>
    <row r="433" spans="47:48" x14ac:dyDescent="0.2">
      <c r="AU433" s="1">
        <v>0.38147566700000002</v>
      </c>
      <c r="AV433" s="1"/>
    </row>
    <row r="434" spans="47:48" x14ac:dyDescent="0.2">
      <c r="AU434" s="1">
        <v>0.21188811199999999</v>
      </c>
      <c r="AV434" s="1"/>
    </row>
    <row r="435" spans="47:48" x14ac:dyDescent="0.2">
      <c r="AU435" s="1">
        <v>0.263969171</v>
      </c>
      <c r="AV435" s="1"/>
    </row>
    <row r="436" spans="47:48" x14ac:dyDescent="0.2">
      <c r="AU436" s="1">
        <v>0.16564417200000001</v>
      </c>
      <c r="AV436" s="1"/>
    </row>
    <row r="437" spans="47:48" x14ac:dyDescent="0.2">
      <c r="AU437" s="1">
        <v>0.34032258100000001</v>
      </c>
      <c r="AV437" s="1"/>
    </row>
    <row r="438" spans="47:48" x14ac:dyDescent="0.2">
      <c r="AU438" s="1">
        <v>0.215469613</v>
      </c>
      <c r="AV438" s="1"/>
    </row>
    <row r="439" spans="47:48" x14ac:dyDescent="0.2">
      <c r="AU439" s="1">
        <v>0.32735426000000001</v>
      </c>
      <c r="AV439" s="1"/>
    </row>
    <row r="440" spans="47:48" x14ac:dyDescent="0.2">
      <c r="AU440" s="1">
        <v>0.29699248099999997</v>
      </c>
      <c r="AV440" s="1"/>
    </row>
    <row r="441" spans="47:48" x14ac:dyDescent="0.2">
      <c r="AU441" s="1">
        <v>7.0469799E-2</v>
      </c>
      <c r="AV441" s="1"/>
    </row>
    <row r="442" spans="47:48" x14ac:dyDescent="0.2">
      <c r="AU442" s="1">
        <v>0.18410041799999999</v>
      </c>
      <c r="AV442" s="1"/>
    </row>
    <row r="443" spans="47:48" x14ac:dyDescent="0.2">
      <c r="AU443" s="1">
        <v>0.21428571399999999</v>
      </c>
      <c r="AV443" s="1"/>
    </row>
    <row r="444" spans="47:48" x14ac:dyDescent="0.2">
      <c r="AU444" s="1">
        <v>0.137316562</v>
      </c>
      <c r="AV444" s="1"/>
    </row>
    <row r="445" spans="47:48" x14ac:dyDescent="0.2">
      <c r="AU445" s="1">
        <v>0.34166666699999998</v>
      </c>
      <c r="AV445" s="1"/>
    </row>
    <row r="446" spans="47:48" x14ac:dyDescent="0.2">
      <c r="AU446" s="1">
        <v>0.220039293</v>
      </c>
      <c r="AV446" s="1"/>
    </row>
    <row r="447" spans="47:48" x14ac:dyDescent="0.2">
      <c r="AU447" s="1">
        <v>0.15536723199999999</v>
      </c>
      <c r="AV447" s="1"/>
    </row>
    <row r="448" spans="47:48" x14ac:dyDescent="0.2">
      <c r="AU448" s="1">
        <v>0.20034843199999999</v>
      </c>
      <c r="AV448" s="1"/>
    </row>
    <row r="449" spans="47:48" x14ac:dyDescent="0.2">
      <c r="AU449" s="1">
        <v>0.206567797</v>
      </c>
      <c r="AV449" s="1"/>
    </row>
    <row r="450" spans="47:48" x14ac:dyDescent="0.2">
      <c r="AU450" s="1">
        <v>0.11375661400000001</v>
      </c>
      <c r="AV450" s="1"/>
    </row>
    <row r="451" spans="47:48" x14ac:dyDescent="0.2">
      <c r="AU451" s="1">
        <v>7.1428570999999996E-2</v>
      </c>
      <c r="AV451" s="1"/>
    </row>
    <row r="452" spans="47:48" x14ac:dyDescent="0.2">
      <c r="AU452" s="1">
        <v>0.39439906699999999</v>
      </c>
      <c r="AV452" s="1"/>
    </row>
    <row r="453" spans="47:48" x14ac:dyDescent="0.2">
      <c r="AU453" s="1">
        <v>0.49904580199999998</v>
      </c>
      <c r="AV453" s="1"/>
    </row>
    <row r="454" spans="47:48" x14ac:dyDescent="0.2">
      <c r="AU454" s="1">
        <v>0.21259842500000001</v>
      </c>
      <c r="AV454" s="1"/>
    </row>
    <row r="455" spans="47:48" x14ac:dyDescent="0.2">
      <c r="AU455" s="1">
        <v>0.210091743</v>
      </c>
      <c r="AV455" s="1"/>
    </row>
    <row r="456" spans="47:48" x14ac:dyDescent="0.2">
      <c r="AU456" s="1">
        <v>0.258285714</v>
      </c>
      <c r="AV456" s="1"/>
    </row>
    <row r="457" spans="47:48" x14ac:dyDescent="0.2">
      <c r="AU457" s="1">
        <v>0.20552147200000001</v>
      </c>
      <c r="AV457" s="1"/>
    </row>
    <row r="458" spans="47:48" x14ac:dyDescent="0.2">
      <c r="AU458" s="1">
        <v>0.207017544</v>
      </c>
      <c r="AV458" s="1"/>
    </row>
    <row r="459" spans="47:48" x14ac:dyDescent="0.2">
      <c r="AU459" s="1">
        <v>0.33734939800000002</v>
      </c>
      <c r="AV459" s="1"/>
    </row>
    <row r="460" spans="47:48" x14ac:dyDescent="0.2">
      <c r="AU460" s="1">
        <v>0.38997821399999999</v>
      </c>
      <c r="AV460" s="1"/>
    </row>
    <row r="461" spans="47:48" x14ac:dyDescent="0.2">
      <c r="AU461" s="1">
        <v>0.30656304000000001</v>
      </c>
      <c r="AV461" s="1"/>
    </row>
    <row r="462" spans="47:48" x14ac:dyDescent="0.2">
      <c r="AU462" s="1">
        <v>0.350917431</v>
      </c>
      <c r="AV462" s="1"/>
    </row>
    <row r="463" spans="47:48" x14ac:dyDescent="0.2">
      <c r="AU463" s="1">
        <v>0.33777777799999997</v>
      </c>
      <c r="AV463" s="1"/>
    </row>
    <row r="464" spans="47:48" x14ac:dyDescent="0.2">
      <c r="AU464" s="1">
        <v>0.141408115</v>
      </c>
      <c r="AV464" s="1"/>
    </row>
    <row r="465" spans="47:48" x14ac:dyDescent="0.2">
      <c r="AU465" s="1">
        <v>0.27551020399999998</v>
      </c>
      <c r="AV465" s="1"/>
    </row>
    <row r="466" spans="47:48" x14ac:dyDescent="0.2">
      <c r="AU466" s="1">
        <v>0.29585798800000002</v>
      </c>
      <c r="AV466" s="1"/>
    </row>
    <row r="467" spans="47:48" x14ac:dyDescent="0.2">
      <c r="AU467" s="1">
        <v>0.14273356400000001</v>
      </c>
      <c r="AV467" s="1"/>
    </row>
    <row r="468" spans="47:48" x14ac:dyDescent="0.2">
      <c r="AU468" s="1">
        <v>0.33001988100000001</v>
      </c>
      <c r="AV468" s="1"/>
    </row>
    <row r="469" spans="47:48" x14ac:dyDescent="0.2">
      <c r="AU469" s="1">
        <v>0.200434153</v>
      </c>
      <c r="AV469" s="1"/>
    </row>
    <row r="470" spans="47:48" x14ac:dyDescent="0.2">
      <c r="AU470" s="1">
        <v>5.6390977000000002E-2</v>
      </c>
      <c r="AV470" s="1"/>
    </row>
    <row r="471" spans="47:48" x14ac:dyDescent="0.2">
      <c r="AU471" s="1">
        <v>0.19454887200000001</v>
      </c>
      <c r="AV471" s="1"/>
    </row>
    <row r="472" spans="47:48" x14ac:dyDescent="0.2">
      <c r="AU472" s="1">
        <v>0.13353115700000001</v>
      </c>
      <c r="AV472" s="1"/>
    </row>
    <row r="473" spans="47:48" x14ac:dyDescent="0.2">
      <c r="AU473" s="1">
        <v>0.15319865299999999</v>
      </c>
      <c r="AV473" s="1"/>
    </row>
    <row r="474" spans="47:48" x14ac:dyDescent="0.2">
      <c r="AU474" s="1">
        <v>0.29064272200000002</v>
      </c>
      <c r="AV474" s="1"/>
    </row>
    <row r="475" spans="47:48" x14ac:dyDescent="0.2">
      <c r="AU475" s="1">
        <v>0.18852458999999999</v>
      </c>
      <c r="AV475" s="1"/>
    </row>
    <row r="476" spans="47:48" x14ac:dyDescent="0.2">
      <c r="AU476" s="1">
        <v>0.15828677799999999</v>
      </c>
      <c r="AV476" s="1"/>
    </row>
    <row r="477" spans="47:48" x14ac:dyDescent="0.2">
      <c r="AU477" s="1">
        <v>0.34936708900000002</v>
      </c>
      <c r="AV477" s="1"/>
    </row>
    <row r="478" spans="47:48" x14ac:dyDescent="0.2">
      <c r="AU478" s="1">
        <v>0.21704957699999999</v>
      </c>
      <c r="AV478" s="1"/>
    </row>
    <row r="479" spans="47:48" x14ac:dyDescent="0.2">
      <c r="AU479" s="1">
        <v>0.45621468900000001</v>
      </c>
      <c r="AV479" s="1"/>
    </row>
    <row r="480" spans="47:48" x14ac:dyDescent="0.2">
      <c r="AU480" s="1">
        <v>0.25480059100000002</v>
      </c>
      <c r="AV480" s="1"/>
    </row>
    <row r="481" spans="47:48" x14ac:dyDescent="0.2">
      <c r="AU481" s="1">
        <v>0.18227848099999999</v>
      </c>
      <c r="AV481" s="1"/>
    </row>
    <row r="482" spans="47:48" x14ac:dyDescent="0.2">
      <c r="AU482" s="1">
        <v>0.49209138800000002</v>
      </c>
      <c r="AV482" s="1"/>
    </row>
    <row r="483" spans="47:48" x14ac:dyDescent="0.2">
      <c r="AU483" s="1">
        <v>0.22330097099999999</v>
      </c>
      <c r="AV483" s="1"/>
    </row>
    <row r="484" spans="47:48" x14ac:dyDescent="0.2">
      <c r="AU484" s="1">
        <v>0.309667674</v>
      </c>
      <c r="AV484" s="1"/>
    </row>
    <row r="485" spans="47:48" x14ac:dyDescent="0.2">
      <c r="AU485" s="1">
        <v>0.160526316</v>
      </c>
      <c r="AV485" s="1"/>
    </row>
    <row r="486" spans="47:48" x14ac:dyDescent="0.2">
      <c r="AU486" s="1">
        <v>0.18529411800000001</v>
      </c>
      <c r="AV486" s="1"/>
    </row>
    <row r="487" spans="47:48" x14ac:dyDescent="0.2">
      <c r="AU487" s="1">
        <v>0.20681818199999999</v>
      </c>
      <c r="AV487" s="1"/>
    </row>
    <row r="488" spans="47:48" x14ac:dyDescent="0.2">
      <c r="AU488" s="1">
        <v>0.125693161</v>
      </c>
      <c r="AV488" s="1"/>
    </row>
    <row r="489" spans="47:48" x14ac:dyDescent="0.2">
      <c r="AU489" s="1">
        <v>8.6868687E-2</v>
      </c>
      <c r="AV489" s="1"/>
    </row>
    <row r="490" spans="47:48" x14ac:dyDescent="0.2">
      <c r="AU490" s="1">
        <v>0.17914438499999999</v>
      </c>
      <c r="AV490" s="1"/>
    </row>
    <row r="491" spans="47:48" x14ac:dyDescent="0.2">
      <c r="AU491" s="1">
        <v>0.111666667</v>
      </c>
      <c r="AV491" s="1"/>
    </row>
    <row r="492" spans="47:48" x14ac:dyDescent="0.2">
      <c r="AU492" s="1">
        <v>0.13279132799999999</v>
      </c>
      <c r="AV492" s="1"/>
    </row>
    <row r="493" spans="47:48" x14ac:dyDescent="0.2">
      <c r="AU493" s="1">
        <v>0.190705128</v>
      </c>
      <c r="AV493" s="1"/>
    </row>
    <row r="494" spans="47:48" x14ac:dyDescent="0.2">
      <c r="AU494" s="1">
        <v>0.25724637700000003</v>
      </c>
      <c r="AV494" s="1"/>
    </row>
    <row r="495" spans="47:48" x14ac:dyDescent="0.2">
      <c r="AU495" s="1">
        <v>0.227626459</v>
      </c>
      <c r="AV495" s="1"/>
    </row>
    <row r="496" spans="47:48" x14ac:dyDescent="0.2">
      <c r="AU496" s="1">
        <v>0.29595015600000002</v>
      </c>
      <c r="AV496" s="1"/>
    </row>
    <row r="497" spans="47:48" x14ac:dyDescent="0.2">
      <c r="AU497" s="1">
        <v>0.15357142900000001</v>
      </c>
      <c r="AV497" s="1"/>
    </row>
    <row r="498" spans="47:48" x14ac:dyDescent="0.2">
      <c r="AU498" s="1">
        <v>0.160377358</v>
      </c>
      <c r="AV498" s="1"/>
    </row>
    <row r="499" spans="47:48" x14ac:dyDescent="0.2">
      <c r="AU499" s="1">
        <v>0.529255319</v>
      </c>
      <c r="AV499" s="1"/>
    </row>
    <row r="500" spans="47:48" x14ac:dyDescent="0.2">
      <c r="AU500" s="1">
        <v>0.12640449400000001</v>
      </c>
      <c r="AV500" s="1"/>
    </row>
    <row r="501" spans="47:48" x14ac:dyDescent="0.2">
      <c r="AU501" s="1">
        <v>0.133928571</v>
      </c>
      <c r="AV501" s="1"/>
    </row>
    <row r="502" spans="47:48" x14ac:dyDescent="0.2">
      <c r="AU502" s="1">
        <v>0.296875</v>
      </c>
      <c r="AV502" s="1"/>
    </row>
    <row r="503" spans="47:48" x14ac:dyDescent="0.2">
      <c r="AU503" s="1">
        <v>0.36638830900000002</v>
      </c>
      <c r="AV503" s="1"/>
    </row>
    <row r="504" spans="47:48" x14ac:dyDescent="0.2">
      <c r="AU504" s="1">
        <v>5.9374999999999997E-2</v>
      </c>
      <c r="AV504" s="1"/>
    </row>
    <row r="505" spans="47:48" x14ac:dyDescent="0.2">
      <c r="AU505" s="1">
        <v>0.35302593700000001</v>
      </c>
      <c r="AV505" s="1"/>
    </row>
    <row r="506" spans="47:48" x14ac:dyDescent="0.2">
      <c r="AU506" s="1">
        <v>0.32363636400000001</v>
      </c>
      <c r="AV506" s="1"/>
    </row>
    <row r="507" spans="47:48" x14ac:dyDescent="0.2">
      <c r="AU507" s="1">
        <v>0.237089202</v>
      </c>
      <c r="AV507" s="1"/>
    </row>
    <row r="508" spans="47:48" x14ac:dyDescent="0.2">
      <c r="AU508" s="1">
        <v>0.287476281</v>
      </c>
      <c r="AV508" s="1"/>
    </row>
    <row r="509" spans="47:48" x14ac:dyDescent="0.2">
      <c r="AU509" s="1">
        <v>0.28169014100000001</v>
      </c>
      <c r="AV509" s="1"/>
    </row>
    <row r="510" spans="47:48" x14ac:dyDescent="0.2">
      <c r="AU510" s="1">
        <v>0.17783505199999999</v>
      </c>
      <c r="AV510" s="1"/>
    </row>
    <row r="511" spans="47:48" x14ac:dyDescent="0.2">
      <c r="AU511" s="1">
        <v>0.35372848899999998</v>
      </c>
      <c r="AV511" s="1"/>
    </row>
    <row r="512" spans="47:48" x14ac:dyDescent="0.2">
      <c r="AU512" s="1">
        <v>0.20162748599999999</v>
      </c>
      <c r="AV512" s="1"/>
    </row>
    <row r="513" spans="47:48" x14ac:dyDescent="0.2">
      <c r="AU513" s="1">
        <v>0.14225690299999999</v>
      </c>
      <c r="AV513" s="1"/>
    </row>
    <row r="514" spans="47:48" x14ac:dyDescent="0.2">
      <c r="AU514" s="1">
        <v>0.27746478899999999</v>
      </c>
      <c r="AV514" s="1"/>
    </row>
    <row r="515" spans="47:48" x14ac:dyDescent="0.2">
      <c r="AU515" s="1">
        <v>0.198369565</v>
      </c>
      <c r="AV515" s="1"/>
    </row>
    <row r="516" spans="47:48" x14ac:dyDescent="0.2">
      <c r="AU516" s="1">
        <v>0.37064676600000002</v>
      </c>
      <c r="AV516" s="1"/>
    </row>
    <row r="517" spans="47:48" x14ac:dyDescent="0.2">
      <c r="AU517" s="1">
        <v>0.15472312699999999</v>
      </c>
      <c r="AV517" s="1"/>
    </row>
    <row r="518" spans="47:48" x14ac:dyDescent="0.2">
      <c r="AU518" s="1">
        <v>0.21404109599999999</v>
      </c>
      <c r="AV518" s="1"/>
    </row>
    <row r="519" spans="47:48" x14ac:dyDescent="0.2">
      <c r="AU519" s="1">
        <v>6.1185468E-2</v>
      </c>
      <c r="AV519" s="1"/>
    </row>
    <row r="520" spans="47:48" x14ac:dyDescent="0.2">
      <c r="AU520" s="1">
        <v>0.25</v>
      </c>
      <c r="AV520" s="1"/>
    </row>
    <row r="521" spans="47:48" x14ac:dyDescent="0.2">
      <c r="AU521" s="1">
        <v>0.106407323</v>
      </c>
      <c r="AV521" s="1"/>
    </row>
    <row r="522" spans="47:48" x14ac:dyDescent="0.2">
      <c r="AU522" s="1">
        <v>0.13588850199999999</v>
      </c>
      <c r="AV522" s="1"/>
    </row>
    <row r="523" spans="47:48" x14ac:dyDescent="0.2">
      <c r="AU523" s="1">
        <v>0.19009584700000001</v>
      </c>
      <c r="AV523" s="1"/>
    </row>
    <row r="524" spans="47:48" x14ac:dyDescent="0.2">
      <c r="AU524" s="1">
        <v>0.20212765999999999</v>
      </c>
      <c r="AV524" s="1"/>
    </row>
    <row r="525" spans="47:48" x14ac:dyDescent="0.2">
      <c r="AU525" s="1">
        <v>0.174380165</v>
      </c>
      <c r="AV525" s="1"/>
    </row>
    <row r="526" spans="47:48" x14ac:dyDescent="0.2">
      <c r="AU526" s="1">
        <v>0.14513108599999999</v>
      </c>
      <c r="AV526" s="1"/>
    </row>
    <row r="527" spans="47:48" x14ac:dyDescent="0.2">
      <c r="AU527" s="1">
        <v>0.181628392</v>
      </c>
      <c r="AV527" s="1"/>
    </row>
    <row r="528" spans="47:48" x14ac:dyDescent="0.2">
      <c r="AU528" s="1">
        <v>0.28534704399999999</v>
      </c>
      <c r="AV528" s="1"/>
    </row>
    <row r="529" spans="47:48" x14ac:dyDescent="0.2">
      <c r="AU529" s="1">
        <v>0.254612546</v>
      </c>
      <c r="AV529" s="1"/>
    </row>
    <row r="530" spans="47:48" x14ac:dyDescent="0.2">
      <c r="AU530" s="1">
        <v>9.3155894000000003E-2</v>
      </c>
      <c r="AV530" s="1"/>
    </row>
    <row r="531" spans="47:48" x14ac:dyDescent="0.2">
      <c r="AU531" s="1">
        <v>0.23961937699999999</v>
      </c>
      <c r="AV531" s="1"/>
    </row>
    <row r="532" spans="47:48" x14ac:dyDescent="0.2">
      <c r="AU532" s="1">
        <v>0.26778242699999999</v>
      </c>
      <c r="AV532" s="1"/>
    </row>
    <row r="533" spans="47:48" x14ac:dyDescent="0.2">
      <c r="AU533" s="1">
        <v>0.43887147300000001</v>
      </c>
      <c r="AV533" s="1"/>
    </row>
    <row r="534" spans="47:48" x14ac:dyDescent="0.2">
      <c r="AU534" s="1">
        <v>0.222345133</v>
      </c>
      <c r="AV534" s="1"/>
    </row>
    <row r="535" spans="47:48" x14ac:dyDescent="0.2">
      <c r="AU535" s="1">
        <v>0.13273195900000001</v>
      </c>
      <c r="AV535" s="1"/>
    </row>
    <row r="536" spans="47:48" x14ac:dyDescent="0.2">
      <c r="AU536" s="1">
        <v>0.30243161099999999</v>
      </c>
      <c r="AV536" s="1"/>
    </row>
    <row r="537" spans="47:48" x14ac:dyDescent="0.2">
      <c r="AU537" s="1">
        <v>0.13793103400000001</v>
      </c>
      <c r="AV537" s="1"/>
    </row>
    <row r="538" spans="47:48" x14ac:dyDescent="0.2">
      <c r="AU538" s="1">
        <v>0.17882187899999999</v>
      </c>
      <c r="AV538" s="1"/>
    </row>
    <row r="539" spans="47:48" x14ac:dyDescent="0.2">
      <c r="AU539" s="1">
        <v>0.26131687199999998</v>
      </c>
      <c r="AV539" s="1"/>
    </row>
    <row r="540" spans="47:48" x14ac:dyDescent="0.2">
      <c r="AU540" s="1">
        <v>0.122807018</v>
      </c>
      <c r="AV540" s="1"/>
    </row>
    <row r="541" spans="47:48" x14ac:dyDescent="0.2">
      <c r="AU541" s="1">
        <v>0.34338521399999999</v>
      </c>
      <c r="AV541" s="1"/>
    </row>
    <row r="542" spans="47:48" x14ac:dyDescent="0.2">
      <c r="AU542" s="1">
        <v>0.24054982799999999</v>
      </c>
      <c r="AV542" s="1"/>
    </row>
    <row r="543" spans="47:48" x14ac:dyDescent="0.2">
      <c r="AU543" s="1">
        <v>0.143312102</v>
      </c>
      <c r="AV543" s="1"/>
    </row>
    <row r="544" spans="47:48" x14ac:dyDescent="0.2">
      <c r="AU544" s="1">
        <v>0.13751763</v>
      </c>
      <c r="AV544" s="1"/>
    </row>
    <row r="545" spans="47:48" x14ac:dyDescent="0.2">
      <c r="AU545" s="1">
        <v>0.19269103000000001</v>
      </c>
      <c r="AV545" s="1"/>
    </row>
    <row r="546" spans="47:48" x14ac:dyDescent="0.2">
      <c r="AU546" s="1">
        <v>0.69933554799999997</v>
      </c>
      <c r="AV546" s="1"/>
    </row>
    <row r="547" spans="47:48" x14ac:dyDescent="0.2">
      <c r="AU547" s="1">
        <v>0.239270386</v>
      </c>
      <c r="AV547" s="1"/>
    </row>
    <row r="548" spans="47:48" x14ac:dyDescent="0.2">
      <c r="AU548" s="1">
        <v>0.13013698600000001</v>
      </c>
      <c r="AV548" s="1"/>
    </row>
    <row r="549" spans="47:48" x14ac:dyDescent="0.2">
      <c r="AU549" s="1">
        <v>0.21249999999999999</v>
      </c>
      <c r="AV549" s="1"/>
    </row>
    <row r="550" spans="47:48" x14ac:dyDescent="0.2">
      <c r="AU550" s="1">
        <v>0.38194444399999999</v>
      </c>
      <c r="AV550" s="1"/>
    </row>
    <row r="551" spans="47:48" x14ac:dyDescent="0.2">
      <c r="AU551" s="1">
        <v>0.274566474</v>
      </c>
      <c r="AV551" s="1"/>
    </row>
    <row r="552" spans="47:48" x14ac:dyDescent="0.2">
      <c r="AU552" s="1">
        <v>0.492635025</v>
      </c>
      <c r="AV552" s="1"/>
    </row>
    <row r="553" spans="47:48" x14ac:dyDescent="0.2">
      <c r="AU553" s="1">
        <v>0.37563451799999997</v>
      </c>
      <c r="AV553" s="1"/>
    </row>
    <row r="554" spans="47:48" x14ac:dyDescent="0.2">
      <c r="AU554" s="1">
        <v>0.404269082</v>
      </c>
      <c r="AV554" s="1"/>
    </row>
    <row r="555" spans="47:48" x14ac:dyDescent="0.2">
      <c r="AU555" s="1">
        <v>0.175732218</v>
      </c>
      <c r="AV555" s="1"/>
    </row>
    <row r="556" spans="47:48" x14ac:dyDescent="0.2">
      <c r="AU556" s="1">
        <v>0.28749999999999998</v>
      </c>
      <c r="AV556" s="1"/>
    </row>
    <row r="557" spans="47:48" x14ac:dyDescent="0.2">
      <c r="AU557" s="1">
        <v>0.190846287</v>
      </c>
      <c r="AV557" s="1"/>
    </row>
    <row r="558" spans="47:48" x14ac:dyDescent="0.2">
      <c r="AU558" s="1">
        <v>0.95062586900000001</v>
      </c>
      <c r="AV558" s="1"/>
    </row>
    <row r="559" spans="47:48" x14ac:dyDescent="0.2">
      <c r="AU559" s="1">
        <v>0.25718849799999999</v>
      </c>
      <c r="AV559" s="1"/>
    </row>
    <row r="560" spans="47:48" x14ac:dyDescent="0.2">
      <c r="AU560" s="1">
        <v>0.19656992100000001</v>
      </c>
      <c r="AV560" s="1"/>
    </row>
    <row r="561" spans="47:48" x14ac:dyDescent="0.2">
      <c r="AU561" s="1">
        <v>0.20824949700000001</v>
      </c>
      <c r="AV561" s="1"/>
    </row>
    <row r="562" spans="47:48" x14ac:dyDescent="0.2">
      <c r="AU562" s="1">
        <v>0.150259067</v>
      </c>
      <c r="AV562" s="1"/>
    </row>
    <row r="563" spans="47:48" x14ac:dyDescent="0.2">
      <c r="AU563" s="1">
        <v>0.29742388800000003</v>
      </c>
      <c r="AV563" s="1"/>
    </row>
    <row r="564" spans="47:48" x14ac:dyDescent="0.2">
      <c r="AU564" s="1">
        <v>0.28339350200000002</v>
      </c>
      <c r="AV564" s="1"/>
    </row>
    <row r="565" spans="47:48" x14ac:dyDescent="0.2">
      <c r="AU565" s="1">
        <v>0.265625</v>
      </c>
      <c r="AV565" s="1"/>
    </row>
    <row r="566" spans="47:48" x14ac:dyDescent="0.2">
      <c r="AU566" s="1">
        <v>0.17640692599999999</v>
      </c>
      <c r="AV566" s="1"/>
    </row>
    <row r="567" spans="47:48" x14ac:dyDescent="0.2">
      <c r="AU567" s="1">
        <v>0.158008658</v>
      </c>
      <c r="AV567" s="1"/>
    </row>
    <row r="568" spans="47:48" x14ac:dyDescent="0.2">
      <c r="AU568" s="1">
        <v>0.20588235299999999</v>
      </c>
      <c r="AV568" s="1"/>
    </row>
    <row r="569" spans="47:48" x14ac:dyDescent="0.2">
      <c r="AU569" s="1">
        <v>0.33768656699999999</v>
      </c>
      <c r="AV569" s="1"/>
    </row>
    <row r="570" spans="47:48" x14ac:dyDescent="0.2">
      <c r="AU570" s="1">
        <v>0.146268657</v>
      </c>
      <c r="AV570" s="1"/>
    </row>
    <row r="571" spans="47:48" x14ac:dyDescent="0.2">
      <c r="AU571" s="1">
        <v>0.14411027600000001</v>
      </c>
      <c r="AV571" s="1"/>
    </row>
    <row r="572" spans="47:48" x14ac:dyDescent="0.2">
      <c r="AU572" s="1">
        <v>0.221052632</v>
      </c>
      <c r="AV572" s="1"/>
    </row>
    <row r="573" spans="47:48" x14ac:dyDescent="0.2">
      <c r="AU573" s="1">
        <v>0.18526785700000001</v>
      </c>
      <c r="AV573" s="1"/>
    </row>
    <row r="574" spans="47:48" x14ac:dyDescent="0.2">
      <c r="AU574" s="1">
        <v>0.171732523</v>
      </c>
      <c r="AV574" s="1"/>
    </row>
    <row r="575" spans="47:48" x14ac:dyDescent="0.2">
      <c r="AU575" s="1">
        <v>0.251833741</v>
      </c>
      <c r="AV575" s="1"/>
    </row>
    <row r="576" spans="47:48" x14ac:dyDescent="0.2">
      <c r="AU576" s="1">
        <v>0.19830028299999999</v>
      </c>
      <c r="AV576" s="1"/>
    </row>
    <row r="577" spans="47:48" x14ac:dyDescent="0.2">
      <c r="AU577" s="1">
        <v>0.23730964500000001</v>
      </c>
      <c r="AV577" s="1"/>
    </row>
    <row r="578" spans="47:48" x14ac:dyDescent="0.2">
      <c r="AU578" s="1">
        <v>0.27695167300000001</v>
      </c>
      <c r="AV578" s="1"/>
    </row>
    <row r="579" spans="47:48" x14ac:dyDescent="0.2">
      <c r="AU579" s="1">
        <v>0.25256410299999998</v>
      </c>
      <c r="AV579" s="1"/>
    </row>
    <row r="580" spans="47:48" x14ac:dyDescent="0.2">
      <c r="AU580" s="1">
        <v>0.32724719099999999</v>
      </c>
      <c r="AV580" s="1"/>
    </row>
    <row r="581" spans="47:48" x14ac:dyDescent="0.2">
      <c r="AU581" s="1">
        <v>6.1197916999999998E-2</v>
      </c>
      <c r="AV581" s="1"/>
    </row>
    <row r="582" spans="47:48" x14ac:dyDescent="0.2">
      <c r="AU582" s="1">
        <v>0.29557069800000002</v>
      </c>
      <c r="AV582" s="1"/>
    </row>
    <row r="583" spans="47:48" x14ac:dyDescent="0.2">
      <c r="AU583" s="1">
        <v>0.37053571400000002</v>
      </c>
      <c r="AV583" s="1"/>
    </row>
    <row r="584" spans="47:48" x14ac:dyDescent="0.2">
      <c r="AU584" s="1">
        <v>0.38655462200000001</v>
      </c>
      <c r="AV584" s="1"/>
    </row>
    <row r="585" spans="47:48" x14ac:dyDescent="0.2">
      <c r="AU585" s="1">
        <v>0.21501272299999999</v>
      </c>
      <c r="AV585" s="1"/>
    </row>
    <row r="586" spans="47:48" x14ac:dyDescent="0.2">
      <c r="AU586" s="1">
        <v>0.16713091899999999</v>
      </c>
      <c r="AV586" s="1"/>
    </row>
    <row r="587" spans="47:48" x14ac:dyDescent="0.2">
      <c r="AU587" s="1">
        <v>0.28026315800000001</v>
      </c>
      <c r="AV587" s="1"/>
    </row>
    <row r="588" spans="47:48" x14ac:dyDescent="0.2">
      <c r="AU588" s="1">
        <v>0.28995433799999998</v>
      </c>
      <c r="AV588" s="1"/>
    </row>
    <row r="589" spans="47:48" x14ac:dyDescent="0.2">
      <c r="AU589" s="1">
        <v>0.337837838</v>
      </c>
      <c r="AV589" s="1"/>
    </row>
    <row r="590" spans="47:48" x14ac:dyDescent="0.2">
      <c r="AU590" s="1">
        <v>0.44891122300000003</v>
      </c>
      <c r="AV590" s="1"/>
    </row>
    <row r="591" spans="47:48" x14ac:dyDescent="0.2">
      <c r="AU591" s="1">
        <v>0.31147541000000001</v>
      </c>
      <c r="AV591" s="1"/>
    </row>
    <row r="592" spans="47:48" x14ac:dyDescent="0.2">
      <c r="AU592" s="1">
        <v>0.17224880400000001</v>
      </c>
      <c r="AV592" s="1"/>
    </row>
    <row r="593" spans="47:48" x14ac:dyDescent="0.2">
      <c r="AU593" s="1">
        <v>0.10660660700000001</v>
      </c>
      <c r="AV593" s="1"/>
    </row>
    <row r="594" spans="47:48" x14ac:dyDescent="0.2">
      <c r="AU594" s="1">
        <v>8.1967212999999997E-2</v>
      </c>
      <c r="AV594" s="1"/>
    </row>
    <row r="595" spans="47:48" x14ac:dyDescent="0.2">
      <c r="AU595" s="1">
        <v>0.29897959200000002</v>
      </c>
      <c r="AV595" s="1"/>
    </row>
    <row r="596" spans="47:48" x14ac:dyDescent="0.2">
      <c r="AU596" s="1">
        <v>0.31355932199999997</v>
      </c>
      <c r="AV596" s="1"/>
    </row>
    <row r="597" spans="47:48" x14ac:dyDescent="0.2">
      <c r="AU597" s="1">
        <v>0.246648794</v>
      </c>
      <c r="AV597" s="1"/>
    </row>
    <row r="598" spans="47:48" x14ac:dyDescent="0.2">
      <c r="AU598" s="1">
        <v>0.325153374</v>
      </c>
      <c r="AV598" s="1"/>
    </row>
    <row r="599" spans="47:48" x14ac:dyDescent="0.2">
      <c r="AU599" s="1">
        <v>0.16423357699999999</v>
      </c>
      <c r="AV599" s="1"/>
    </row>
    <row r="600" spans="47:48" x14ac:dyDescent="0.2">
      <c r="AU600" s="1">
        <v>0.23758278099999999</v>
      </c>
      <c r="AV600" s="1"/>
    </row>
    <row r="601" spans="47:48" x14ac:dyDescent="0.2">
      <c r="AU601" s="1">
        <v>0.16223067199999999</v>
      </c>
      <c r="AV601" s="1"/>
    </row>
    <row r="602" spans="47:48" x14ac:dyDescent="0.2">
      <c r="AU602" s="1">
        <v>8.1661891E-2</v>
      </c>
      <c r="AV602" s="1"/>
    </row>
    <row r="603" spans="47:48" x14ac:dyDescent="0.2">
      <c r="AU603" s="1">
        <v>0.15780730900000001</v>
      </c>
      <c r="AV603" s="1"/>
    </row>
    <row r="604" spans="47:48" x14ac:dyDescent="0.2">
      <c r="AU604" s="1">
        <v>0.248840804</v>
      </c>
      <c r="AV604" s="1"/>
    </row>
    <row r="605" spans="47:48" x14ac:dyDescent="0.2">
      <c r="AU605" s="1">
        <v>0.31023102299999999</v>
      </c>
      <c r="AV605" s="1"/>
    </row>
    <row r="606" spans="47:48" x14ac:dyDescent="0.2">
      <c r="AU606" s="1">
        <v>0.22203947399999999</v>
      </c>
      <c r="AV606" s="1"/>
    </row>
    <row r="607" spans="47:48" x14ac:dyDescent="0.2">
      <c r="AU607" s="1">
        <v>0.10056391000000001</v>
      </c>
      <c r="AV607" s="1"/>
    </row>
    <row r="608" spans="47:48" x14ac:dyDescent="0.2">
      <c r="AU608" s="1">
        <v>0.24439461900000001</v>
      </c>
      <c r="AV608" s="1"/>
    </row>
    <row r="609" spans="47:48" x14ac:dyDescent="0.2">
      <c r="AU609" s="1">
        <v>0.196428571</v>
      </c>
      <c r="AV609" s="1"/>
    </row>
    <row r="610" spans="47:48" x14ac:dyDescent="0.2">
      <c r="AU610" s="1">
        <v>0.49592668000000001</v>
      </c>
      <c r="AV610" s="1"/>
    </row>
    <row r="611" spans="47:48" x14ac:dyDescent="0.2">
      <c r="AU611" s="1">
        <v>0.263513514</v>
      </c>
      <c r="AV611" s="1"/>
    </row>
    <row r="612" spans="47:48" x14ac:dyDescent="0.2">
      <c r="AU612" s="1">
        <v>0.257352941</v>
      </c>
      <c r="AV612" s="1"/>
    </row>
    <row r="613" spans="47:48" x14ac:dyDescent="0.2">
      <c r="AU613" s="1">
        <v>0.13596491199999999</v>
      </c>
      <c r="AV613" s="1"/>
    </row>
    <row r="614" spans="47:48" x14ac:dyDescent="0.2">
      <c r="AU614" s="1">
        <v>0.23088023099999999</v>
      </c>
      <c r="AV614" s="1"/>
    </row>
    <row r="615" spans="47:48" x14ac:dyDescent="0.2">
      <c r="AU615" s="1">
        <v>0.234463277</v>
      </c>
      <c r="AV615" s="1"/>
    </row>
    <row r="616" spans="47:48" x14ac:dyDescent="0.2">
      <c r="AU616" s="1">
        <v>0.28939393899999999</v>
      </c>
      <c r="AV616" s="1"/>
    </row>
    <row r="617" spans="47:48" x14ac:dyDescent="0.2">
      <c r="AU617" s="1">
        <v>0.12211981600000001</v>
      </c>
      <c r="AV617" s="1"/>
    </row>
    <row r="618" spans="47:48" x14ac:dyDescent="0.2">
      <c r="AU618" s="1">
        <v>0.15</v>
      </c>
      <c r="AV618" s="1"/>
    </row>
    <row r="619" spans="47:48" x14ac:dyDescent="0.2">
      <c r="AU619" s="1">
        <v>0.17842323700000001</v>
      </c>
      <c r="AV619" s="1"/>
    </row>
    <row r="620" spans="47:48" x14ac:dyDescent="0.2">
      <c r="AU620" s="1">
        <v>0.391959799</v>
      </c>
      <c r="AV620" s="1"/>
    </row>
    <row r="621" spans="47:48" x14ac:dyDescent="0.2">
      <c r="AU621" s="1">
        <v>0.16015625</v>
      </c>
      <c r="AV621" s="1"/>
    </row>
    <row r="622" spans="47:48" x14ac:dyDescent="0.2">
      <c r="AU622" s="1">
        <v>0.12222222200000001</v>
      </c>
      <c r="AV622" s="1"/>
    </row>
    <row r="623" spans="47:48" x14ac:dyDescent="0.2">
      <c r="AU623" s="1">
        <v>0.1875</v>
      </c>
      <c r="AV623" s="1"/>
    </row>
    <row r="624" spans="47:48" x14ac:dyDescent="0.2">
      <c r="AU624" s="1">
        <v>0.137626263</v>
      </c>
      <c r="AV624" s="1"/>
    </row>
    <row r="625" spans="47:48" x14ac:dyDescent="0.2">
      <c r="AU625" s="1">
        <v>0.46231617600000002</v>
      </c>
      <c r="AV625" s="1"/>
    </row>
    <row r="626" spans="47:48" x14ac:dyDescent="0.2">
      <c r="AU626" s="1">
        <v>0.152034261</v>
      </c>
      <c r="AV626" s="1"/>
    </row>
    <row r="627" spans="47:48" x14ac:dyDescent="0.2">
      <c r="AU627" s="1">
        <v>0.200657895</v>
      </c>
      <c r="AV627" s="1"/>
    </row>
    <row r="628" spans="47:48" x14ac:dyDescent="0.2">
      <c r="AU628" s="1">
        <v>8.3932854000000001E-2</v>
      </c>
      <c r="AV628" s="1"/>
    </row>
    <row r="629" spans="47:48" x14ac:dyDescent="0.2">
      <c r="AU629" s="1">
        <v>0.46083550899999998</v>
      </c>
      <c r="AV629" s="1"/>
    </row>
    <row r="630" spans="47:48" x14ac:dyDescent="0.2">
      <c r="AU630" s="1">
        <v>0.19953051599999999</v>
      </c>
      <c r="AV630" s="1"/>
    </row>
    <row r="631" spans="47:48" x14ac:dyDescent="0.2">
      <c r="AU631" s="1">
        <v>0.23704414600000001</v>
      </c>
      <c r="AV631" s="1"/>
    </row>
    <row r="632" spans="47:48" x14ac:dyDescent="0.2">
      <c r="AU632" s="1">
        <v>0.245205479</v>
      </c>
      <c r="AV632" s="1"/>
    </row>
    <row r="633" spans="47:48" x14ac:dyDescent="0.2">
      <c r="AU633" s="1">
        <v>0.328962372</v>
      </c>
      <c r="AV633" s="1"/>
    </row>
    <row r="634" spans="47:48" x14ac:dyDescent="0.2">
      <c r="AU634" s="1">
        <v>0.32537688399999998</v>
      </c>
      <c r="AV634" s="1"/>
    </row>
    <row r="635" spans="47:48" x14ac:dyDescent="0.2">
      <c r="AU635" s="1">
        <v>0.14673913</v>
      </c>
      <c r="AV635" s="1"/>
    </row>
    <row r="636" spans="47:48" x14ac:dyDescent="0.2">
      <c r="AU636" s="1">
        <v>0.12195122</v>
      </c>
      <c r="AV636" s="1"/>
    </row>
    <row r="637" spans="47:48" x14ac:dyDescent="0.2">
      <c r="AU637" s="1">
        <v>0.405405405</v>
      </c>
      <c r="AV637" s="1"/>
    </row>
    <row r="638" spans="47:48" x14ac:dyDescent="0.2">
      <c r="AU638" s="1">
        <v>0.292073833</v>
      </c>
      <c r="AV638" s="1"/>
    </row>
    <row r="639" spans="47:48" x14ac:dyDescent="0.2">
      <c r="AU639" s="1">
        <v>0.113445378</v>
      </c>
      <c r="AV639" s="1"/>
    </row>
    <row r="640" spans="47:48" x14ac:dyDescent="0.2">
      <c r="AU640" s="1">
        <v>0.41906005200000002</v>
      </c>
      <c r="AV640" s="1"/>
    </row>
    <row r="641" spans="47:48" x14ac:dyDescent="0.2">
      <c r="AU641" s="1">
        <v>0.22515213000000001</v>
      </c>
      <c r="AV641" s="1"/>
    </row>
    <row r="642" spans="47:48" x14ac:dyDescent="0.2">
      <c r="AU642" s="1">
        <v>0.19291338599999999</v>
      </c>
      <c r="AV642" s="1"/>
    </row>
    <row r="643" spans="47:48" x14ac:dyDescent="0.2">
      <c r="AU643" s="1">
        <v>0.38598326399999999</v>
      </c>
      <c r="AV643" s="1"/>
    </row>
    <row r="644" spans="47:48" x14ac:dyDescent="0.2">
      <c r="AU644" s="1">
        <v>0.21765498699999999</v>
      </c>
      <c r="AV644" s="1"/>
    </row>
    <row r="645" spans="47:48" x14ac:dyDescent="0.2">
      <c r="AU645" s="1">
        <v>0.15119047599999999</v>
      </c>
      <c r="AV645" s="1"/>
    </row>
    <row r="646" spans="47:48" x14ac:dyDescent="0.2">
      <c r="AU646" s="1">
        <v>0.62923728800000001</v>
      </c>
      <c r="AV646" s="1"/>
    </row>
    <row r="647" spans="47:48" x14ac:dyDescent="0.2">
      <c r="AU647" s="1">
        <v>0.14173228299999999</v>
      </c>
      <c r="AV647" s="1"/>
    </row>
    <row r="648" spans="47:48" x14ac:dyDescent="0.2">
      <c r="AU648" s="1">
        <v>0.51680672299999997</v>
      </c>
      <c r="AV648" s="1"/>
    </row>
    <row r="649" spans="47:48" x14ac:dyDescent="0.2">
      <c r="AU649" s="1">
        <v>0.30848861300000002</v>
      </c>
      <c r="AV649" s="1"/>
    </row>
    <row r="650" spans="47:48" x14ac:dyDescent="0.2">
      <c r="AU650" s="1">
        <v>0.195378151</v>
      </c>
      <c r="AV650" s="1"/>
    </row>
    <row r="651" spans="47:48" x14ac:dyDescent="0.2">
      <c r="AU651" s="1">
        <v>0.30580762299999997</v>
      </c>
      <c r="AV651" s="1"/>
    </row>
    <row r="652" spans="47:48" x14ac:dyDescent="0.2">
      <c r="AU652" s="1">
        <v>0.25850340100000002</v>
      </c>
      <c r="AV652" s="1"/>
    </row>
    <row r="653" spans="47:48" x14ac:dyDescent="0.2">
      <c r="AU653" s="1">
        <v>0.15953545199999999</v>
      </c>
      <c r="AV653" s="1"/>
    </row>
    <row r="654" spans="47:48" x14ac:dyDescent="0.2">
      <c r="AU654" s="1">
        <v>0.116113744</v>
      </c>
      <c r="AV654" s="1"/>
    </row>
    <row r="655" spans="47:48" x14ac:dyDescent="0.2">
      <c r="AU655" s="1">
        <v>0.18875192599999999</v>
      </c>
      <c r="AV655" s="1"/>
    </row>
    <row r="656" spans="47:48" x14ac:dyDescent="0.2">
      <c r="AU656" s="1">
        <v>0.159824047</v>
      </c>
      <c r="AV656" s="1"/>
    </row>
    <row r="657" spans="47:48" x14ac:dyDescent="0.2">
      <c r="AU657" s="1">
        <v>0.117924528</v>
      </c>
      <c r="AV657" s="1"/>
    </row>
    <row r="658" spans="47:48" x14ac:dyDescent="0.2">
      <c r="AU658" s="1">
        <v>0.338472834</v>
      </c>
      <c r="AV658" s="1"/>
    </row>
    <row r="659" spans="47:48" x14ac:dyDescent="0.2">
      <c r="AU659" s="1">
        <v>0.240318907</v>
      </c>
      <c r="AV659" s="1"/>
    </row>
    <row r="660" spans="47:48" x14ac:dyDescent="0.2">
      <c r="AU660" s="1">
        <v>0.168171558</v>
      </c>
      <c r="AV660" s="1"/>
    </row>
    <row r="661" spans="47:48" x14ac:dyDescent="0.2">
      <c r="AU661" s="1">
        <v>0.27608695700000002</v>
      </c>
      <c r="AV661" s="1"/>
    </row>
    <row r="662" spans="47:48" x14ac:dyDescent="0.2">
      <c r="AU662" s="1">
        <v>0.29714285699999998</v>
      </c>
      <c r="AV662" s="1"/>
    </row>
    <row r="663" spans="47:48" x14ac:dyDescent="0.2">
      <c r="AU663" s="1">
        <v>0.27351916399999998</v>
      </c>
      <c r="AV663" s="1"/>
    </row>
    <row r="664" spans="47:48" x14ac:dyDescent="0.2">
      <c r="AU664" s="1">
        <v>8.7136929000000002E-2</v>
      </c>
      <c r="AV664" s="1"/>
    </row>
    <row r="665" spans="47:48" x14ac:dyDescent="0.2">
      <c r="AU665" s="1">
        <v>0.26198630099999998</v>
      </c>
      <c r="AV665" s="1"/>
    </row>
    <row r="666" spans="47:48" x14ac:dyDescent="0.2">
      <c r="AU666" s="1">
        <v>0.35976408900000001</v>
      </c>
      <c r="AV666" s="1"/>
    </row>
    <row r="667" spans="47:48" x14ac:dyDescent="0.2">
      <c r="AU667" s="1">
        <v>0.121428571</v>
      </c>
      <c r="AV667" s="1"/>
    </row>
    <row r="668" spans="47:48" x14ac:dyDescent="0.2">
      <c r="AU668" s="1">
        <v>6.9306931000000002E-2</v>
      </c>
      <c r="AV668" s="1"/>
    </row>
    <row r="669" spans="47:48" x14ac:dyDescent="0.2">
      <c r="AU669" s="1">
        <v>6.8791946000000007E-2</v>
      </c>
      <c r="AV669" s="1"/>
    </row>
    <row r="670" spans="47:48" x14ac:dyDescent="0.2">
      <c r="AU670" s="1">
        <v>0.34285714299999998</v>
      </c>
      <c r="AV670" s="1"/>
    </row>
    <row r="671" spans="47:48" x14ac:dyDescent="0.2">
      <c r="AU671" s="1">
        <v>0.24024023999999999</v>
      </c>
      <c r="AV671" s="1"/>
    </row>
    <row r="672" spans="47:48" x14ac:dyDescent="0.2">
      <c r="AU672" s="1">
        <v>0.26923076899999998</v>
      </c>
      <c r="AV672" s="1"/>
    </row>
    <row r="673" spans="47:48" x14ac:dyDescent="0.2">
      <c r="AU673" s="1">
        <v>0.173819742</v>
      </c>
      <c r="AV673" s="1"/>
    </row>
    <row r="674" spans="47:48" x14ac:dyDescent="0.2">
      <c r="AU674" s="1">
        <v>0.27155172399999999</v>
      </c>
      <c r="AV674" s="1"/>
    </row>
    <row r="675" spans="47:48" x14ac:dyDescent="0.2">
      <c r="AU675" s="1">
        <v>0.22070015200000001</v>
      </c>
      <c r="AV675" s="1"/>
    </row>
    <row r="676" spans="47:48" x14ac:dyDescent="0.2">
      <c r="AU676" s="1">
        <v>0.21428571399999999</v>
      </c>
      <c r="AV676" s="1"/>
    </row>
    <row r="677" spans="47:48" x14ac:dyDescent="0.2">
      <c r="AU677" s="1">
        <v>0.201789264</v>
      </c>
      <c r="AV677" s="1"/>
    </row>
    <row r="678" spans="47:48" x14ac:dyDescent="0.2">
      <c r="AU678" s="1">
        <v>0.16666666699999999</v>
      </c>
      <c r="AV678" s="1"/>
    </row>
    <row r="679" spans="47:48" x14ac:dyDescent="0.2">
      <c r="AU679" s="1">
        <v>0.161375661</v>
      </c>
      <c r="AV679" s="1"/>
    </row>
    <row r="680" spans="47:48" x14ac:dyDescent="0.2">
      <c r="AU680" s="1">
        <v>0.32524271799999999</v>
      </c>
      <c r="AV680" s="1"/>
    </row>
    <row r="681" spans="47:48" x14ac:dyDescent="0.2">
      <c r="AU681" s="1">
        <v>0.17527173900000001</v>
      </c>
      <c r="AV681" s="1"/>
    </row>
    <row r="682" spans="47:48" x14ac:dyDescent="0.2">
      <c r="AU682" s="1">
        <v>0.11971830999999999</v>
      </c>
      <c r="AV682" s="1"/>
    </row>
    <row r="683" spans="47:48" x14ac:dyDescent="0.2">
      <c r="AU683" s="1">
        <v>0.28378378399999998</v>
      </c>
      <c r="AV683" s="1"/>
    </row>
    <row r="684" spans="47:48" x14ac:dyDescent="0.2">
      <c r="AU684" s="1">
        <v>0.22826087</v>
      </c>
      <c r="AV684" s="1"/>
    </row>
    <row r="685" spans="47:48" x14ac:dyDescent="0.2">
      <c r="AU685" s="1">
        <v>0.24434389100000001</v>
      </c>
      <c r="AV685" s="1"/>
    </row>
    <row r="686" spans="47:48" x14ac:dyDescent="0.2">
      <c r="AU686" s="1">
        <v>0.24397590399999999</v>
      </c>
      <c r="AV686" s="1"/>
    </row>
    <row r="687" spans="47:48" x14ac:dyDescent="0.2">
      <c r="AU687" s="1">
        <v>8.7786260000000005E-2</v>
      </c>
      <c r="AV687" s="1"/>
    </row>
    <row r="688" spans="47:48" x14ac:dyDescent="0.2">
      <c r="AU688" s="1">
        <v>0.158450704</v>
      </c>
      <c r="AV688" s="1"/>
    </row>
    <row r="689" spans="47:48" x14ac:dyDescent="0.2">
      <c r="AU689" s="1">
        <v>0.189591078</v>
      </c>
      <c r="AV689" s="1"/>
    </row>
    <row r="690" spans="47:48" x14ac:dyDescent="0.2">
      <c r="AU690" s="1">
        <v>0.34904014</v>
      </c>
      <c r="AV690" s="1"/>
    </row>
    <row r="691" spans="47:48" x14ac:dyDescent="0.2">
      <c r="AU691" s="1">
        <v>0.29050279299999998</v>
      </c>
      <c r="AV691" s="1"/>
    </row>
    <row r="692" spans="47:48" x14ac:dyDescent="0.2">
      <c r="AU692" s="1">
        <v>0.38314606699999998</v>
      </c>
      <c r="AV692" s="1"/>
    </row>
    <row r="693" spans="47:48" x14ac:dyDescent="0.2">
      <c r="AU693" s="1">
        <v>0.17135549899999999</v>
      </c>
      <c r="AV693" s="1"/>
    </row>
    <row r="694" spans="47:48" x14ac:dyDescent="0.2">
      <c r="AU694" s="1">
        <v>0.25</v>
      </c>
      <c r="AV694" s="1"/>
    </row>
    <row r="695" spans="47:48" x14ac:dyDescent="0.2">
      <c r="AU695" s="1">
        <v>0.118663594</v>
      </c>
      <c r="AV695" s="1"/>
    </row>
    <row r="696" spans="47:48" x14ac:dyDescent="0.2">
      <c r="AU696" s="1">
        <v>0.21717171699999999</v>
      </c>
      <c r="AV696" s="1"/>
    </row>
    <row r="697" spans="47:48" x14ac:dyDescent="0.2">
      <c r="AU697" s="1">
        <v>7.9545455000000001E-2</v>
      </c>
      <c r="AV697" s="1"/>
    </row>
    <row r="698" spans="47:48" x14ac:dyDescent="0.2">
      <c r="AU698" s="1">
        <v>0.287878788</v>
      </c>
      <c r="AV698" s="1"/>
    </row>
    <row r="699" spans="47:48" x14ac:dyDescent="0.2">
      <c r="AU699" s="1">
        <v>0.172972973</v>
      </c>
      <c r="AV699" s="1"/>
    </row>
    <row r="700" spans="47:48" x14ac:dyDescent="0.2">
      <c r="AU700" s="1">
        <v>0.306220096</v>
      </c>
      <c r="AV700" s="1"/>
    </row>
    <row r="701" spans="47:48" x14ac:dyDescent="0.2">
      <c r="AU701" s="1">
        <v>0.17796610199999999</v>
      </c>
      <c r="AV701" s="1"/>
    </row>
    <row r="702" spans="47:48" x14ac:dyDescent="0.2">
      <c r="AU702" s="1">
        <v>0.51800553999999999</v>
      </c>
      <c r="AV702" s="1"/>
    </row>
    <row r="703" spans="47:48" x14ac:dyDescent="0.2">
      <c r="AU703" s="1">
        <v>0.18241042299999999</v>
      </c>
      <c r="AV703" s="1"/>
    </row>
    <row r="704" spans="47:48" x14ac:dyDescent="0.2">
      <c r="AU704" s="1">
        <v>0.19347826100000001</v>
      </c>
      <c r="AV704" s="1"/>
    </row>
    <row r="705" spans="47:48" x14ac:dyDescent="0.2">
      <c r="AU705" s="1">
        <v>0.222816399</v>
      </c>
      <c r="AV705" s="1"/>
    </row>
    <row r="706" spans="47:48" x14ac:dyDescent="0.2">
      <c r="AU706" s="1">
        <v>0.139252336</v>
      </c>
      <c r="AV706" s="1"/>
    </row>
    <row r="707" spans="47:48" x14ac:dyDescent="0.2">
      <c r="AU707" s="1">
        <v>0.17222222200000001</v>
      </c>
      <c r="AV707" s="1"/>
    </row>
    <row r="708" spans="47:48" x14ac:dyDescent="0.2">
      <c r="AU708" s="1">
        <v>0.23024830700000001</v>
      </c>
      <c r="AV708" s="1"/>
    </row>
    <row r="709" spans="47:48" x14ac:dyDescent="0.2">
      <c r="AU709" s="1">
        <v>0.18406593399999999</v>
      </c>
      <c r="AV709" s="1"/>
    </row>
    <row r="710" spans="47:48" x14ac:dyDescent="0.2">
      <c r="AU710" s="1">
        <v>0.35353535400000002</v>
      </c>
      <c r="AV710" s="1"/>
    </row>
    <row r="711" spans="47:48" x14ac:dyDescent="0.2">
      <c r="AU711" s="1">
        <v>0.13812154700000001</v>
      </c>
      <c r="AV711" s="1"/>
    </row>
    <row r="712" spans="47:48" x14ac:dyDescent="0.2">
      <c r="AU712" s="1">
        <v>0.130541872</v>
      </c>
      <c r="AV712" s="1"/>
    </row>
    <row r="713" spans="47:48" x14ac:dyDescent="0.2">
      <c r="AU713" s="1">
        <v>0.120822622</v>
      </c>
      <c r="AV713" s="1"/>
    </row>
    <row r="714" spans="47:48" x14ac:dyDescent="0.2">
      <c r="AU714" s="1">
        <v>0.428947368</v>
      </c>
      <c r="AV714" s="1"/>
    </row>
    <row r="715" spans="47:48" x14ac:dyDescent="0.2">
      <c r="AU715" s="1">
        <v>0.27338129500000002</v>
      </c>
      <c r="AV715" s="1"/>
    </row>
    <row r="716" spans="47:48" x14ac:dyDescent="0.2">
      <c r="AU716" s="1">
        <v>0.124600639</v>
      </c>
      <c r="AV716" s="1"/>
    </row>
    <row r="717" spans="47:48" x14ac:dyDescent="0.2">
      <c r="AU717" s="1">
        <v>0.228087649</v>
      </c>
      <c r="AV717" s="1"/>
    </row>
    <row r="718" spans="47:48" x14ac:dyDescent="0.2">
      <c r="AU718" s="1">
        <v>0.34011627900000002</v>
      </c>
      <c r="AV718" s="1"/>
    </row>
    <row r="719" spans="47:48" x14ac:dyDescent="0.2">
      <c r="AU719" s="1">
        <v>0.313178295</v>
      </c>
      <c r="AV719" s="1"/>
    </row>
    <row r="720" spans="47:48" x14ac:dyDescent="0.2">
      <c r="AU720" s="1">
        <v>0.38244197800000002</v>
      </c>
      <c r="AV720" s="1"/>
    </row>
    <row r="721" spans="47:48" x14ac:dyDescent="0.2">
      <c r="AU721" s="1">
        <v>0.217344754</v>
      </c>
      <c r="AV721" s="1"/>
    </row>
    <row r="722" spans="47:48" x14ac:dyDescent="0.2">
      <c r="AU722" s="1">
        <v>0.156992084</v>
      </c>
      <c r="AV722" s="1"/>
    </row>
    <row r="723" spans="47:48" x14ac:dyDescent="0.2">
      <c r="AU723" s="1">
        <v>0.19553805799999999</v>
      </c>
      <c r="AV723" s="1"/>
    </row>
    <row r="724" spans="47:48" x14ac:dyDescent="0.2">
      <c r="AU724" s="1">
        <v>0.17090069299999999</v>
      </c>
      <c r="AV724" s="1"/>
    </row>
    <row r="725" spans="47:48" x14ac:dyDescent="0.2">
      <c r="AU725" s="1">
        <v>0.33168316799999997</v>
      </c>
      <c r="AV725" s="1"/>
    </row>
    <row r="726" spans="47:48" x14ac:dyDescent="0.2">
      <c r="AU726" s="1">
        <v>1.19133574</v>
      </c>
      <c r="AV726" s="1"/>
    </row>
    <row r="727" spans="47:48" x14ac:dyDescent="0.2">
      <c r="AU727" s="1">
        <v>0.16564417200000001</v>
      </c>
      <c r="AV727" s="1"/>
    </row>
    <row r="728" spans="47:48" x14ac:dyDescent="0.2">
      <c r="AU728" s="1">
        <v>0.11294765800000001</v>
      </c>
      <c r="AV728" s="1"/>
    </row>
    <row r="729" spans="47:48" x14ac:dyDescent="0.2">
      <c r="AU729" s="1">
        <v>0.237302977</v>
      </c>
      <c r="AV729" s="1"/>
    </row>
    <row r="730" spans="47:48" x14ac:dyDescent="0.2">
      <c r="AU730" s="1">
        <v>0.34185606099999999</v>
      </c>
      <c r="AV730" s="1"/>
    </row>
    <row r="731" spans="47:48" x14ac:dyDescent="0.2">
      <c r="AU731" s="1">
        <v>0.128458498</v>
      </c>
      <c r="AV731" s="1"/>
    </row>
    <row r="732" spans="47:48" x14ac:dyDescent="0.2">
      <c r="AU732" s="1">
        <v>0.56089193800000003</v>
      </c>
      <c r="AV732" s="1"/>
    </row>
    <row r="733" spans="47:48" x14ac:dyDescent="0.2">
      <c r="AU733" s="1">
        <v>0.30593132200000001</v>
      </c>
      <c r="AV733" s="1"/>
    </row>
    <row r="734" spans="47:48" x14ac:dyDescent="0.2">
      <c r="AU734" s="1">
        <v>0.39084507000000002</v>
      </c>
      <c r="AV734" s="1"/>
    </row>
    <row r="735" spans="47:48" x14ac:dyDescent="0.2">
      <c r="AU735" s="1">
        <v>9.375E-2</v>
      </c>
      <c r="AV735" s="1"/>
    </row>
    <row r="736" spans="47:48" x14ac:dyDescent="0.2">
      <c r="AU736" s="1">
        <v>0.27625570799999999</v>
      </c>
      <c r="AV736" s="1"/>
    </row>
    <row r="737" spans="47:48" x14ac:dyDescent="0.2">
      <c r="AU737" s="1">
        <v>0.15136054400000001</v>
      </c>
      <c r="AV737" s="1"/>
    </row>
    <row r="738" spans="47:48" x14ac:dyDescent="0.2">
      <c r="AU738" s="1">
        <v>0.14077669900000001</v>
      </c>
      <c r="AV738" s="1"/>
    </row>
    <row r="739" spans="47:48" x14ac:dyDescent="0.2">
      <c r="AU739" s="1">
        <v>0.27934272300000001</v>
      </c>
      <c r="AV739" s="1"/>
    </row>
    <row r="740" spans="47:48" x14ac:dyDescent="0.2">
      <c r="AU740" s="1">
        <v>0.19502617799999999</v>
      </c>
      <c r="AV740" s="1"/>
    </row>
    <row r="741" spans="47:48" x14ac:dyDescent="0.2">
      <c r="AU741" s="1">
        <v>0.14772727299999999</v>
      </c>
      <c r="AV741" s="1"/>
    </row>
    <row r="742" spans="47:48" x14ac:dyDescent="0.2">
      <c r="AU742" s="1">
        <v>0.23181818200000001</v>
      </c>
      <c r="AV742" s="1"/>
    </row>
    <row r="743" spans="47:48" x14ac:dyDescent="0.2">
      <c r="AU743" s="1">
        <v>0.175824176</v>
      </c>
      <c r="AV743" s="1"/>
    </row>
    <row r="744" spans="47:48" x14ac:dyDescent="0.2">
      <c r="AU744" s="1">
        <v>0.15643564400000001</v>
      </c>
      <c r="AV744" s="1"/>
    </row>
    <row r="745" spans="47:48" x14ac:dyDescent="0.2">
      <c r="AU745" s="1">
        <v>7.6923077000000006E-2</v>
      </c>
      <c r="AV745" s="1"/>
    </row>
    <row r="746" spans="47:48" x14ac:dyDescent="0.2">
      <c r="AU746" s="1">
        <v>0.204773869</v>
      </c>
      <c r="AV746" s="1"/>
    </row>
    <row r="747" spans="47:48" x14ac:dyDescent="0.2">
      <c r="AU747" s="1">
        <v>0.124087591</v>
      </c>
      <c r="AV747" s="1"/>
    </row>
    <row r="748" spans="47:48" x14ac:dyDescent="0.2">
      <c r="AU748" s="1">
        <v>0.216357309</v>
      </c>
      <c r="AV748" s="1"/>
    </row>
    <row r="749" spans="47:48" x14ac:dyDescent="0.2">
      <c r="AU749" s="1">
        <v>0.40640394099999999</v>
      </c>
      <c r="AV749" s="1"/>
    </row>
    <row r="750" spans="47:48" x14ac:dyDescent="0.2">
      <c r="AU750" s="1">
        <v>0.38672768899999999</v>
      </c>
      <c r="AV750" s="1"/>
    </row>
    <row r="751" spans="47:48" x14ac:dyDescent="0.2">
      <c r="AU751" s="1">
        <v>0.17391304299999999</v>
      </c>
      <c r="AV751" s="1"/>
    </row>
    <row r="752" spans="47:48" x14ac:dyDescent="0.2">
      <c r="AU752" s="1">
        <v>6.0096153999999999E-2</v>
      </c>
      <c r="AV752" s="1"/>
    </row>
    <row r="753" spans="47:48" x14ac:dyDescent="0.2">
      <c r="AU753" s="1">
        <v>0.216617211</v>
      </c>
      <c r="AV753" s="1"/>
    </row>
    <row r="754" spans="47:48" x14ac:dyDescent="0.2">
      <c r="AU754" s="1">
        <v>8.9552239000000006E-2</v>
      </c>
      <c r="AV754" s="1"/>
    </row>
    <row r="755" spans="47:48" x14ac:dyDescent="0.2">
      <c r="AU755" s="1">
        <v>0.38442211100000001</v>
      </c>
      <c r="AV755" s="1"/>
    </row>
    <row r="756" spans="47:48" x14ac:dyDescent="0.2">
      <c r="AU756" s="1">
        <v>0.19555555599999999</v>
      </c>
      <c r="AV756" s="1"/>
    </row>
    <row r="757" spans="47:48" x14ac:dyDescent="0.2">
      <c r="AU757" s="1">
        <v>0.17517006800000001</v>
      </c>
      <c r="AV757" s="1"/>
    </row>
    <row r="758" spans="47:48" x14ac:dyDescent="0.2">
      <c r="AU758" s="1">
        <v>0.113392857</v>
      </c>
      <c r="AV758" s="1"/>
    </row>
    <row r="759" spans="47:48" x14ac:dyDescent="0.2">
      <c r="AU759" s="1">
        <v>0.19561403499999999</v>
      </c>
      <c r="AV759" s="1"/>
    </row>
    <row r="760" spans="47:48" x14ac:dyDescent="0.2">
      <c r="AU760" s="1">
        <v>3.256705E-2</v>
      </c>
      <c r="AV760" s="1"/>
    </row>
    <row r="761" spans="47:48" x14ac:dyDescent="0.2">
      <c r="AU761" s="1">
        <v>0.36547085200000001</v>
      </c>
      <c r="AV761" s="1"/>
    </row>
    <row r="762" spans="47:48" x14ac:dyDescent="0.2">
      <c r="AU762" s="1">
        <v>0.181693989</v>
      </c>
      <c r="AV762" s="1"/>
    </row>
    <row r="763" spans="47:48" x14ac:dyDescent="0.2">
      <c r="AU763" s="1">
        <v>0.24855491299999999</v>
      </c>
      <c r="AV763" s="1"/>
    </row>
    <row r="764" spans="47:48" x14ac:dyDescent="0.2">
      <c r="AU764" s="1">
        <v>0.142679901</v>
      </c>
      <c r="AV764" s="1"/>
    </row>
    <row r="765" spans="47:48" x14ac:dyDescent="0.2">
      <c r="AU765" s="1">
        <v>0.11194029899999999</v>
      </c>
      <c r="AV765" s="1"/>
    </row>
    <row r="766" spans="47:48" x14ac:dyDescent="0.2">
      <c r="AU766" s="1">
        <v>0.31487889299999999</v>
      </c>
      <c r="AV766" s="1"/>
    </row>
    <row r="767" spans="47:48" x14ac:dyDescent="0.2">
      <c r="AU767" s="1">
        <v>0.30294659299999999</v>
      </c>
      <c r="AV767" s="1"/>
    </row>
    <row r="768" spans="47:48" x14ac:dyDescent="0.2">
      <c r="AU768" s="1">
        <v>0.24122806999999999</v>
      </c>
      <c r="AV768" s="1"/>
    </row>
    <row r="769" spans="47:48" x14ac:dyDescent="0.2">
      <c r="AU769" s="1">
        <v>9.9838969E-2</v>
      </c>
      <c r="AV769" s="1"/>
    </row>
    <row r="770" spans="47:48" x14ac:dyDescent="0.2">
      <c r="AU770" s="1">
        <v>0.158610272</v>
      </c>
      <c r="AV770" s="1"/>
    </row>
    <row r="771" spans="47:48" x14ac:dyDescent="0.2">
      <c r="AU771" s="1">
        <v>0.27988505699999999</v>
      </c>
      <c r="AV771" s="1"/>
    </row>
    <row r="772" spans="47:48" x14ac:dyDescent="0.2">
      <c r="AU772" s="1">
        <v>0.25123762399999999</v>
      </c>
      <c r="AV772" s="1"/>
    </row>
    <row r="773" spans="47:48" x14ac:dyDescent="0.2">
      <c r="AU773" s="1">
        <v>0.244761905</v>
      </c>
      <c r="AV773" s="1"/>
    </row>
    <row r="774" spans="47:48" x14ac:dyDescent="0.2">
      <c r="AU774" s="1">
        <v>0.100682594</v>
      </c>
      <c r="AV774" s="1"/>
    </row>
    <row r="775" spans="47:48" x14ac:dyDescent="0.2">
      <c r="AU775" s="1">
        <v>0.243902439</v>
      </c>
      <c r="AV775" s="1"/>
    </row>
    <row r="776" spans="47:48" x14ac:dyDescent="0.2">
      <c r="AU776" s="1">
        <v>1.017647059</v>
      </c>
      <c r="AV776" s="1"/>
    </row>
    <row r="777" spans="47:48" x14ac:dyDescent="0.2">
      <c r="AU777" s="1">
        <v>0.26288659800000003</v>
      </c>
      <c r="AV777" s="1"/>
    </row>
    <row r="778" spans="47:48" x14ac:dyDescent="0.2">
      <c r="AU778" s="1">
        <v>0.39973439599999999</v>
      </c>
      <c r="AV778" s="1"/>
    </row>
    <row r="779" spans="47:48" x14ac:dyDescent="0.2">
      <c r="AU779" s="1">
        <v>0.36639676100000002</v>
      </c>
      <c r="AV779" s="1"/>
    </row>
    <row r="780" spans="47:48" x14ac:dyDescent="0.2">
      <c r="AU780" s="1">
        <v>0.111486486</v>
      </c>
      <c r="AV780" s="1"/>
    </row>
    <row r="781" spans="47:48" x14ac:dyDescent="0.2">
      <c r="AU781" s="1">
        <v>0.26127049200000002</v>
      </c>
      <c r="AV781" s="1"/>
    </row>
    <row r="782" spans="47:48" x14ac:dyDescent="0.2">
      <c r="AU782" s="1">
        <v>0.254</v>
      </c>
      <c r="AV782" s="1"/>
    </row>
    <row r="783" spans="47:48" x14ac:dyDescent="0.2">
      <c r="AU783" s="1">
        <v>0.30450237000000002</v>
      </c>
      <c r="AV783" s="1"/>
    </row>
    <row r="784" spans="47:48" x14ac:dyDescent="0.2">
      <c r="AU784" s="1">
        <v>0.25512995900000002</v>
      </c>
      <c r="AV784" s="1"/>
    </row>
    <row r="785" spans="47:48" x14ac:dyDescent="0.2">
      <c r="AU785" s="1">
        <v>0.21195652200000001</v>
      </c>
      <c r="AV785" s="1"/>
    </row>
    <row r="786" spans="47:48" x14ac:dyDescent="0.2">
      <c r="AU786" s="1">
        <v>0.32799145299999999</v>
      </c>
      <c r="AV786" s="1"/>
    </row>
    <row r="787" spans="47:48" x14ac:dyDescent="0.2">
      <c r="AU787" s="1">
        <v>0.20204081600000001</v>
      </c>
      <c r="AV787" s="1"/>
    </row>
    <row r="788" spans="47:48" x14ac:dyDescent="0.2">
      <c r="AU788" s="1">
        <v>0.23</v>
      </c>
      <c r="AV788" s="1"/>
    </row>
    <row r="789" spans="47:48" x14ac:dyDescent="0.2">
      <c r="AU789" s="1">
        <v>0.15057915099999999</v>
      </c>
      <c r="AV789" s="1"/>
    </row>
    <row r="790" spans="47:48" x14ac:dyDescent="0.2">
      <c r="AU790" s="1">
        <v>0.197704082</v>
      </c>
      <c r="AV790" s="1"/>
    </row>
    <row r="791" spans="47:48" x14ac:dyDescent="0.2">
      <c r="AU791" s="1">
        <v>0.34892086300000003</v>
      </c>
      <c r="AV791" s="1"/>
    </row>
    <row r="792" spans="47:48" x14ac:dyDescent="0.2">
      <c r="AU792" s="1">
        <v>0.13074712599999999</v>
      </c>
      <c r="AV792" s="1"/>
    </row>
    <row r="793" spans="47:48" x14ac:dyDescent="0.2">
      <c r="AU793" s="1">
        <v>0.15447154499999999</v>
      </c>
      <c r="AV793" s="1"/>
    </row>
    <row r="794" spans="47:48" x14ac:dyDescent="0.2">
      <c r="AU794" s="1">
        <v>0.17117117100000001</v>
      </c>
      <c r="AV794" s="1"/>
    </row>
    <row r="795" spans="47:48" x14ac:dyDescent="0.2">
      <c r="AU795" s="1">
        <v>0.25095298599999999</v>
      </c>
      <c r="AV795" s="1"/>
    </row>
    <row r="796" spans="47:48" x14ac:dyDescent="0.2">
      <c r="AU796" s="1">
        <v>0.17258261899999999</v>
      </c>
      <c r="AV796" s="1"/>
    </row>
    <row r="797" spans="47:48" x14ac:dyDescent="0.2">
      <c r="AU797" s="1">
        <v>0.15044247799999999</v>
      </c>
      <c r="AV797" s="1"/>
    </row>
    <row r="798" spans="47:48" x14ac:dyDescent="0.2">
      <c r="AU798" s="1">
        <v>7.9896907000000003E-2</v>
      </c>
      <c r="AV798" s="1"/>
    </row>
    <row r="799" spans="47:48" x14ac:dyDescent="0.2">
      <c r="AU799" s="1">
        <v>0.35449735399999999</v>
      </c>
      <c r="AV799" s="1"/>
    </row>
    <row r="800" spans="47:48" x14ac:dyDescent="0.2">
      <c r="AU800" s="1">
        <v>0.25757575799999999</v>
      </c>
      <c r="AV800" s="1"/>
    </row>
    <row r="801" spans="47:48" x14ac:dyDescent="0.2">
      <c r="AU801" s="1">
        <v>0.158008658</v>
      </c>
      <c r="AV801" s="1"/>
    </row>
    <row r="802" spans="47:48" x14ac:dyDescent="0.2">
      <c r="AU802" s="1">
        <v>0.229289941</v>
      </c>
      <c r="AV802" s="1"/>
    </row>
    <row r="803" spans="47:48" x14ac:dyDescent="0.2">
      <c r="AU803" s="1">
        <v>0.16513761499999999</v>
      </c>
      <c r="AV803" s="1"/>
    </row>
    <row r="804" spans="47:48" x14ac:dyDescent="0.2">
      <c r="AU804" s="1">
        <v>0.25</v>
      </c>
      <c r="AV804" s="1"/>
    </row>
    <row r="805" spans="47:48" x14ac:dyDescent="0.2">
      <c r="AU805" s="1">
        <v>0.24444444400000001</v>
      </c>
      <c r="AV805" s="1"/>
    </row>
    <row r="806" spans="47:48" x14ac:dyDescent="0.2">
      <c r="AU806" s="1">
        <v>0.21428571399999999</v>
      </c>
      <c r="AV806" s="1"/>
    </row>
    <row r="807" spans="47:48" x14ac:dyDescent="0.2">
      <c r="AU807" s="1">
        <v>0.234501348</v>
      </c>
      <c r="AV807" s="1"/>
    </row>
    <row r="808" spans="47:48" x14ac:dyDescent="0.2">
      <c r="AU808" s="1">
        <v>8.2894736999999996E-2</v>
      </c>
      <c r="AV808" s="1"/>
    </row>
    <row r="809" spans="47:48" x14ac:dyDescent="0.2">
      <c r="AU809" s="1">
        <v>0.20888888899999999</v>
      </c>
      <c r="AV809" s="1"/>
    </row>
    <row r="810" spans="47:48" x14ac:dyDescent="0.2">
      <c r="AU810" s="1">
        <v>0.27187499999999998</v>
      </c>
      <c r="AV810" s="1"/>
    </row>
    <row r="811" spans="47:48" x14ac:dyDescent="0.2">
      <c r="AU811" s="1">
        <v>0.34679334899999997</v>
      </c>
      <c r="AV811" s="1"/>
    </row>
    <row r="812" spans="47:48" x14ac:dyDescent="0.2">
      <c r="AU812" s="1">
        <v>0.26007677499999998</v>
      </c>
      <c r="AV812" s="1"/>
    </row>
    <row r="813" spans="47:48" x14ac:dyDescent="0.2">
      <c r="AU813" s="1">
        <v>0.383534137</v>
      </c>
      <c r="AV813" s="1"/>
    </row>
    <row r="814" spans="47:48" x14ac:dyDescent="0.2">
      <c r="AU814" s="1">
        <v>0.22004889999999999</v>
      </c>
      <c r="AV814" s="1"/>
    </row>
    <row r="815" spans="47:48" x14ac:dyDescent="0.2">
      <c r="AU815" s="1">
        <v>0.18130311599999999</v>
      </c>
      <c r="AV815" s="1"/>
    </row>
    <row r="816" spans="47:48" x14ac:dyDescent="0.2">
      <c r="AU816" s="1">
        <v>0.17241379300000001</v>
      </c>
      <c r="AV816" s="1"/>
    </row>
    <row r="817" spans="47:48" x14ac:dyDescent="0.2">
      <c r="AU817" s="1">
        <v>0.24683544299999999</v>
      </c>
      <c r="AV817" s="1"/>
    </row>
    <row r="818" spans="47:48" x14ac:dyDescent="0.2">
      <c r="AU818" s="1">
        <v>0.133858268</v>
      </c>
      <c r="AV818" s="1"/>
    </row>
    <row r="819" spans="47:48" x14ac:dyDescent="0.2">
      <c r="AU819" s="1">
        <v>0.392938497</v>
      </c>
      <c r="AV819" s="1"/>
    </row>
    <row r="820" spans="47:48" x14ac:dyDescent="0.2">
      <c r="AU820" s="1">
        <v>0.18260038200000001</v>
      </c>
      <c r="AV820" s="1"/>
    </row>
    <row r="821" spans="47:48" x14ac:dyDescent="0.2">
      <c r="AU821" s="1">
        <v>0.15060240999999999</v>
      </c>
      <c r="AV821" s="1"/>
    </row>
    <row r="822" spans="47:48" x14ac:dyDescent="0.2">
      <c r="AU822" s="1">
        <v>0.208571429</v>
      </c>
      <c r="AV822" s="1"/>
    </row>
    <row r="823" spans="47:48" x14ac:dyDescent="0.2">
      <c r="AU823" s="1">
        <v>0.24181360199999999</v>
      </c>
      <c r="AV823" s="1"/>
    </row>
    <row r="824" spans="47:48" x14ac:dyDescent="0.2">
      <c r="AU824" s="1">
        <v>0.1191067</v>
      </c>
      <c r="AV824" s="1"/>
    </row>
    <row r="825" spans="47:48" x14ac:dyDescent="0.2">
      <c r="AU825" s="1">
        <v>0.205516014</v>
      </c>
      <c r="AV825" s="1"/>
    </row>
    <row r="826" spans="47:48" x14ac:dyDescent="0.2">
      <c r="AU826" s="1">
        <v>6.0465115999999999E-2</v>
      </c>
      <c r="AV826" s="1"/>
    </row>
    <row r="827" spans="47:48" x14ac:dyDescent="0.2">
      <c r="AU827" s="1">
        <v>0.24174174200000001</v>
      </c>
      <c r="AV827" s="1"/>
    </row>
    <row r="828" spans="47:48" x14ac:dyDescent="0.2">
      <c r="AU828" s="1">
        <v>0.219298246</v>
      </c>
      <c r="AV828" s="1"/>
    </row>
    <row r="829" spans="47:48" x14ac:dyDescent="0.2">
      <c r="AU829" s="1">
        <v>6.0606061000000003E-2</v>
      </c>
      <c r="AV829" s="1"/>
    </row>
    <row r="830" spans="47:48" x14ac:dyDescent="0.2">
      <c r="AU830" s="1">
        <v>0.106205251</v>
      </c>
      <c r="AV830" s="1"/>
    </row>
    <row r="831" spans="47:48" x14ac:dyDescent="0.2">
      <c r="AU831" s="1">
        <v>0.193684211</v>
      </c>
      <c r="AV831" s="1"/>
    </row>
    <row r="832" spans="47:48" x14ac:dyDescent="0.2">
      <c r="AU832" s="1">
        <v>0.19855072500000001</v>
      </c>
      <c r="AV832" s="1"/>
    </row>
    <row r="833" spans="47:48" x14ac:dyDescent="0.2">
      <c r="AU833" s="1">
        <v>0.56779661000000003</v>
      </c>
      <c r="AV833" s="1"/>
    </row>
    <row r="834" spans="47:48" x14ac:dyDescent="0.2">
      <c r="AU834" s="1">
        <v>7.1428570999999996E-2</v>
      </c>
      <c r="AV834" s="1"/>
    </row>
    <row r="835" spans="47:48" x14ac:dyDescent="0.2">
      <c r="AU835" s="1">
        <v>9.0909090999999997E-2</v>
      </c>
      <c r="AV835" s="1"/>
    </row>
    <row r="836" spans="47:48" x14ac:dyDescent="0.2">
      <c r="AU836" s="1">
        <v>8.7412587E-2</v>
      </c>
      <c r="AV836" s="1"/>
    </row>
    <row r="837" spans="47:48" x14ac:dyDescent="0.2">
      <c r="AU837" s="1">
        <v>0.13758389300000001</v>
      </c>
      <c r="AV837" s="1"/>
    </row>
    <row r="838" spans="47:48" x14ac:dyDescent="0.2">
      <c r="AU838" s="1">
        <v>9.7415506999999998E-2</v>
      </c>
      <c r="AV838" s="1"/>
    </row>
    <row r="839" spans="47:48" x14ac:dyDescent="0.2">
      <c r="AU839" s="1">
        <v>0.26556776599999998</v>
      </c>
      <c r="AV839" s="1"/>
    </row>
    <row r="840" spans="47:48" x14ac:dyDescent="0.2">
      <c r="AU840" s="1">
        <v>0.20066889600000001</v>
      </c>
      <c r="AV840" s="1"/>
    </row>
    <row r="841" spans="47:48" x14ac:dyDescent="0.2">
      <c r="AU841" s="1">
        <v>0.106451613</v>
      </c>
      <c r="AV841" s="1"/>
    </row>
    <row r="842" spans="47:48" x14ac:dyDescent="0.2">
      <c r="AU842" s="1">
        <v>0.30769230800000003</v>
      </c>
      <c r="AV842" s="1"/>
    </row>
    <row r="843" spans="47:48" x14ac:dyDescent="0.2">
      <c r="AU843" s="1">
        <v>0.27500000000000002</v>
      </c>
      <c r="AV843" s="1"/>
    </row>
    <row r="844" spans="47:48" x14ac:dyDescent="0.2">
      <c r="AU844" s="1">
        <v>0.15343915299999999</v>
      </c>
      <c r="AV844" s="1"/>
    </row>
    <row r="845" spans="47:48" x14ac:dyDescent="0.2">
      <c r="AU845" s="1">
        <v>0.328981723</v>
      </c>
      <c r="AV845" s="1"/>
    </row>
    <row r="846" spans="47:48" x14ac:dyDescent="0.2">
      <c r="AU846" s="1">
        <v>0.167021277</v>
      </c>
      <c r="AV846" s="1"/>
    </row>
    <row r="847" spans="47:48" x14ac:dyDescent="0.2">
      <c r="AU847" s="1">
        <v>0.30562060899999999</v>
      </c>
      <c r="AV847" s="1"/>
    </row>
    <row r="848" spans="47:48" x14ac:dyDescent="0.2">
      <c r="AU848" s="1">
        <v>0.28921568600000003</v>
      </c>
      <c r="AV848" s="1"/>
    </row>
    <row r="849" spans="47:48" x14ac:dyDescent="0.2">
      <c r="AU849" s="1">
        <v>0.274319066</v>
      </c>
      <c r="AV849" s="1"/>
    </row>
    <row r="850" spans="47:48" x14ac:dyDescent="0.2">
      <c r="AU850" s="1">
        <v>0.13712374599999999</v>
      </c>
      <c r="AV850" s="1"/>
    </row>
    <row r="851" spans="47:48" x14ac:dyDescent="0.2">
      <c r="AU851" s="1">
        <v>6.4270152999999997E-2</v>
      </c>
      <c r="AV851" s="1"/>
    </row>
    <row r="852" spans="47:48" x14ac:dyDescent="0.2">
      <c r="AU852" s="1">
        <v>0.13790664799999999</v>
      </c>
      <c r="AV852" s="1"/>
    </row>
    <row r="853" spans="47:48" x14ac:dyDescent="0.2">
      <c r="AU853" s="1">
        <v>0.27860696499999998</v>
      </c>
      <c r="AV853" s="1"/>
    </row>
    <row r="854" spans="47:48" x14ac:dyDescent="0.2">
      <c r="AU854" s="1">
        <v>0.12815126099999999</v>
      </c>
      <c r="AV854" s="1"/>
    </row>
    <row r="855" spans="47:48" x14ac:dyDescent="0.2">
      <c r="AU855" s="1">
        <v>0.38790560499999999</v>
      </c>
      <c r="AV855" s="1"/>
    </row>
    <row r="856" spans="47:48" x14ac:dyDescent="0.2">
      <c r="AU856" s="1">
        <v>0.19130434800000001</v>
      </c>
      <c r="AV856" s="1"/>
    </row>
    <row r="857" spans="47:48" x14ac:dyDescent="0.2">
      <c r="AU857" s="1">
        <v>0.21840148700000001</v>
      </c>
      <c r="AV857" s="1"/>
    </row>
    <row r="858" spans="47:48" x14ac:dyDescent="0.2">
      <c r="AU858" s="1">
        <v>0.35458613</v>
      </c>
      <c r="AV858" s="1"/>
    </row>
    <row r="859" spans="47:48" x14ac:dyDescent="0.2">
      <c r="AU859" s="1">
        <v>0.29230769200000001</v>
      </c>
      <c r="AV859" s="1"/>
    </row>
    <row r="860" spans="47:48" x14ac:dyDescent="0.2">
      <c r="AU860" s="1">
        <v>0.108381503</v>
      </c>
      <c r="AV860" s="1"/>
    </row>
    <row r="861" spans="47:48" x14ac:dyDescent="0.2">
      <c r="AU861" s="1">
        <v>0.117204301</v>
      </c>
      <c r="AV861" s="1"/>
    </row>
    <row r="862" spans="47:48" x14ac:dyDescent="0.2">
      <c r="AU862" s="1">
        <v>0.13713405200000001</v>
      </c>
      <c r="AV862" s="1"/>
    </row>
    <row r="863" spans="47:48" x14ac:dyDescent="0.2">
      <c r="AU863" s="1">
        <v>0.30434782599999999</v>
      </c>
      <c r="AV863" s="1"/>
    </row>
    <row r="864" spans="47:48" x14ac:dyDescent="0.2">
      <c r="AU864" s="1">
        <v>0.27990430599999999</v>
      </c>
      <c r="AV864" s="1"/>
    </row>
    <row r="865" spans="47:48" x14ac:dyDescent="0.2">
      <c r="AU865" s="1">
        <v>0.182830931</v>
      </c>
      <c r="AV865" s="1"/>
    </row>
    <row r="866" spans="47:48" x14ac:dyDescent="0.2">
      <c r="AU866" s="1">
        <v>0.18939393900000001</v>
      </c>
      <c r="AV866" s="1"/>
    </row>
    <row r="867" spans="47:48" x14ac:dyDescent="0.2">
      <c r="AU867" s="1">
        <v>0.133245383</v>
      </c>
      <c r="AV867" s="1"/>
    </row>
    <row r="868" spans="47:48" x14ac:dyDescent="0.2">
      <c r="AU868" s="1">
        <v>6.2355658000000001E-2</v>
      </c>
      <c r="AV868" s="1"/>
    </row>
    <row r="869" spans="47:48" x14ac:dyDescent="0.2">
      <c r="AU869" s="1">
        <v>0.39425587499999998</v>
      </c>
      <c r="AV869" s="1"/>
    </row>
    <row r="870" spans="47:48" x14ac:dyDescent="0.2">
      <c r="AU870" s="1">
        <v>0.22727272700000001</v>
      </c>
      <c r="AV870" s="1"/>
    </row>
    <row r="871" spans="47:48" x14ac:dyDescent="0.2">
      <c r="AU871" s="1">
        <v>0.103053435</v>
      </c>
      <c r="AV871" s="1"/>
    </row>
    <row r="872" spans="47:48" x14ac:dyDescent="0.2">
      <c r="AU872" s="1">
        <v>0.123636364</v>
      </c>
      <c r="AV872" s="1"/>
    </row>
    <row r="873" spans="47:48" x14ac:dyDescent="0.2">
      <c r="AU873" s="1">
        <v>0.13950617300000001</v>
      </c>
      <c r="AV873" s="1"/>
    </row>
    <row r="874" spans="47:48" x14ac:dyDescent="0.2">
      <c r="AU874" s="1">
        <v>0.44500845999999999</v>
      </c>
      <c r="AV874" s="1"/>
    </row>
    <row r="875" spans="47:48" x14ac:dyDescent="0.2">
      <c r="AU875" s="1">
        <v>0.38030888000000002</v>
      </c>
      <c r="AV875" s="1"/>
    </row>
    <row r="876" spans="47:48" x14ac:dyDescent="0.2">
      <c r="AU876" s="1">
        <v>0.15967741899999999</v>
      </c>
      <c r="AV876" s="1"/>
    </row>
    <row r="877" spans="47:48" x14ac:dyDescent="0.2">
      <c r="AU877" s="1">
        <v>0.24411764699999999</v>
      </c>
      <c r="AV877" s="1"/>
    </row>
    <row r="878" spans="47:48" x14ac:dyDescent="0.2">
      <c r="AU878" s="1">
        <v>0.14269406400000001</v>
      </c>
      <c r="AV878" s="1"/>
    </row>
    <row r="879" spans="47:48" x14ac:dyDescent="0.2">
      <c r="AU879" s="1">
        <v>0.16901408500000001</v>
      </c>
      <c r="AV879" s="1"/>
    </row>
    <row r="880" spans="47:48" x14ac:dyDescent="0.2">
      <c r="AU880" s="1">
        <v>0.22310757000000001</v>
      </c>
      <c r="AV880" s="1"/>
    </row>
    <row r="881" spans="47:48" x14ac:dyDescent="0.2">
      <c r="AU881" s="1">
        <v>0.12623762399999999</v>
      </c>
      <c r="AV881" s="1"/>
    </row>
    <row r="882" spans="47:48" x14ac:dyDescent="0.2">
      <c r="AU882" s="1">
        <v>0.32723112100000001</v>
      </c>
      <c r="AV882" s="1"/>
    </row>
    <row r="883" spans="47:48" x14ac:dyDescent="0.2">
      <c r="AU883" s="1">
        <v>0.26975169300000001</v>
      </c>
      <c r="AV883" s="1"/>
    </row>
    <row r="884" spans="47:48" x14ac:dyDescent="0.2">
      <c r="AU884" s="1">
        <v>0.142089094</v>
      </c>
      <c r="AV884" s="1"/>
    </row>
    <row r="885" spans="47:48" x14ac:dyDescent="0.2">
      <c r="AU885" s="1">
        <v>0.145721925</v>
      </c>
      <c r="AV885" s="1"/>
    </row>
    <row r="886" spans="47:48" x14ac:dyDescent="0.2">
      <c r="AU886" s="1">
        <v>9.8639456E-2</v>
      </c>
      <c r="AV886" s="1"/>
    </row>
    <row r="887" spans="47:48" x14ac:dyDescent="0.2">
      <c r="AU887" s="1">
        <v>0.27593361</v>
      </c>
      <c r="AV887" s="1"/>
    </row>
    <row r="888" spans="47:48" x14ac:dyDescent="0.2">
      <c r="AU888" s="1">
        <v>0.22572815500000001</v>
      </c>
      <c r="AV888" s="1"/>
    </row>
    <row r="889" spans="47:48" x14ac:dyDescent="0.2">
      <c r="AU889" s="1">
        <v>0.29639175299999998</v>
      </c>
      <c r="AV889" s="1"/>
    </row>
    <row r="890" spans="47:48" x14ac:dyDescent="0.2">
      <c r="AU890" s="1">
        <v>0.18016194299999999</v>
      </c>
      <c r="AV890" s="1"/>
    </row>
    <row r="891" spans="47:48" x14ac:dyDescent="0.2">
      <c r="AU891" s="1">
        <v>0.205787781</v>
      </c>
      <c r="AV891" s="1"/>
    </row>
    <row r="892" spans="47:48" x14ac:dyDescent="0.2">
      <c r="AU892" s="1">
        <v>6.9327731000000004E-2</v>
      </c>
      <c r="AV892" s="1"/>
    </row>
    <row r="893" spans="47:48" x14ac:dyDescent="0.2">
      <c r="AU893" s="1">
        <v>0.21366279099999999</v>
      </c>
      <c r="AV893" s="1"/>
    </row>
    <row r="894" spans="47:48" x14ac:dyDescent="0.2">
      <c r="AU894" s="1">
        <v>0.221854305</v>
      </c>
      <c r="AV894" s="1"/>
    </row>
    <row r="895" spans="47:48" x14ac:dyDescent="0.2">
      <c r="AU895" s="1">
        <v>0.22062663199999999</v>
      </c>
      <c r="AV895" s="1"/>
    </row>
    <row r="896" spans="47:48" x14ac:dyDescent="0.2">
      <c r="AU896" s="1">
        <v>0.2</v>
      </c>
      <c r="AV896" s="1"/>
    </row>
    <row r="897" spans="47:48" x14ac:dyDescent="0.2">
      <c r="AU897" s="1">
        <v>0.10410557199999999</v>
      </c>
      <c r="AV897" s="1"/>
    </row>
    <row r="898" spans="47:48" x14ac:dyDescent="0.2">
      <c r="AU898" s="1">
        <v>6.1170213000000001E-2</v>
      </c>
      <c r="AV898" s="1"/>
    </row>
    <row r="899" spans="47:48" x14ac:dyDescent="0.2">
      <c r="AU899" s="1">
        <v>0.18506493500000001</v>
      </c>
      <c r="AV899" s="1"/>
    </row>
    <row r="900" spans="47:48" x14ac:dyDescent="0.2">
      <c r="AU900" s="1">
        <v>0.21589561099999999</v>
      </c>
      <c r="AV900" s="1"/>
    </row>
    <row r="901" spans="47:48" x14ac:dyDescent="0.2">
      <c r="AU901" s="1">
        <v>0.22660818699999999</v>
      </c>
      <c r="AV901" s="1"/>
    </row>
    <row r="902" spans="47:48" x14ac:dyDescent="0.2">
      <c r="AU902" s="1">
        <v>0.19241573000000001</v>
      </c>
      <c r="AV902" s="1"/>
    </row>
    <row r="903" spans="47:48" x14ac:dyDescent="0.2">
      <c r="AU903" s="1">
        <v>0.18229166699999999</v>
      </c>
      <c r="AV903" s="1"/>
    </row>
    <row r="904" spans="47:48" x14ac:dyDescent="0.2">
      <c r="AU904" s="1">
        <v>0.32751091700000001</v>
      </c>
      <c r="AV904" s="1"/>
    </row>
    <row r="905" spans="47:48" x14ac:dyDescent="0.2">
      <c r="AU905" s="1">
        <v>0.25</v>
      </c>
      <c r="AV905" s="1"/>
    </row>
    <row r="906" spans="47:48" x14ac:dyDescent="0.2">
      <c r="AU906" s="1">
        <v>6.8965517000000004E-2</v>
      </c>
      <c r="AV906" s="1"/>
    </row>
    <row r="907" spans="47:48" x14ac:dyDescent="0.2">
      <c r="AU907" s="1">
        <v>0.162162162</v>
      </c>
      <c r="AV907" s="1"/>
    </row>
    <row r="908" spans="47:48" x14ac:dyDescent="0.2">
      <c r="AU908" s="1">
        <v>0.78846153799999996</v>
      </c>
      <c r="AV908" s="1"/>
    </row>
    <row r="909" spans="47:48" x14ac:dyDescent="0.2">
      <c r="AU909" s="1">
        <v>0.154506438</v>
      </c>
      <c r="AV909" s="1"/>
    </row>
    <row r="910" spans="47:48" x14ac:dyDescent="0.2">
      <c r="AU910" s="1">
        <v>0.116915423</v>
      </c>
      <c r="AV910" s="1"/>
    </row>
    <row r="911" spans="47:48" x14ac:dyDescent="0.2">
      <c r="AU911" s="1">
        <v>0.312056738</v>
      </c>
      <c r="AV911" s="1"/>
    </row>
    <row r="912" spans="47:48" x14ac:dyDescent="0.2">
      <c r="AU912" s="1">
        <v>0.14171974500000001</v>
      </c>
      <c r="AV912" s="1"/>
    </row>
    <row r="913" spans="47:48" x14ac:dyDescent="0.2">
      <c r="AU913" s="1">
        <v>0.1</v>
      </c>
      <c r="AV913" s="1"/>
    </row>
    <row r="914" spans="47:48" x14ac:dyDescent="0.2">
      <c r="AU914" s="1">
        <v>0.27393616999999998</v>
      </c>
      <c r="AV914" s="1"/>
    </row>
    <row r="915" spans="47:48" x14ac:dyDescent="0.2">
      <c r="AU915" s="1">
        <v>0.30497382200000001</v>
      </c>
      <c r="AV915" s="1"/>
    </row>
    <row r="916" spans="47:48" x14ac:dyDescent="0.2">
      <c r="AU916" s="1">
        <v>0.68482490299999998</v>
      </c>
      <c r="AV916" s="1"/>
    </row>
    <row r="917" spans="47:48" x14ac:dyDescent="0.2">
      <c r="AU917" s="1">
        <v>0.34972677600000002</v>
      </c>
      <c r="AV917" s="1"/>
    </row>
    <row r="918" spans="47:48" x14ac:dyDescent="0.2">
      <c r="AU918" s="1">
        <v>0.14767255200000001</v>
      </c>
      <c r="AV918" s="1"/>
    </row>
    <row r="919" spans="47:48" x14ac:dyDescent="0.2">
      <c r="AU919" s="1">
        <v>0.181972789</v>
      </c>
      <c r="AV919" s="1"/>
    </row>
    <row r="920" spans="47:48" x14ac:dyDescent="0.2">
      <c r="AU920" s="1">
        <v>0.159722222</v>
      </c>
      <c r="AV920" s="1"/>
    </row>
    <row r="921" spans="47:48" x14ac:dyDescent="0.2">
      <c r="AU921" s="1">
        <v>0.20036101100000001</v>
      </c>
      <c r="AV921" s="1"/>
    </row>
    <row r="922" spans="47:48" x14ac:dyDescent="0.2">
      <c r="AU922" s="1">
        <v>0.39285714300000002</v>
      </c>
      <c r="AV922" s="1"/>
    </row>
    <row r="923" spans="47:48" x14ac:dyDescent="0.2">
      <c r="AU923" s="1">
        <v>0.12830687800000001</v>
      </c>
      <c r="AV923" s="1"/>
    </row>
    <row r="924" spans="47:48" x14ac:dyDescent="0.2">
      <c r="AU924" s="1">
        <v>0.163265306</v>
      </c>
      <c r="AV924" s="1"/>
    </row>
    <row r="925" spans="47:48" x14ac:dyDescent="0.2">
      <c r="AU925" s="1">
        <v>0.60444444399999997</v>
      </c>
      <c r="AV925" s="1"/>
    </row>
    <row r="926" spans="47:48" x14ac:dyDescent="0.2">
      <c r="AU926" s="1">
        <v>0.121082621</v>
      </c>
      <c r="AV926" s="1"/>
    </row>
    <row r="927" spans="47:48" x14ac:dyDescent="0.2">
      <c r="AU927" s="1">
        <v>0.15776699</v>
      </c>
      <c r="AV927" s="1"/>
    </row>
    <row r="928" spans="47:48" x14ac:dyDescent="0.2">
      <c r="AU928" s="1">
        <v>0.20818181799999999</v>
      </c>
      <c r="AV928" s="1"/>
    </row>
    <row r="929" spans="47:48" x14ac:dyDescent="0.2">
      <c r="AU929" s="1">
        <v>0.56585365899999995</v>
      </c>
      <c r="AV929" s="1"/>
    </row>
    <row r="930" spans="47:48" x14ac:dyDescent="0.2">
      <c r="AU930" s="1">
        <v>0.172043011</v>
      </c>
      <c r="AV930" s="1"/>
    </row>
    <row r="931" spans="47:48" x14ac:dyDescent="0.2">
      <c r="AU931" s="1">
        <v>0.244801512</v>
      </c>
      <c r="AV931" s="1"/>
    </row>
    <row r="932" spans="47:48" x14ac:dyDescent="0.2">
      <c r="AU932" s="1">
        <v>0.21739130400000001</v>
      </c>
      <c r="AV932" s="1"/>
    </row>
    <row r="933" spans="47:48" x14ac:dyDescent="0.2">
      <c r="AU933" s="1">
        <v>7.9326922999999994E-2</v>
      </c>
      <c r="AV933" s="1"/>
    </row>
    <row r="934" spans="47:48" x14ac:dyDescent="0.2">
      <c r="AU934" s="1">
        <v>0.29452054799999999</v>
      </c>
      <c r="AV934" s="1"/>
    </row>
    <row r="935" spans="47:48" x14ac:dyDescent="0.2">
      <c r="AU935" s="1">
        <v>0.22567114099999999</v>
      </c>
      <c r="AV935" s="1"/>
    </row>
    <row r="936" spans="47:48" x14ac:dyDescent="0.2">
      <c r="AU936" s="1">
        <v>0.33653846199999998</v>
      </c>
      <c r="AV936" s="1"/>
    </row>
    <row r="937" spans="47:48" x14ac:dyDescent="0.2">
      <c r="AU937" s="1">
        <v>0.27777777799999998</v>
      </c>
      <c r="AV937" s="1"/>
    </row>
    <row r="938" spans="47:48" x14ac:dyDescent="0.2">
      <c r="AU938" s="1">
        <v>0.15617977499999999</v>
      </c>
      <c r="AV938" s="1"/>
    </row>
    <row r="939" spans="47:48" x14ac:dyDescent="0.2">
      <c r="AU939" s="1">
        <v>0.37151394399999998</v>
      </c>
      <c r="AV939" s="1"/>
    </row>
    <row r="940" spans="47:48" x14ac:dyDescent="0.2">
      <c r="AU940" s="1">
        <v>0.17424242400000001</v>
      </c>
      <c r="AV940" s="1"/>
    </row>
    <row r="941" spans="47:48" x14ac:dyDescent="0.2">
      <c r="AU941" s="1">
        <v>0.23697916699999999</v>
      </c>
      <c r="AV941" s="1"/>
    </row>
    <row r="942" spans="47:48" x14ac:dyDescent="0.2">
      <c r="AU942" s="1">
        <v>0.27896995699999999</v>
      </c>
      <c r="AV942" s="1"/>
    </row>
    <row r="943" spans="47:48" x14ac:dyDescent="0.2">
      <c r="AU943" s="1">
        <v>0.18571428600000001</v>
      </c>
      <c r="AV943" s="1"/>
    </row>
    <row r="944" spans="47:48" x14ac:dyDescent="0.2">
      <c r="AU944" s="1">
        <v>0.127071823</v>
      </c>
      <c r="AV944" s="1"/>
    </row>
    <row r="945" spans="47:48" x14ac:dyDescent="0.2">
      <c r="AU945" s="1">
        <v>0.167464115</v>
      </c>
      <c r="AV945" s="1"/>
    </row>
    <row r="946" spans="47:48" x14ac:dyDescent="0.2">
      <c r="AU946" s="1">
        <v>8.59375E-2</v>
      </c>
      <c r="AV946" s="1"/>
    </row>
    <row r="947" spans="47:48" x14ac:dyDescent="0.2">
      <c r="AU947" s="1">
        <v>0.38907103799999998</v>
      </c>
      <c r="AV947" s="1"/>
    </row>
    <row r="948" spans="47:48" x14ac:dyDescent="0.2">
      <c r="AU948" s="1">
        <v>0.37162162199999998</v>
      </c>
      <c r="AV948" s="1"/>
    </row>
    <row r="949" spans="47:48" x14ac:dyDescent="0.2">
      <c r="AU949" s="1">
        <v>0.14285714299999999</v>
      </c>
      <c r="AV949" s="1"/>
    </row>
    <row r="950" spans="47:48" x14ac:dyDescent="0.2">
      <c r="AU950" s="1">
        <v>0.11353711800000001</v>
      </c>
      <c r="AV950" s="1"/>
    </row>
    <row r="951" spans="47:48" x14ac:dyDescent="0.2">
      <c r="AU951" s="1">
        <v>0.301822323</v>
      </c>
      <c r="AV951" s="1"/>
    </row>
    <row r="952" spans="47:48" x14ac:dyDescent="0.2">
      <c r="AU952" s="1">
        <v>0.144557823</v>
      </c>
      <c r="AV952" s="1"/>
    </row>
    <row r="953" spans="47:48" x14ac:dyDescent="0.2">
      <c r="AU953" s="1">
        <v>0.14164305899999999</v>
      </c>
      <c r="AV953" s="1"/>
    </row>
    <row r="954" spans="47:48" x14ac:dyDescent="0.2">
      <c r="AU954" s="1">
        <v>0.24568965500000001</v>
      </c>
      <c r="AV954" s="1"/>
    </row>
    <row r="955" spans="47:48" x14ac:dyDescent="0.2">
      <c r="AU955" s="1">
        <v>0.27922971099999999</v>
      </c>
      <c r="AV955" s="1"/>
    </row>
    <row r="956" spans="47:48" x14ac:dyDescent="0.2">
      <c r="AU956" s="1">
        <v>0.35303265900000003</v>
      </c>
      <c r="AV956" s="1"/>
    </row>
    <row r="957" spans="47:48" x14ac:dyDescent="0.2">
      <c r="AU957" s="1">
        <v>0.21880064799999999</v>
      </c>
      <c r="AV957" s="1"/>
    </row>
    <row r="958" spans="47:48" x14ac:dyDescent="0.2">
      <c r="AU958" s="1">
        <v>0.143080125</v>
      </c>
      <c r="AV958" s="1"/>
    </row>
    <row r="959" spans="47:48" x14ac:dyDescent="0.2">
      <c r="AU959" s="1">
        <v>0.25580110499999997</v>
      </c>
      <c r="AV959" s="1"/>
    </row>
    <row r="960" spans="47:48" x14ac:dyDescent="0.2">
      <c r="AU960" s="1">
        <v>0.24246575300000001</v>
      </c>
      <c r="AV960" s="1"/>
    </row>
    <row r="961" spans="47:48" x14ac:dyDescent="0.2">
      <c r="AU961" s="1">
        <v>0.13983050799999999</v>
      </c>
      <c r="AV961" s="1"/>
    </row>
    <row r="962" spans="47:48" x14ac:dyDescent="0.2">
      <c r="AU962" s="1">
        <v>0.31398104300000002</v>
      </c>
      <c r="AV962" s="1"/>
    </row>
    <row r="963" spans="47:48" x14ac:dyDescent="0.2">
      <c r="AU963" s="1">
        <v>0.305882353</v>
      </c>
      <c r="AV963" s="1"/>
    </row>
    <row r="964" spans="47:48" x14ac:dyDescent="0.2">
      <c r="AU964" s="1">
        <v>0.195364238</v>
      </c>
      <c r="AV964" s="1"/>
    </row>
    <row r="965" spans="47:48" x14ac:dyDescent="0.2">
      <c r="AU965" s="1">
        <v>0.14435146400000001</v>
      </c>
      <c r="AV965" s="1"/>
    </row>
    <row r="966" spans="47:48" x14ac:dyDescent="0.2">
      <c r="AU966" s="1">
        <v>0.21397379899999999</v>
      </c>
      <c r="AV966" s="1"/>
    </row>
    <row r="967" spans="47:48" x14ac:dyDescent="0.2">
      <c r="AU967" s="1">
        <v>0.49447513799999998</v>
      </c>
      <c r="AV967" s="1"/>
    </row>
    <row r="968" spans="47:48" x14ac:dyDescent="0.2">
      <c r="AU968" s="1">
        <v>0.14564564599999999</v>
      </c>
      <c r="AV968" s="1"/>
    </row>
    <row r="969" spans="47:48" x14ac:dyDescent="0.2">
      <c r="AU969" s="1">
        <v>0.222527473</v>
      </c>
      <c r="AV969" s="1"/>
    </row>
    <row r="970" spans="47:48" x14ac:dyDescent="0.2">
      <c r="AU970" s="1">
        <v>0.247877759</v>
      </c>
      <c r="AV970" s="1"/>
    </row>
    <row r="971" spans="47:48" x14ac:dyDescent="0.2">
      <c r="AU971" s="1">
        <v>0.19811320800000001</v>
      </c>
      <c r="AV971" s="1"/>
    </row>
    <row r="972" spans="47:48" x14ac:dyDescent="0.2">
      <c r="AU972" s="1">
        <v>0.22573839700000001</v>
      </c>
      <c r="AV972" s="1"/>
    </row>
    <row r="973" spans="47:48" x14ac:dyDescent="0.2">
      <c r="AU973" s="1">
        <v>0.21378830099999999</v>
      </c>
      <c r="AV973" s="1"/>
    </row>
    <row r="974" spans="47:48" x14ac:dyDescent="0.2">
      <c r="AU974" s="1">
        <v>0.15099457499999999</v>
      </c>
      <c r="AV974" s="1"/>
    </row>
    <row r="975" spans="47:48" x14ac:dyDescent="0.2">
      <c r="AU975" s="1">
        <v>0.22972972999999999</v>
      </c>
      <c r="AV975" s="1"/>
    </row>
    <row r="976" spans="47:48" x14ac:dyDescent="0.2">
      <c r="AU976" s="1">
        <v>0.27142857100000001</v>
      </c>
      <c r="AV976" s="1"/>
    </row>
    <row r="977" spans="47:48" x14ac:dyDescent="0.2">
      <c r="AU977" s="1">
        <v>0.11845386500000001</v>
      </c>
      <c r="AV977" s="1"/>
    </row>
    <row r="978" spans="47:48" x14ac:dyDescent="0.2">
      <c r="AU978" s="1">
        <v>0.16307692300000001</v>
      </c>
      <c r="AV978" s="1"/>
    </row>
    <row r="979" spans="47:48" x14ac:dyDescent="0.2">
      <c r="AU979" s="1">
        <v>0.125414365</v>
      </c>
      <c r="AV979" s="1"/>
    </row>
    <row r="980" spans="47:48" x14ac:dyDescent="0.2">
      <c r="AU980" s="1">
        <v>0.131914894</v>
      </c>
      <c r="AV980" s="1"/>
    </row>
    <row r="981" spans="47:48" x14ac:dyDescent="0.2">
      <c r="AU981" s="1">
        <v>0.243734336</v>
      </c>
      <c r="AV981" s="1"/>
    </row>
    <row r="982" spans="47:48" x14ac:dyDescent="0.2">
      <c r="AU982" s="1">
        <v>0.22012578599999999</v>
      </c>
      <c r="AV982" s="1"/>
    </row>
    <row r="983" spans="47:48" x14ac:dyDescent="0.2">
      <c r="AU983" s="1">
        <v>0.199751861</v>
      </c>
      <c r="AV983" s="1"/>
    </row>
    <row r="984" spans="47:48" x14ac:dyDescent="0.2">
      <c r="AU984" s="1">
        <v>0.14444444400000001</v>
      </c>
      <c r="AV984" s="1"/>
    </row>
    <row r="985" spans="47:48" x14ac:dyDescent="0.2">
      <c r="AU985" s="1">
        <v>0.31689401900000003</v>
      </c>
      <c r="AV985" s="1"/>
    </row>
    <row r="986" spans="47:48" x14ac:dyDescent="0.2">
      <c r="AU986" s="1">
        <v>0.242038217</v>
      </c>
      <c r="AV986" s="1"/>
    </row>
    <row r="987" spans="47:48" x14ac:dyDescent="0.2">
      <c r="AU987" s="1">
        <v>0.75645161299999997</v>
      </c>
      <c r="AV987" s="1"/>
    </row>
    <row r="988" spans="47:48" x14ac:dyDescent="0.2">
      <c r="AU988" s="1">
        <v>0.14849187899999999</v>
      </c>
      <c r="AV988" s="1"/>
    </row>
    <row r="989" spans="47:48" x14ac:dyDescent="0.2">
      <c r="AU989" s="1">
        <v>0.34005037799999999</v>
      </c>
      <c r="AV989" s="1"/>
    </row>
    <row r="990" spans="47:48" x14ac:dyDescent="0.2">
      <c r="AU990" s="1">
        <v>0.18615984399999999</v>
      </c>
      <c r="AV990" s="1"/>
    </row>
    <row r="991" spans="47:48" x14ac:dyDescent="0.2">
      <c r="AU991" s="1">
        <v>0.108843537</v>
      </c>
      <c r="AV991" s="1"/>
    </row>
    <row r="992" spans="47:48" x14ac:dyDescent="0.2">
      <c r="AU992" s="1">
        <v>0.118544601</v>
      </c>
      <c r="AV992" s="1"/>
    </row>
    <row r="993" spans="47:48" x14ac:dyDescent="0.2">
      <c r="AU993" s="1">
        <v>0.17424242400000001</v>
      </c>
      <c r="AV993" s="1"/>
    </row>
    <row r="994" spans="47:48" x14ac:dyDescent="0.2">
      <c r="AU994" s="1">
        <v>0.23943661999999999</v>
      </c>
      <c r="AV994" s="1"/>
    </row>
    <row r="995" spans="47:48" x14ac:dyDescent="0.2">
      <c r="AU995" s="1">
        <v>0.22142857099999999</v>
      </c>
      <c r="AV995" s="1"/>
    </row>
    <row r="996" spans="47:48" x14ac:dyDescent="0.2">
      <c r="AU996" s="1">
        <v>0.158227848</v>
      </c>
      <c r="AV996" s="1"/>
    </row>
    <row r="997" spans="47:48" x14ac:dyDescent="0.2">
      <c r="AU997" s="1">
        <v>0.45498392300000001</v>
      </c>
      <c r="AV997" s="1"/>
    </row>
    <row r="998" spans="47:48" x14ac:dyDescent="0.2">
      <c r="AU998" s="1">
        <v>0.234597156</v>
      </c>
      <c r="AV998" s="1"/>
    </row>
    <row r="999" spans="47:48" x14ac:dyDescent="0.2">
      <c r="AU999" s="1">
        <v>0.222543353</v>
      </c>
      <c r="AV999" s="1"/>
    </row>
    <row r="1000" spans="47:48" x14ac:dyDescent="0.2">
      <c r="AU1000" s="1">
        <v>9.2999999999999999E-2</v>
      </c>
      <c r="AV1000" s="1"/>
    </row>
    <row r="1001" spans="47:48" x14ac:dyDescent="0.2">
      <c r="AU1001" s="1">
        <v>0.16568915000000001</v>
      </c>
      <c r="AV1001" s="1"/>
    </row>
    <row r="1002" spans="47:48" x14ac:dyDescent="0.2">
      <c r="AU1002" s="1">
        <v>0.29919678700000002</v>
      </c>
      <c r="AV1002" s="1"/>
    </row>
    <row r="1003" spans="47:48" x14ac:dyDescent="0.2">
      <c r="AU1003" s="1">
        <v>0.121244635</v>
      </c>
      <c r="AV1003" s="1"/>
    </row>
    <row r="1004" spans="47:48" x14ac:dyDescent="0.2">
      <c r="AU1004" s="1">
        <v>0.18085106400000001</v>
      </c>
      <c r="AV1004" s="1"/>
    </row>
    <row r="1005" spans="47:48" x14ac:dyDescent="0.2">
      <c r="AU1005" s="1">
        <v>0.19125683099999999</v>
      </c>
      <c r="AV1005" s="1"/>
    </row>
    <row r="1006" spans="47:48" x14ac:dyDescent="0.2">
      <c r="AU1006" s="1">
        <v>0.25920679899999999</v>
      </c>
      <c r="AV1006" s="1"/>
    </row>
    <row r="1007" spans="47:48" x14ac:dyDescent="0.2">
      <c r="AU1007" s="1">
        <v>0.16506410299999999</v>
      </c>
      <c r="AV1007" s="1"/>
    </row>
    <row r="1008" spans="47:48" x14ac:dyDescent="0.2">
      <c r="AU1008" s="1">
        <v>0.122047244</v>
      </c>
      <c r="AV1008" s="1"/>
    </row>
    <row r="1009" spans="47:48" x14ac:dyDescent="0.2">
      <c r="AU1009" s="1">
        <v>0.13231850100000001</v>
      </c>
      <c r="AV1009" s="1"/>
    </row>
    <row r="1010" spans="47:48" x14ac:dyDescent="0.2">
      <c r="AU1010" s="1">
        <v>0.232209738</v>
      </c>
      <c r="AV1010" s="1"/>
    </row>
    <row r="1011" spans="47:48" x14ac:dyDescent="0.2">
      <c r="AU1011" s="1">
        <v>0.36942675200000002</v>
      </c>
      <c r="AV1011" s="1"/>
    </row>
    <row r="1012" spans="47:48" x14ac:dyDescent="0.2">
      <c r="AU1012" s="1">
        <v>0.21323529399999999</v>
      </c>
      <c r="AV1012" s="1"/>
    </row>
    <row r="1013" spans="47:48" x14ac:dyDescent="0.2">
      <c r="AU1013" s="1">
        <v>0.17722473599999999</v>
      </c>
      <c r="AV1013" s="1"/>
    </row>
    <row r="1014" spans="47:48" x14ac:dyDescent="0.2">
      <c r="AU1014" s="1">
        <v>0.114006515</v>
      </c>
      <c r="AV1014" s="1"/>
    </row>
    <row r="1015" spans="47:48" x14ac:dyDescent="0.2">
      <c r="AU1015" s="1">
        <v>0.176630435</v>
      </c>
      <c r="AV1015" s="1"/>
    </row>
    <row r="1016" spans="47:48" x14ac:dyDescent="0.2">
      <c r="AU1016" s="1">
        <v>0.30555555600000001</v>
      </c>
      <c r="AV1016" s="1"/>
    </row>
    <row r="1017" spans="47:48" x14ac:dyDescent="0.2">
      <c r="AU1017" s="1">
        <v>0.19515306099999999</v>
      </c>
      <c r="AV1017" s="1"/>
    </row>
    <row r="1018" spans="47:48" x14ac:dyDescent="0.2">
      <c r="AU1018" s="1">
        <v>0.190340909</v>
      </c>
      <c r="AV1018" s="1"/>
    </row>
    <row r="1019" spans="47:48" x14ac:dyDescent="0.2">
      <c r="AU1019" s="1">
        <v>0.22352941200000001</v>
      </c>
      <c r="AV1019" s="1"/>
    </row>
    <row r="1020" spans="47:48" x14ac:dyDescent="0.2">
      <c r="AU1020" s="1">
        <v>0.24636174599999999</v>
      </c>
      <c r="AV1020" s="1"/>
    </row>
    <row r="1021" spans="47:48" x14ac:dyDescent="0.2">
      <c r="AU1021" s="1">
        <v>0.281105991</v>
      </c>
      <c r="AV1021" s="1"/>
    </row>
    <row r="1022" spans="47:48" x14ac:dyDescent="0.2">
      <c r="AU1022" s="1">
        <v>0.29066666699999999</v>
      </c>
      <c r="AV1022" s="1"/>
    </row>
    <row r="1023" spans="47:48" x14ac:dyDescent="0.2">
      <c r="AU1023" s="1">
        <v>0.20408163300000001</v>
      </c>
      <c r="AV1023" s="1"/>
    </row>
    <row r="1024" spans="47:48" x14ac:dyDescent="0.2">
      <c r="AU1024" s="1">
        <v>8.8174273999999997E-2</v>
      </c>
      <c r="AV1024" s="1"/>
    </row>
    <row r="1025" spans="47:48" x14ac:dyDescent="0.2">
      <c r="AU1025" s="1">
        <v>6.9124424000000004E-2</v>
      </c>
      <c r="AV1025" s="1"/>
    </row>
    <row r="1026" spans="47:48" x14ac:dyDescent="0.2">
      <c r="AU1026" s="1">
        <v>0.132352941</v>
      </c>
      <c r="AV1026" s="1"/>
    </row>
    <row r="1027" spans="47:48" x14ac:dyDescent="0.2">
      <c r="AU1027" s="1">
        <v>0.20977011500000001</v>
      </c>
      <c r="AV1027" s="1"/>
    </row>
    <row r="1028" spans="47:48" x14ac:dyDescent="0.2">
      <c r="AU1028" s="1">
        <v>0.29664179099999999</v>
      </c>
      <c r="AV1028" s="1"/>
    </row>
    <row r="1029" spans="47:48" x14ac:dyDescent="0.2">
      <c r="AU1029" s="1">
        <v>0.16503667499999999</v>
      </c>
      <c r="AV1029" s="1"/>
    </row>
    <row r="1030" spans="47:48" x14ac:dyDescent="0.2">
      <c r="AU1030" s="1">
        <v>0.470703125</v>
      </c>
      <c r="AV1030" s="1"/>
    </row>
    <row r="1031" spans="47:48" x14ac:dyDescent="0.2">
      <c r="AU1031" s="1">
        <v>0.19135802499999999</v>
      </c>
      <c r="AV1031" s="1"/>
    </row>
    <row r="1032" spans="47:48" x14ac:dyDescent="0.2">
      <c r="AU1032" s="1">
        <v>0.22154779999999999</v>
      </c>
      <c r="AV1032" s="1"/>
    </row>
    <row r="1033" spans="47:48" x14ac:dyDescent="0.2">
      <c r="AU1033" s="1">
        <v>0.13942307700000001</v>
      </c>
      <c r="AV1033" s="1"/>
    </row>
    <row r="1034" spans="47:48" x14ac:dyDescent="0.2">
      <c r="AU1034" s="1">
        <v>0.1328125</v>
      </c>
      <c r="AV1034" s="1"/>
    </row>
    <row r="1035" spans="47:48" x14ac:dyDescent="0.2">
      <c r="AU1035" s="1">
        <v>0.32156133799999997</v>
      </c>
      <c r="AV1035" s="1"/>
    </row>
    <row r="1036" spans="47:48" x14ac:dyDescent="0.2">
      <c r="AU1036" s="1">
        <v>0.33762057899999998</v>
      </c>
      <c r="AV1036" s="1"/>
    </row>
    <row r="1037" spans="47:48" x14ac:dyDescent="0.2">
      <c r="AU1037" s="1">
        <v>0.21010638300000001</v>
      </c>
      <c r="AV1037" s="1"/>
    </row>
    <row r="1038" spans="47:48" x14ac:dyDescent="0.2">
      <c r="AU1038" s="1">
        <v>0.104597701</v>
      </c>
      <c r="AV1038" s="1"/>
    </row>
    <row r="1039" spans="47:48" x14ac:dyDescent="0.2">
      <c r="AU1039" s="1">
        <v>0.159340659</v>
      </c>
      <c r="AV1039" s="1"/>
    </row>
    <row r="1040" spans="47:48" x14ac:dyDescent="0.2">
      <c r="AU1040" s="1">
        <v>0.24063670400000001</v>
      </c>
      <c r="AV1040" s="1"/>
    </row>
    <row r="1041" spans="47:48" x14ac:dyDescent="0.2">
      <c r="AU1041" s="1">
        <v>0.15666666700000001</v>
      </c>
      <c r="AV1041" s="1"/>
    </row>
    <row r="1042" spans="47:48" x14ac:dyDescent="0.2">
      <c r="AU1042" s="1">
        <v>0.28141361300000001</v>
      </c>
      <c r="AV1042" s="1"/>
    </row>
    <row r="1043" spans="47:48" x14ac:dyDescent="0.2">
      <c r="AU1043" s="1">
        <v>0.14189189199999999</v>
      </c>
      <c r="AV1043" s="1"/>
    </row>
    <row r="1044" spans="47:48" x14ac:dyDescent="0.2">
      <c r="AU1044" s="1">
        <v>0.12323943699999999</v>
      </c>
      <c r="AV1044" s="1"/>
    </row>
    <row r="1045" spans="47:48" x14ac:dyDescent="0.2">
      <c r="AU1045" s="1">
        <v>0.32333767899999999</v>
      </c>
      <c r="AV1045" s="1"/>
    </row>
    <row r="1046" spans="47:48" x14ac:dyDescent="0.2">
      <c r="AU1046" s="1">
        <v>0.30834511999999997</v>
      </c>
      <c r="AV1046" s="1"/>
    </row>
    <row r="1047" spans="47:48" x14ac:dyDescent="0.2">
      <c r="AU1047" s="1">
        <v>0.38771929799999999</v>
      </c>
      <c r="AV1047" s="1"/>
    </row>
    <row r="1048" spans="47:48" x14ac:dyDescent="0.2">
      <c r="AU1048" s="1">
        <v>0.21197007500000001</v>
      </c>
      <c r="AV1048" s="1"/>
    </row>
    <row r="1049" spans="47:48" x14ac:dyDescent="0.2">
      <c r="AU1049" s="1">
        <v>0.304597701</v>
      </c>
      <c r="AV1049" s="1"/>
    </row>
    <row r="1050" spans="47:48" x14ac:dyDescent="0.2">
      <c r="AU1050" s="1">
        <v>0.21036585399999999</v>
      </c>
      <c r="AV1050" s="1"/>
    </row>
    <row r="1051" spans="47:48" x14ac:dyDescent="0.2">
      <c r="AU1051" s="1">
        <v>0.257142857</v>
      </c>
      <c r="AV1051" s="1"/>
    </row>
    <row r="1052" spans="47:48" x14ac:dyDescent="0.2">
      <c r="AU1052" s="1">
        <v>0.14344262299999999</v>
      </c>
      <c r="AV1052" s="1"/>
    </row>
    <row r="1053" spans="47:48" x14ac:dyDescent="0.2">
      <c r="AU1053" s="1">
        <v>8.4070796000000003E-2</v>
      </c>
      <c r="AV1053" s="1"/>
    </row>
    <row r="1054" spans="47:48" x14ac:dyDescent="0.2">
      <c r="AU1054" s="1">
        <v>0.28773584899999999</v>
      </c>
      <c r="AV1054" s="1"/>
    </row>
    <row r="1055" spans="47:48" x14ac:dyDescent="0.2">
      <c r="AU1055" s="1">
        <v>9.1262135999999994E-2</v>
      </c>
      <c r="AV1055" s="1"/>
    </row>
    <row r="1056" spans="47:48" x14ac:dyDescent="0.2">
      <c r="AU1056" s="1">
        <v>0.38497652599999999</v>
      </c>
      <c r="AV1056" s="1"/>
    </row>
    <row r="1057" spans="47:48" x14ac:dyDescent="0.2">
      <c r="AU1057" s="1">
        <v>0.16029411800000001</v>
      </c>
      <c r="AV1057" s="1"/>
    </row>
    <row r="1058" spans="47:48" x14ac:dyDescent="0.2">
      <c r="AU1058" s="1">
        <v>0.24832214799999999</v>
      </c>
      <c r="AV1058" s="1"/>
    </row>
    <row r="1059" spans="47:48" x14ac:dyDescent="0.2">
      <c r="AU1059" s="1">
        <v>0.205027933</v>
      </c>
      <c r="AV1059" s="1"/>
    </row>
    <row r="1060" spans="47:48" x14ac:dyDescent="0.2">
      <c r="AU1060" s="1">
        <v>0.18410852699999999</v>
      </c>
      <c r="AV1060" s="1"/>
    </row>
    <row r="1061" spans="47:48" x14ac:dyDescent="0.2">
      <c r="AU1061" s="1">
        <v>0.18192488300000001</v>
      </c>
      <c r="AV1061" s="1"/>
    </row>
    <row r="1062" spans="47:48" x14ac:dyDescent="0.2">
      <c r="AU1062" s="1">
        <v>0.40666666699999998</v>
      </c>
      <c r="AV1062" s="1"/>
    </row>
    <row r="1063" spans="47:48" x14ac:dyDescent="0.2">
      <c r="AU1063" s="1">
        <v>0.136507937</v>
      </c>
      <c r="AV1063" s="1"/>
    </row>
    <row r="1064" spans="47:48" x14ac:dyDescent="0.2">
      <c r="AU1064" s="1">
        <v>0.43877550999999998</v>
      </c>
      <c r="AV1064" s="1"/>
    </row>
    <row r="1065" spans="47:48" x14ac:dyDescent="0.2">
      <c r="AU1065" s="1">
        <v>0.164156627</v>
      </c>
      <c r="AV1065" s="1"/>
    </row>
    <row r="1066" spans="47:48" x14ac:dyDescent="0.2">
      <c r="AU1066" s="1">
        <v>9.5785440999999999E-2</v>
      </c>
      <c r="AV1066" s="1"/>
    </row>
    <row r="1067" spans="47:48" x14ac:dyDescent="0.2">
      <c r="AU1067" s="1">
        <v>0.22967033000000001</v>
      </c>
      <c r="AV1067" s="1"/>
    </row>
    <row r="1068" spans="47:48" x14ac:dyDescent="0.2">
      <c r="AU1068" s="1">
        <v>0.25090909099999997</v>
      </c>
      <c r="AV1068" s="1"/>
    </row>
    <row r="1069" spans="47:48" x14ac:dyDescent="0.2">
      <c r="AU1069" s="1">
        <v>0.176315789</v>
      </c>
      <c r="AV1069" s="1"/>
    </row>
    <row r="1070" spans="47:48" x14ac:dyDescent="0.2">
      <c r="AU1070" s="1">
        <v>0.262910798</v>
      </c>
      <c r="AV1070" s="1"/>
    </row>
    <row r="1071" spans="47:48" x14ac:dyDescent="0.2">
      <c r="AU1071" s="1">
        <v>0.11516034999999999</v>
      </c>
      <c r="AV1071" s="1"/>
    </row>
    <row r="1072" spans="47:48" x14ac:dyDescent="0.2">
      <c r="AU1072" s="1">
        <v>0.22444444399999999</v>
      </c>
      <c r="AV1072" s="1"/>
    </row>
    <row r="1073" spans="47:48" x14ac:dyDescent="0.2">
      <c r="AU1073" s="1">
        <v>0.237442922</v>
      </c>
      <c r="AV1073" s="1"/>
    </row>
    <row r="1074" spans="47:48" x14ac:dyDescent="0.2">
      <c r="AU1074" s="1">
        <v>0.14056939500000001</v>
      </c>
      <c r="AV1074" s="1"/>
    </row>
    <row r="1075" spans="47:48" x14ac:dyDescent="0.2">
      <c r="AU1075" s="1">
        <v>0.328442438</v>
      </c>
      <c r="AV1075" s="1"/>
    </row>
    <row r="1076" spans="47:48" x14ac:dyDescent="0.2">
      <c r="AU1076" s="1">
        <v>9.7355768999999995E-2</v>
      </c>
      <c r="AV1076" s="1"/>
    </row>
    <row r="1077" spans="47:48" x14ac:dyDescent="0.2">
      <c r="AU1077" s="1">
        <v>8.1460673999999997E-2</v>
      </c>
      <c r="AV1077" s="1"/>
    </row>
    <row r="1078" spans="47:48" x14ac:dyDescent="0.2">
      <c r="AU1078" s="1">
        <v>0.20895522399999999</v>
      </c>
      <c r="AV1078" s="1"/>
    </row>
    <row r="1079" spans="47:48" x14ac:dyDescent="0.2">
      <c r="AU1079" s="1">
        <v>0.22121212100000001</v>
      </c>
      <c r="AV1079" s="1"/>
    </row>
    <row r="1080" spans="47:48" x14ac:dyDescent="0.2">
      <c r="AU1080" s="1">
        <v>0.174377224</v>
      </c>
      <c r="AV1080" s="1"/>
    </row>
    <row r="1081" spans="47:48" x14ac:dyDescent="0.2">
      <c r="AU1081" s="1">
        <v>0.14772727299999999</v>
      </c>
      <c r="AV1081" s="1"/>
    </row>
    <row r="1082" spans="47:48" x14ac:dyDescent="0.2">
      <c r="AU1082" s="1">
        <v>0.26595744700000001</v>
      </c>
      <c r="AV1082" s="1"/>
    </row>
    <row r="1083" spans="47:48" x14ac:dyDescent="0.2">
      <c r="AU1083" s="1">
        <v>0.41543026700000002</v>
      </c>
      <c r="AV1083" s="1"/>
    </row>
    <row r="1084" spans="47:48" x14ac:dyDescent="0.2">
      <c r="AU1084" s="1">
        <v>0.12958963300000001</v>
      </c>
      <c r="AV1084" s="1"/>
    </row>
    <row r="1085" spans="47:48" x14ac:dyDescent="0.2">
      <c r="AU1085" s="1">
        <v>0.29398148099999999</v>
      </c>
      <c r="AV1085" s="1"/>
    </row>
    <row r="1086" spans="47:48" x14ac:dyDescent="0.2">
      <c r="AU1086" s="1">
        <v>0.24754420399999999</v>
      </c>
      <c r="AV1086" s="1"/>
    </row>
    <row r="1087" spans="47:48" x14ac:dyDescent="0.2">
      <c r="AU1087" s="1">
        <v>0.25458715599999998</v>
      </c>
      <c r="AV1087" s="1"/>
    </row>
    <row r="1088" spans="47:48" x14ac:dyDescent="0.2">
      <c r="AU1088" s="1">
        <v>0.35568181799999998</v>
      </c>
      <c r="AV1088" s="1"/>
    </row>
    <row r="1089" spans="47:48" x14ac:dyDescent="0.2">
      <c r="AU1089" s="1">
        <v>0.30204081599999999</v>
      </c>
      <c r="AV1089" s="1"/>
    </row>
    <row r="1090" spans="47:48" x14ac:dyDescent="0.2">
      <c r="AU1090" s="1">
        <v>0.22374429200000001</v>
      </c>
      <c r="AV1090" s="1"/>
    </row>
    <row r="1091" spans="47:48" x14ac:dyDescent="0.2">
      <c r="AU1091" s="1">
        <v>0.32178217799999997</v>
      </c>
      <c r="AV1091" s="1"/>
    </row>
    <row r="1092" spans="47:48" x14ac:dyDescent="0.2">
      <c r="AU1092" s="1">
        <v>0.59600760500000005</v>
      </c>
      <c r="AV1092" s="1"/>
    </row>
    <row r="1093" spans="47:48" x14ac:dyDescent="0.2">
      <c r="AU1093" s="1">
        <v>0.37861635199999999</v>
      </c>
      <c r="AV1093" s="1"/>
    </row>
    <row r="1094" spans="47:48" x14ac:dyDescent="0.2">
      <c r="AU1094" s="1">
        <v>0.224206349</v>
      </c>
      <c r="AV1094" s="1"/>
    </row>
    <row r="1095" spans="47:48" x14ac:dyDescent="0.2">
      <c r="AU1095" s="1">
        <v>0.18596491200000001</v>
      </c>
      <c r="AV1095" s="1"/>
    </row>
    <row r="1096" spans="47:48" x14ac:dyDescent="0.2">
      <c r="AU1096" s="1">
        <v>0.21204188500000001</v>
      </c>
      <c r="AV1096" s="1"/>
    </row>
    <row r="1097" spans="47:48" x14ac:dyDescent="0.2">
      <c r="AU1097" s="1">
        <v>0.36486486499999998</v>
      </c>
      <c r="AV1097" s="1"/>
    </row>
    <row r="1098" spans="47:48" x14ac:dyDescent="0.2">
      <c r="AU1098" s="1">
        <v>0.27586206899999999</v>
      </c>
      <c r="AV1098" s="1"/>
    </row>
    <row r="1099" spans="47:48" x14ac:dyDescent="0.2">
      <c r="AU1099" s="1">
        <v>0.126984127</v>
      </c>
      <c r="AV1099" s="1"/>
    </row>
    <row r="1100" spans="47:48" x14ac:dyDescent="0.2">
      <c r="AU1100" s="1">
        <v>0.165684831</v>
      </c>
      <c r="AV1100" s="1"/>
    </row>
    <row r="1101" spans="47:48" x14ac:dyDescent="0.2">
      <c r="AU1101" s="1">
        <v>0.12676056299999999</v>
      </c>
      <c r="AV1101" s="1"/>
    </row>
    <row r="1102" spans="47:48" x14ac:dyDescent="0.2">
      <c r="AU1102" s="1">
        <v>0.23221216</v>
      </c>
      <c r="AV1102" s="1"/>
    </row>
    <row r="1103" spans="47:48" x14ac:dyDescent="0.2">
      <c r="AU1103" s="1">
        <v>0.182692308</v>
      </c>
      <c r="AV1103" s="1"/>
    </row>
    <row r="1104" spans="47:48" x14ac:dyDescent="0.2">
      <c r="AU1104" s="1">
        <v>0.110909091</v>
      </c>
      <c r="AV1104" s="1"/>
    </row>
    <row r="1105" spans="47:48" x14ac:dyDescent="0.2">
      <c r="AU1105" s="1">
        <v>0.16433566399999999</v>
      </c>
      <c r="AV1105" s="1"/>
    </row>
    <row r="1106" spans="47:48" x14ac:dyDescent="0.2">
      <c r="AU1106" s="1">
        <v>0.17842323700000001</v>
      </c>
      <c r="AV1106" s="1"/>
    </row>
    <row r="1107" spans="47:48" x14ac:dyDescent="0.2">
      <c r="AU1107" s="1">
        <v>0.17380952399999999</v>
      </c>
      <c r="AV1107" s="1"/>
    </row>
    <row r="1108" spans="47:48" x14ac:dyDescent="0.2">
      <c r="AU1108" s="1">
        <v>0.52868852499999996</v>
      </c>
      <c r="AV1108" s="1"/>
    </row>
    <row r="1109" spans="47:48" x14ac:dyDescent="0.2">
      <c r="AU1109" s="1">
        <v>0.18204283399999999</v>
      </c>
      <c r="AV1109" s="1"/>
    </row>
    <row r="1110" spans="47:48" x14ac:dyDescent="0.2">
      <c r="AU1110" s="1">
        <v>0.16834170900000001</v>
      </c>
      <c r="AV1110" s="1"/>
    </row>
    <row r="1111" spans="47:48" x14ac:dyDescent="0.2">
      <c r="AU1111" s="1">
        <v>0.22083333299999999</v>
      </c>
      <c r="AV1111" s="1"/>
    </row>
    <row r="1112" spans="47:48" x14ac:dyDescent="0.2">
      <c r="AU1112" s="1">
        <v>0.26608910899999999</v>
      </c>
      <c r="AV1112" s="1"/>
    </row>
    <row r="1113" spans="47:48" x14ac:dyDescent="0.2">
      <c r="AU1113" s="1">
        <v>0.20909090899999999</v>
      </c>
      <c r="AV1113" s="1"/>
    </row>
    <row r="1114" spans="47:48" x14ac:dyDescent="0.2">
      <c r="AU1114" s="1">
        <v>0.16121495299999999</v>
      </c>
      <c r="AV1114" s="1"/>
    </row>
    <row r="1115" spans="47:48" x14ac:dyDescent="0.2">
      <c r="AU1115" s="1">
        <v>0.15873015900000001</v>
      </c>
      <c r="AV1115" s="1"/>
    </row>
    <row r="1116" spans="47:48" x14ac:dyDescent="0.2">
      <c r="AU1116" s="1">
        <v>0.223004695</v>
      </c>
      <c r="AV1116" s="1"/>
    </row>
    <row r="1117" spans="47:48" x14ac:dyDescent="0.2">
      <c r="AU1117" s="1">
        <v>0.31614349800000002</v>
      </c>
      <c r="AV1117" s="1"/>
    </row>
    <row r="1118" spans="47:48" x14ac:dyDescent="0.2">
      <c r="AU1118" s="1">
        <v>0.14727272699999999</v>
      </c>
      <c r="AV1118" s="1"/>
    </row>
    <row r="1119" spans="47:48" x14ac:dyDescent="0.2">
      <c r="AU1119" s="1">
        <v>0.29545454500000001</v>
      </c>
      <c r="AV1119" s="1"/>
    </row>
    <row r="1120" spans="47:48" x14ac:dyDescent="0.2">
      <c r="AU1120" s="1">
        <v>0.16611295700000001</v>
      </c>
      <c r="AV1120" s="1"/>
    </row>
    <row r="1121" spans="47:48" x14ac:dyDescent="0.2">
      <c r="AU1121" s="1">
        <v>0.12957317099999999</v>
      </c>
      <c r="AV1121" s="1"/>
    </row>
    <row r="1122" spans="47:48" x14ac:dyDescent="0.2">
      <c r="AU1122" s="1">
        <v>0.14232673300000001</v>
      </c>
      <c r="AV1122" s="1"/>
    </row>
    <row r="1123" spans="47:48" x14ac:dyDescent="0.2">
      <c r="AU1123" s="1">
        <v>0.277511962</v>
      </c>
      <c r="AV1123" s="1"/>
    </row>
    <row r="1124" spans="47:48" x14ac:dyDescent="0.2">
      <c r="AU1124" s="1">
        <v>0.53088803100000004</v>
      </c>
      <c r="AV1124" s="1"/>
    </row>
    <row r="1125" spans="47:48" x14ac:dyDescent="0.2">
      <c r="AU1125" s="1">
        <v>0.15352697100000001</v>
      </c>
      <c r="AV1125" s="1"/>
    </row>
    <row r="1126" spans="47:48" x14ac:dyDescent="0.2">
      <c r="AU1126" s="1">
        <v>0.34876905000000002</v>
      </c>
      <c r="AV1126" s="1"/>
    </row>
    <row r="1127" spans="47:48" x14ac:dyDescent="0.2">
      <c r="AU1127" s="1">
        <v>0.28111587999999998</v>
      </c>
      <c r="AV1127" s="1"/>
    </row>
    <row r="1128" spans="47:48" x14ac:dyDescent="0.2">
      <c r="AU1128" s="1">
        <v>0.11451612899999999</v>
      </c>
      <c r="AV1128" s="1"/>
    </row>
    <row r="1129" spans="47:48" x14ac:dyDescent="0.2">
      <c r="AU1129" s="1">
        <v>0.27720207299999999</v>
      </c>
      <c r="AV1129" s="1"/>
    </row>
    <row r="1130" spans="47:48" x14ac:dyDescent="0.2">
      <c r="AU1130" s="1">
        <v>0.19772727300000001</v>
      </c>
      <c r="AV1130" s="1"/>
    </row>
    <row r="1131" spans="47:48" x14ac:dyDescent="0.2">
      <c r="AU1131" s="1">
        <v>0.17592592600000001</v>
      </c>
      <c r="AV1131" s="1"/>
    </row>
    <row r="1132" spans="47:48" x14ac:dyDescent="0.2">
      <c r="AU1132" s="1">
        <v>4.7945204999999998E-2</v>
      </c>
      <c r="AV1132" s="1"/>
    </row>
    <row r="1133" spans="47:48" x14ac:dyDescent="0.2">
      <c r="AU1133" s="1">
        <v>0.167770419</v>
      </c>
      <c r="AV1133" s="1"/>
    </row>
    <row r="1134" spans="47:48" x14ac:dyDescent="0.2">
      <c r="AU1134" s="1">
        <v>0.21782178199999999</v>
      </c>
      <c r="AV1134" s="1"/>
    </row>
    <row r="1135" spans="47:48" x14ac:dyDescent="0.2">
      <c r="AU1135" s="1">
        <v>0.345549738</v>
      </c>
      <c r="AV1135" s="1"/>
    </row>
    <row r="1136" spans="47:48" x14ac:dyDescent="0.2">
      <c r="AU1136" s="1">
        <v>0.192079208</v>
      </c>
      <c r="AV1136" s="1"/>
    </row>
    <row r="1137" spans="47:48" x14ac:dyDescent="0.2">
      <c r="AU1137" s="1">
        <v>0.21956521700000001</v>
      </c>
      <c r="AV1137" s="1"/>
    </row>
    <row r="1138" spans="47:48" x14ac:dyDescent="0.2">
      <c r="AU1138" s="1">
        <v>8.1395349000000006E-2</v>
      </c>
      <c r="AV1138" s="1"/>
    </row>
    <row r="1139" spans="47:48" x14ac:dyDescent="0.2">
      <c r="AU1139" s="1">
        <v>7.9399142000000006E-2</v>
      </c>
      <c r="AV1139" s="1"/>
    </row>
    <row r="1140" spans="47:48" x14ac:dyDescent="0.2">
      <c r="AU1140" s="1">
        <v>0.118577075</v>
      </c>
      <c r="AV1140" s="1"/>
    </row>
    <row r="1141" spans="47:48" x14ac:dyDescent="0.2">
      <c r="AU1141" s="1">
        <v>0.160227273</v>
      </c>
      <c r="AV1141" s="1"/>
    </row>
    <row r="1142" spans="47:48" x14ac:dyDescent="0.2">
      <c r="AU1142" s="1">
        <v>0.18722467000000001</v>
      </c>
      <c r="AV1142" s="1"/>
    </row>
    <row r="1143" spans="47:48" x14ac:dyDescent="0.2">
      <c r="AU1143" s="1">
        <v>0.22701149400000001</v>
      </c>
      <c r="AV1143" s="1"/>
    </row>
    <row r="1144" spans="47:48" x14ac:dyDescent="0.2">
      <c r="AU1144" s="1">
        <v>0.119266055</v>
      </c>
      <c r="AV1144" s="1"/>
    </row>
    <row r="1145" spans="47:48" x14ac:dyDescent="0.2">
      <c r="AU1145" s="1">
        <v>0.16847826099999999</v>
      </c>
      <c r="AV1145" s="1"/>
    </row>
    <row r="1146" spans="47:48" x14ac:dyDescent="0.2">
      <c r="AU1146" s="1">
        <v>0.38687782799999998</v>
      </c>
      <c r="AV1146" s="1"/>
    </row>
    <row r="1147" spans="47:48" x14ac:dyDescent="0.2">
      <c r="AU1147" s="1">
        <v>9.1935483999999998E-2</v>
      </c>
      <c r="AV1147" s="1"/>
    </row>
    <row r="1148" spans="47:48" x14ac:dyDescent="0.2">
      <c r="AU1148" s="1">
        <v>0.263671875</v>
      </c>
      <c r="AV1148" s="1"/>
    </row>
    <row r="1149" spans="47:48" x14ac:dyDescent="0.2">
      <c r="AU1149" s="1">
        <v>0.211235955</v>
      </c>
      <c r="AV1149" s="1"/>
    </row>
    <row r="1150" spans="47:48" x14ac:dyDescent="0.2">
      <c r="AU1150" s="1">
        <v>0.20588235299999999</v>
      </c>
      <c r="AV1150" s="1"/>
    </row>
    <row r="1151" spans="47:48" x14ac:dyDescent="0.2">
      <c r="AU1151" s="1">
        <v>0.11971830999999999</v>
      </c>
      <c r="AV1151" s="1"/>
    </row>
    <row r="1152" spans="47:48" x14ac:dyDescent="0.2">
      <c r="AU1152" s="1">
        <v>0.31972789099999999</v>
      </c>
      <c r="AV1152" s="1"/>
    </row>
    <row r="1153" spans="47:48" x14ac:dyDescent="0.2">
      <c r="AU1153" s="1">
        <v>0.19285714300000001</v>
      </c>
      <c r="AV1153" s="1"/>
    </row>
    <row r="1154" spans="47:48" x14ac:dyDescent="0.2">
      <c r="AU1154" s="1">
        <v>0.27755101999999998</v>
      </c>
      <c r="AV1154" s="1"/>
    </row>
    <row r="1155" spans="47:48" x14ac:dyDescent="0.2">
      <c r="AU1155" s="1">
        <v>0.32296650700000001</v>
      </c>
      <c r="AV1155" s="1"/>
    </row>
    <row r="1156" spans="47:48" x14ac:dyDescent="0.2">
      <c r="AU1156" s="1">
        <v>0.247685185</v>
      </c>
      <c r="AV1156" s="1"/>
    </row>
    <row r="1157" spans="47:48" x14ac:dyDescent="0.2">
      <c r="AU1157" s="1">
        <v>8.3333332999999996E-2</v>
      </c>
      <c r="AV1157" s="1"/>
    </row>
    <row r="1158" spans="47:48" x14ac:dyDescent="0.2">
      <c r="AU1158" s="1">
        <v>0.114361702</v>
      </c>
      <c r="AV1158" s="1"/>
    </row>
    <row r="1159" spans="47:48" x14ac:dyDescent="0.2">
      <c r="AU1159" s="1">
        <v>0.227828746</v>
      </c>
      <c r="AV1159" s="1"/>
    </row>
    <row r="1160" spans="47:48" x14ac:dyDescent="0.2">
      <c r="AU1160" s="1">
        <v>0.23360655699999999</v>
      </c>
      <c r="AV1160" s="1"/>
    </row>
    <row r="1161" spans="47:48" x14ac:dyDescent="0.2">
      <c r="AU1161" s="1">
        <v>0.29441624399999999</v>
      </c>
      <c r="AV1161" s="1"/>
    </row>
    <row r="1162" spans="47:48" x14ac:dyDescent="0.2">
      <c r="AU1162" s="1">
        <v>0.18372703400000001</v>
      </c>
      <c r="AV1162" s="1"/>
    </row>
    <row r="1163" spans="47:48" x14ac:dyDescent="0.2">
      <c r="AU1163" s="1">
        <v>0.27956989199999999</v>
      </c>
      <c r="AV1163" s="1"/>
    </row>
    <row r="1164" spans="47:48" x14ac:dyDescent="0.2">
      <c r="AU1164" s="1">
        <v>8.1578946999999999E-2</v>
      </c>
      <c r="AV1164" s="1"/>
    </row>
    <row r="1165" spans="47:48" x14ac:dyDescent="0.2">
      <c r="AU1165" s="1">
        <v>0.16414141400000001</v>
      </c>
      <c r="AV1165" s="1"/>
    </row>
    <row r="1166" spans="47:48" x14ac:dyDescent="0.2">
      <c r="AU1166" s="1">
        <v>0.184478372</v>
      </c>
      <c r="AV1166" s="1"/>
    </row>
    <row r="1167" spans="47:48" x14ac:dyDescent="0.2">
      <c r="AU1167" s="1">
        <v>0.126179245</v>
      </c>
      <c r="AV1167" s="1"/>
    </row>
    <row r="1168" spans="47:48" x14ac:dyDescent="0.2">
      <c r="AU1168" s="1">
        <v>0.28940217400000001</v>
      </c>
      <c r="AV1168" s="1"/>
    </row>
    <row r="1169" spans="47:48" x14ac:dyDescent="0.2">
      <c r="AU1169" s="1">
        <v>0.37418300700000001</v>
      </c>
      <c r="AV1169" s="1"/>
    </row>
    <row r="1170" spans="47:48" x14ac:dyDescent="0.2">
      <c r="AU1170" s="1">
        <v>0.24062500000000001</v>
      </c>
      <c r="AV1170" s="1"/>
    </row>
    <row r="1171" spans="47:48" x14ac:dyDescent="0.2">
      <c r="AU1171" s="1">
        <v>0.33752860400000001</v>
      </c>
      <c r="AV1171" s="1"/>
    </row>
    <row r="1172" spans="47:48" x14ac:dyDescent="0.2">
      <c r="AU1172" s="1">
        <v>0.110902256</v>
      </c>
      <c r="AV1172" s="1"/>
    </row>
    <row r="1173" spans="47:48" x14ac:dyDescent="0.2">
      <c r="AU1173" s="1">
        <v>0.15654205600000001</v>
      </c>
      <c r="AV1173" s="1"/>
    </row>
    <row r="1174" spans="47:48" x14ac:dyDescent="0.2">
      <c r="AU1174" s="1">
        <v>0.16945606699999999</v>
      </c>
      <c r="AV1174" s="1"/>
    </row>
    <row r="1175" spans="47:48" x14ac:dyDescent="0.2">
      <c r="AU1175" s="1">
        <v>0.202229299</v>
      </c>
      <c r="AV1175" s="1"/>
    </row>
    <row r="1176" spans="47:48" x14ac:dyDescent="0.2">
      <c r="AU1176" s="1">
        <v>0.18642447400000001</v>
      </c>
      <c r="AV1176" s="1"/>
    </row>
    <row r="1177" spans="47:48" x14ac:dyDescent="0.2">
      <c r="AU1177" s="1">
        <v>0.15873015900000001</v>
      </c>
      <c r="AV1177" s="1"/>
    </row>
    <row r="1178" spans="47:48" x14ac:dyDescent="0.2">
      <c r="AU1178" s="1">
        <v>0.20855615</v>
      </c>
      <c r="AV1178" s="1"/>
    </row>
    <row r="1179" spans="47:48" x14ac:dyDescent="0.2">
      <c r="AU1179" s="1">
        <v>9.5846644999999994E-2</v>
      </c>
      <c r="AV1179" s="1"/>
    </row>
    <row r="1180" spans="47:48" x14ac:dyDescent="0.2">
      <c r="AU1180" s="1">
        <v>0.148192771</v>
      </c>
      <c r="AV1180" s="1"/>
    </row>
    <row r="1181" spans="47:48" x14ac:dyDescent="0.2">
      <c r="AU1181" s="1">
        <v>0.15965346499999999</v>
      </c>
      <c r="AV1181" s="1"/>
    </row>
    <row r="1182" spans="47:48" x14ac:dyDescent="0.2">
      <c r="AU1182" s="1">
        <v>0.20406189599999999</v>
      </c>
      <c r="AV1182" s="1"/>
    </row>
    <row r="1183" spans="47:48" x14ac:dyDescent="0.2">
      <c r="AU1183" s="1">
        <v>0.320326679</v>
      </c>
      <c r="AV1183" s="1"/>
    </row>
    <row r="1184" spans="47:48" x14ac:dyDescent="0.2">
      <c r="AU1184" s="1">
        <v>0.35559006199999998</v>
      </c>
      <c r="AV1184" s="1"/>
    </row>
    <row r="1185" spans="47:48" x14ac:dyDescent="0.2">
      <c r="AU1185" s="1">
        <v>0.33802816899999999</v>
      </c>
      <c r="AV1185" s="1"/>
    </row>
    <row r="1186" spans="47:48" x14ac:dyDescent="0.2">
      <c r="AU1186" s="1">
        <v>0.196883853</v>
      </c>
      <c r="AV1186" s="1"/>
    </row>
    <row r="1187" spans="47:48" x14ac:dyDescent="0.2">
      <c r="AU1187" s="1">
        <v>0.241258741</v>
      </c>
      <c r="AV1187" s="1"/>
    </row>
    <row r="1188" spans="47:48" x14ac:dyDescent="0.2">
      <c r="AU1188" s="1">
        <v>0.23725212500000001</v>
      </c>
      <c r="AV1188" s="1"/>
    </row>
    <row r="1189" spans="47:48" x14ac:dyDescent="0.2">
      <c r="AU1189" s="1">
        <v>8.4532373999999993E-2</v>
      </c>
      <c r="AV1189" s="1"/>
    </row>
    <row r="1190" spans="47:48" x14ac:dyDescent="0.2">
      <c r="AU1190" s="1">
        <v>0.187782805</v>
      </c>
      <c r="AV1190" s="1"/>
    </row>
    <row r="1191" spans="47:48" x14ac:dyDescent="0.2">
      <c r="AU1191" s="1">
        <v>0.30120481900000001</v>
      </c>
      <c r="AV1191" s="1"/>
    </row>
    <row r="1192" spans="47:48" x14ac:dyDescent="0.2">
      <c r="AU1192" s="1">
        <v>9.1666666999999993E-2</v>
      </c>
      <c r="AV1192" s="1"/>
    </row>
    <row r="1193" spans="47:48" x14ac:dyDescent="0.2">
      <c r="AU1193" s="1">
        <v>0.13655462199999999</v>
      </c>
      <c r="AV1193" s="1"/>
    </row>
    <row r="1194" spans="47:48" x14ac:dyDescent="0.2">
      <c r="AU1194" s="1">
        <v>0.20253164600000001</v>
      </c>
      <c r="AV1194" s="1"/>
    </row>
    <row r="1195" spans="47:48" x14ac:dyDescent="0.2">
      <c r="AU1195" s="1">
        <v>8.6309523999999999E-2</v>
      </c>
      <c r="AV1195" s="1"/>
    </row>
    <row r="1196" spans="47:48" x14ac:dyDescent="0.2">
      <c r="AU1196" s="1">
        <v>0.38040540499999997</v>
      </c>
      <c r="AV1196" s="1"/>
    </row>
    <row r="1197" spans="47:48" x14ac:dyDescent="0.2">
      <c r="AU1197" s="1">
        <v>0.445512821</v>
      </c>
      <c r="AV1197" s="1"/>
    </row>
    <row r="1198" spans="47:48" x14ac:dyDescent="0.2">
      <c r="AU1198" s="1">
        <v>0.162195122</v>
      </c>
      <c r="AV1198" s="1"/>
    </row>
    <row r="1199" spans="47:48" x14ac:dyDescent="0.2">
      <c r="AU1199" s="1">
        <v>0.26310043700000002</v>
      </c>
      <c r="AV1199" s="1"/>
    </row>
    <row r="1200" spans="47:48" x14ac:dyDescent="0.2">
      <c r="AU1200" s="1">
        <v>9.0361445999999998E-2</v>
      </c>
      <c r="AV1200" s="1"/>
    </row>
    <row r="1201" spans="47:48" x14ac:dyDescent="0.2">
      <c r="AU1201" s="1">
        <v>0.21501706500000001</v>
      </c>
      <c r="AV1201" s="1"/>
    </row>
    <row r="1202" spans="47:48" x14ac:dyDescent="0.2">
      <c r="AU1202" s="1">
        <v>0.240384615</v>
      </c>
      <c r="AV1202" s="1"/>
    </row>
    <row r="1203" spans="47:48" x14ac:dyDescent="0.2">
      <c r="AU1203" s="1">
        <v>0.12760416699999999</v>
      </c>
      <c r="AV1203" s="1"/>
    </row>
    <row r="1204" spans="47:48" x14ac:dyDescent="0.2">
      <c r="AU1204" s="1">
        <v>0.16133720900000001</v>
      </c>
      <c r="AV1204" s="1"/>
    </row>
    <row r="1205" spans="47:48" x14ac:dyDescent="0.2">
      <c r="AU1205" s="1">
        <v>9.2499999999999999E-2</v>
      </c>
      <c r="AV1205" s="1"/>
    </row>
    <row r="1206" spans="47:48" x14ac:dyDescent="0.2">
      <c r="AU1206" s="1">
        <v>8.3333332999999996E-2</v>
      </c>
      <c r="AV1206" s="1"/>
    </row>
    <row r="1207" spans="47:48" x14ac:dyDescent="0.2">
      <c r="AU1207" s="1">
        <v>0.14820846900000001</v>
      </c>
      <c r="AV1207" s="1"/>
    </row>
    <row r="1208" spans="47:48" x14ac:dyDescent="0.2">
      <c r="AU1208" s="1">
        <v>0.19906323200000001</v>
      </c>
      <c r="AV1208" s="1"/>
    </row>
    <row r="1209" spans="47:48" x14ac:dyDescent="0.2">
      <c r="AU1209" s="1">
        <v>0.11637931</v>
      </c>
      <c r="AV1209" s="1"/>
    </row>
    <row r="1210" spans="47:48" x14ac:dyDescent="0.2">
      <c r="AU1210" s="1">
        <v>0.15859030800000001</v>
      </c>
      <c r="AV1210" s="1"/>
    </row>
    <row r="1211" spans="47:48" x14ac:dyDescent="0.2">
      <c r="AU1211" s="1">
        <v>0.20069204199999999</v>
      </c>
      <c r="AV1211" s="1"/>
    </row>
    <row r="1212" spans="47:48" x14ac:dyDescent="0.2">
      <c r="AU1212" s="1">
        <v>0.17317073199999999</v>
      </c>
      <c r="AV1212" s="1"/>
    </row>
    <row r="1213" spans="47:48" x14ac:dyDescent="0.2">
      <c r="AU1213" s="1">
        <v>0.23566878999999999</v>
      </c>
      <c r="AV1213" s="1"/>
    </row>
    <row r="1214" spans="47:48" x14ac:dyDescent="0.2">
      <c r="AU1214" s="1">
        <v>0.42492492500000001</v>
      </c>
      <c r="AV1214" s="1"/>
    </row>
    <row r="1215" spans="47:48" x14ac:dyDescent="0.2">
      <c r="AU1215" s="1">
        <v>0.1</v>
      </c>
      <c r="AV1215" s="1"/>
    </row>
    <row r="1216" spans="47:48" x14ac:dyDescent="0.2">
      <c r="AU1216" s="1">
        <v>0.19760479</v>
      </c>
      <c r="AV1216" s="1"/>
    </row>
    <row r="1217" spans="47:48" x14ac:dyDescent="0.2">
      <c r="AU1217" s="1">
        <v>8.5774059E-2</v>
      </c>
      <c r="AV1217" s="1"/>
    </row>
    <row r="1218" spans="47:48" x14ac:dyDescent="0.2">
      <c r="AU1218" s="1">
        <v>0.21722364999999999</v>
      </c>
      <c r="AV1218" s="1"/>
    </row>
    <row r="1219" spans="47:48" x14ac:dyDescent="0.2">
      <c r="AU1219" s="1">
        <v>0.235849057</v>
      </c>
      <c r="AV1219" s="1"/>
    </row>
    <row r="1220" spans="47:48" x14ac:dyDescent="0.2">
      <c r="AU1220" s="1">
        <v>0.37759815200000002</v>
      </c>
      <c r="AV1220" s="1"/>
    </row>
    <row r="1221" spans="47:48" x14ac:dyDescent="0.2">
      <c r="AU1221" s="1">
        <v>0.124615385</v>
      </c>
      <c r="AV1221" s="1"/>
    </row>
    <row r="1222" spans="47:48" x14ac:dyDescent="0.2">
      <c r="AU1222" s="1">
        <v>8.7931034000000005E-2</v>
      </c>
      <c r="AV1222" s="1"/>
    </row>
    <row r="1223" spans="47:48" x14ac:dyDescent="0.2">
      <c r="AU1223" s="1">
        <v>0.35968028400000002</v>
      </c>
      <c r="AV1223" s="1"/>
    </row>
    <row r="1224" spans="47:48" x14ac:dyDescent="0.2">
      <c r="AU1224" s="1">
        <v>0.24147727299999999</v>
      </c>
      <c r="AV1224" s="1"/>
    </row>
    <row r="1225" spans="47:48" x14ac:dyDescent="0.2">
      <c r="AU1225" s="1">
        <v>0.23897058800000001</v>
      </c>
      <c r="AV1225" s="1"/>
    </row>
    <row r="1226" spans="47:48" x14ac:dyDescent="0.2">
      <c r="AU1226" s="1">
        <v>0.31741573000000001</v>
      </c>
      <c r="AV1226" s="1"/>
    </row>
    <row r="1227" spans="47:48" x14ac:dyDescent="0.2">
      <c r="AU1227" s="1">
        <v>0.17065868300000001</v>
      </c>
      <c r="AV1227" s="1"/>
    </row>
    <row r="1228" spans="47:48" x14ac:dyDescent="0.2">
      <c r="AU1228" s="1">
        <v>0.20173745200000001</v>
      </c>
      <c r="AV1228" s="1"/>
    </row>
    <row r="1229" spans="47:48" x14ac:dyDescent="0.2">
      <c r="AU1229" s="1">
        <v>0.13164893599999999</v>
      </c>
      <c r="AV1229" s="1"/>
    </row>
    <row r="1230" spans="47:48" x14ac:dyDescent="0.2">
      <c r="AU1230" s="1">
        <v>0.42490118599999999</v>
      </c>
      <c r="AV1230" s="1"/>
    </row>
    <row r="1231" spans="47:48" x14ac:dyDescent="0.2">
      <c r="AU1231" s="1">
        <v>0.15366972500000001</v>
      </c>
      <c r="AV1231" s="1"/>
    </row>
    <row r="1232" spans="47:48" x14ac:dyDescent="0.2">
      <c r="AU1232" s="1">
        <v>9.0769231000000006E-2</v>
      </c>
      <c r="AV1232" s="1"/>
    </row>
    <row r="1233" spans="47:48" x14ac:dyDescent="0.2">
      <c r="AU1233" s="1">
        <v>0.12666666700000001</v>
      </c>
      <c r="AV1233" s="1"/>
    </row>
    <row r="1234" spans="47:48" x14ac:dyDescent="0.2">
      <c r="AU1234" s="1">
        <v>0.21840000000000001</v>
      </c>
      <c r="AV1234" s="1"/>
    </row>
    <row r="1235" spans="47:48" x14ac:dyDescent="0.2">
      <c r="AU1235" s="1">
        <v>9.6014493000000006E-2</v>
      </c>
      <c r="AV1235" s="1"/>
    </row>
    <row r="1236" spans="47:48" x14ac:dyDescent="0.2">
      <c r="AU1236" s="1">
        <v>0.41821561299999999</v>
      </c>
      <c r="AV1236" s="1"/>
    </row>
    <row r="1237" spans="47:48" x14ac:dyDescent="0.2">
      <c r="AU1237" s="1">
        <v>0.25730180800000002</v>
      </c>
      <c r="AV1237" s="1"/>
    </row>
    <row r="1238" spans="47:48" x14ac:dyDescent="0.2">
      <c r="AU1238" s="1">
        <v>0.32748537999999999</v>
      </c>
      <c r="AV1238" s="1"/>
    </row>
    <row r="1239" spans="47:48" x14ac:dyDescent="0.2">
      <c r="AU1239" s="1">
        <v>0.19880952399999999</v>
      </c>
      <c r="AV1239" s="1"/>
    </row>
    <row r="1240" spans="47:48" x14ac:dyDescent="0.2">
      <c r="AU1240" s="1">
        <v>0.33447099000000002</v>
      </c>
      <c r="AV1240" s="1"/>
    </row>
    <row r="1241" spans="47:48" x14ac:dyDescent="0.2">
      <c r="AU1241" s="1">
        <v>0.178438662</v>
      </c>
      <c r="AV1241" s="1"/>
    </row>
    <row r="1242" spans="47:48" x14ac:dyDescent="0.2">
      <c r="AU1242" s="1">
        <v>0.179849341</v>
      </c>
      <c r="AV1242" s="1"/>
    </row>
    <row r="1243" spans="47:48" x14ac:dyDescent="0.2">
      <c r="AU1243" s="1">
        <v>0.214102564</v>
      </c>
      <c r="AV1243" s="1"/>
    </row>
    <row r="1244" spans="47:48" x14ac:dyDescent="0.2">
      <c r="AU1244" s="1">
        <v>0.24180327900000001</v>
      </c>
      <c r="AV1244" s="1"/>
    </row>
    <row r="1245" spans="47:48" x14ac:dyDescent="0.2">
      <c r="AU1245" s="1">
        <v>0.110759494</v>
      </c>
      <c r="AV1245" s="1"/>
    </row>
    <row r="1246" spans="47:48" x14ac:dyDescent="0.2">
      <c r="AU1246" s="1">
        <v>0.28319783199999998</v>
      </c>
      <c r="AV1246" s="1"/>
    </row>
    <row r="1247" spans="47:48" x14ac:dyDescent="0.2">
      <c r="AU1247" s="1">
        <v>0.323221757</v>
      </c>
      <c r="AV1247" s="1"/>
    </row>
    <row r="1248" spans="47:48" x14ac:dyDescent="0.2">
      <c r="AU1248" s="1">
        <v>0.16032608700000001</v>
      </c>
      <c r="AV1248" s="1"/>
    </row>
    <row r="1249" spans="47:48" x14ac:dyDescent="0.2">
      <c r="AU1249" s="1">
        <v>7.1705426000000003E-2</v>
      </c>
      <c r="AV1249" s="1"/>
    </row>
    <row r="1250" spans="47:48" x14ac:dyDescent="0.2">
      <c r="AU1250" s="1">
        <v>0.11130137</v>
      </c>
      <c r="AV1250" s="1"/>
    </row>
    <row r="1251" spans="47:48" x14ac:dyDescent="0.2">
      <c r="AU1251" s="1">
        <v>0.174528302</v>
      </c>
      <c r="AV1251" s="1"/>
    </row>
    <row r="1252" spans="47:48" x14ac:dyDescent="0.2">
      <c r="AU1252" s="1">
        <v>0.167567568</v>
      </c>
      <c r="AV1252" s="1"/>
    </row>
    <row r="1253" spans="47:48" x14ac:dyDescent="0.2">
      <c r="AU1253" s="1">
        <v>0.248397436</v>
      </c>
      <c r="AV1253" s="1"/>
    </row>
    <row r="1254" spans="47:48" x14ac:dyDescent="0.2">
      <c r="AU1254" s="1">
        <v>0.226785714</v>
      </c>
      <c r="AV1254" s="1"/>
    </row>
    <row r="1255" spans="47:48" x14ac:dyDescent="0.2">
      <c r="AU1255" s="1">
        <v>0.257142857</v>
      </c>
      <c r="AV1255" s="1"/>
    </row>
    <row r="1256" spans="47:48" x14ac:dyDescent="0.2">
      <c r="AU1256" s="1">
        <v>0.23126615</v>
      </c>
      <c r="AV1256" s="1"/>
    </row>
    <row r="1257" spans="47:48" x14ac:dyDescent="0.2">
      <c r="AU1257" s="1">
        <v>0.20721925099999999</v>
      </c>
      <c r="AV1257" s="1"/>
    </row>
    <row r="1258" spans="47:48" x14ac:dyDescent="0.2">
      <c r="AU1258" s="1">
        <v>0.13799283200000001</v>
      </c>
      <c r="AV1258" s="1"/>
    </row>
    <row r="1259" spans="47:48" x14ac:dyDescent="0.2">
      <c r="AU1259" s="1">
        <v>0.20849420799999999</v>
      </c>
      <c r="AV1259" s="1"/>
    </row>
    <row r="1260" spans="47:48" x14ac:dyDescent="0.2">
      <c r="AU1260" s="1">
        <v>0.134297521</v>
      </c>
      <c r="AV1260" s="1"/>
    </row>
    <row r="1261" spans="47:48" x14ac:dyDescent="0.2">
      <c r="AU1261" s="1">
        <v>0.14000000000000001</v>
      </c>
      <c r="AV1261" s="1"/>
    </row>
    <row r="1262" spans="47:48" x14ac:dyDescent="0.2">
      <c r="AU1262" s="1">
        <v>0.125</v>
      </c>
      <c r="AV1262" s="1"/>
    </row>
    <row r="1263" spans="47:48" x14ac:dyDescent="0.2">
      <c r="AU1263" s="1">
        <v>0.26864406800000001</v>
      </c>
      <c r="AV1263" s="1"/>
    </row>
    <row r="1264" spans="47:48" x14ac:dyDescent="0.2">
      <c r="AU1264" s="1">
        <v>0.12790697700000001</v>
      </c>
      <c r="AV1264" s="1"/>
    </row>
    <row r="1265" spans="47:48" x14ac:dyDescent="0.2">
      <c r="AU1265" s="1">
        <v>0.369649805</v>
      </c>
      <c r="AV1265" s="1"/>
    </row>
    <row r="1266" spans="47:48" x14ac:dyDescent="0.2">
      <c r="AU1266" s="1">
        <v>9.6534652999999998E-2</v>
      </c>
      <c r="AV1266" s="1"/>
    </row>
    <row r="1267" spans="47:48" x14ac:dyDescent="0.2">
      <c r="AU1267" s="1">
        <v>0.35166240399999998</v>
      </c>
      <c r="AV1267" s="1"/>
    </row>
    <row r="1268" spans="47:48" x14ac:dyDescent="0.2">
      <c r="AU1268" s="1">
        <v>0.115879828</v>
      </c>
      <c r="AV1268" s="1"/>
    </row>
    <row r="1269" spans="47:48" x14ac:dyDescent="0.2">
      <c r="AU1269" s="1">
        <v>0.30582524300000002</v>
      </c>
      <c r="AV1269" s="1"/>
    </row>
    <row r="1270" spans="47:48" x14ac:dyDescent="0.2">
      <c r="AU1270" s="1">
        <v>0.25255623700000002</v>
      </c>
      <c r="AV1270" s="1"/>
    </row>
    <row r="1271" spans="47:48" x14ac:dyDescent="0.2">
      <c r="AU1271" s="1">
        <v>0.26203966000000001</v>
      </c>
      <c r="AV1271" s="1"/>
    </row>
    <row r="1272" spans="47:48" x14ac:dyDescent="0.2">
      <c r="AU1272" s="1">
        <v>0.16820987700000001</v>
      </c>
      <c r="AV1272" s="1"/>
    </row>
    <row r="1273" spans="47:48" x14ac:dyDescent="0.2">
      <c r="AU1273" s="1">
        <v>0.34137930999999999</v>
      </c>
      <c r="AV1273" s="1"/>
    </row>
    <row r="1274" spans="47:48" x14ac:dyDescent="0.2">
      <c r="AU1274" s="1">
        <v>0.131422925</v>
      </c>
      <c r="AV1274" s="1"/>
    </row>
    <row r="1275" spans="47:48" x14ac:dyDescent="0.2">
      <c r="AU1275" s="1">
        <v>0.14285714299999999</v>
      </c>
      <c r="AV1275" s="1"/>
    </row>
    <row r="1276" spans="47:48" x14ac:dyDescent="0.2">
      <c r="AU1276" s="1">
        <v>0.21743929400000001</v>
      </c>
      <c r="AV1276" s="1"/>
    </row>
    <row r="1277" spans="47:48" x14ac:dyDescent="0.2">
      <c r="AU1277" s="1">
        <v>0.27560975599999998</v>
      </c>
      <c r="AV1277" s="1"/>
    </row>
    <row r="1278" spans="47:48" x14ac:dyDescent="0.2">
      <c r="AU1278" s="1">
        <v>0.116666667</v>
      </c>
      <c r="AV1278" s="1"/>
    </row>
    <row r="1279" spans="47:48" x14ac:dyDescent="0.2">
      <c r="AU1279" s="1">
        <v>0.15094339600000001</v>
      </c>
      <c r="AV1279" s="1"/>
    </row>
    <row r="1280" spans="47:48" x14ac:dyDescent="0.2">
      <c r="AU1280" s="1">
        <v>0.54878048800000001</v>
      </c>
      <c r="AV1280" s="1"/>
    </row>
    <row r="1281" spans="47:48" x14ac:dyDescent="0.2">
      <c r="AU1281" s="1">
        <v>0.34101382499999999</v>
      </c>
      <c r="AV1281" s="1"/>
    </row>
    <row r="1282" spans="47:48" x14ac:dyDescent="0.2">
      <c r="AU1282" s="1">
        <v>9.4911937000000002E-2</v>
      </c>
      <c r="AV1282" s="1"/>
    </row>
    <row r="1283" spans="47:48" x14ac:dyDescent="0.2">
      <c r="AU1283" s="1">
        <v>0.18703241900000001</v>
      </c>
      <c r="AV1283" s="1"/>
    </row>
    <row r="1284" spans="47:48" x14ac:dyDescent="0.2">
      <c r="AU1284" s="1">
        <v>0.19018404899999999</v>
      </c>
      <c r="AV1284" s="1"/>
    </row>
    <row r="1285" spans="47:48" x14ac:dyDescent="0.2">
      <c r="AU1285" s="1">
        <v>0.28595600700000001</v>
      </c>
      <c r="AV1285" s="1"/>
    </row>
    <row r="1286" spans="47:48" x14ac:dyDescent="0.2">
      <c r="AU1286" s="1">
        <v>0.206467662</v>
      </c>
      <c r="AV1286" s="1"/>
    </row>
    <row r="1287" spans="47:48" x14ac:dyDescent="0.2">
      <c r="AU1287" s="1">
        <v>0.20769230799999999</v>
      </c>
      <c r="AV1287" s="1"/>
    </row>
    <row r="1288" spans="47:48" x14ac:dyDescent="0.2">
      <c r="AU1288" s="1">
        <v>0.34154040400000002</v>
      </c>
      <c r="AV1288" s="1"/>
    </row>
    <row r="1289" spans="47:48" x14ac:dyDescent="0.2">
      <c r="AU1289" s="1">
        <v>0.33955223899999998</v>
      </c>
      <c r="AV1289" s="1"/>
    </row>
    <row r="1290" spans="47:48" x14ac:dyDescent="0.2">
      <c r="AU1290" s="1">
        <v>0.33811475400000002</v>
      </c>
      <c r="AV1290" s="1"/>
    </row>
    <row r="1291" spans="47:48" x14ac:dyDescent="0.2">
      <c r="AU1291" s="1">
        <v>0.24372759899999999</v>
      </c>
      <c r="AV1291" s="1"/>
    </row>
    <row r="1292" spans="47:48" x14ac:dyDescent="0.2">
      <c r="AU1292" s="1">
        <v>0.24035087699999999</v>
      </c>
      <c r="AV1292" s="1"/>
    </row>
    <row r="1293" spans="47:48" x14ac:dyDescent="0.2">
      <c r="AU1293" s="1">
        <v>0.24004424799999999</v>
      </c>
      <c r="AV1293" s="1"/>
    </row>
    <row r="1294" spans="47:48" x14ac:dyDescent="0.2">
      <c r="AU1294" s="1">
        <v>0.181415929</v>
      </c>
      <c r="AV1294" s="1"/>
    </row>
    <row r="1295" spans="47:48" x14ac:dyDescent="0.2">
      <c r="AU1295" s="1">
        <v>0.228337237</v>
      </c>
      <c r="AV1295" s="1"/>
    </row>
    <row r="1296" spans="47:48" x14ac:dyDescent="0.2">
      <c r="AU1296" s="1">
        <v>0.252236136</v>
      </c>
      <c r="AV1296" s="1"/>
    </row>
    <row r="1297" spans="47:48" x14ac:dyDescent="0.2">
      <c r="AU1297" s="1">
        <v>0.70065789499999998</v>
      </c>
      <c r="AV1297" s="1"/>
    </row>
    <row r="1298" spans="47:48" x14ac:dyDescent="0.2">
      <c r="AU1298" s="1">
        <v>0.18458417799999999</v>
      </c>
      <c r="AV1298" s="1"/>
    </row>
    <row r="1299" spans="47:48" x14ac:dyDescent="0.2">
      <c r="AU1299" s="1">
        <v>0.20471014500000001</v>
      </c>
      <c r="AV1299" s="1"/>
    </row>
    <row r="1300" spans="47:48" x14ac:dyDescent="0.2">
      <c r="AU1300" s="1">
        <v>0.104347826</v>
      </c>
      <c r="AV1300" s="1"/>
    </row>
    <row r="1301" spans="47:48" x14ac:dyDescent="0.2">
      <c r="AU1301" s="1">
        <v>9.6226414999999996E-2</v>
      </c>
      <c r="AV1301" s="1"/>
    </row>
    <row r="1302" spans="47:48" x14ac:dyDescent="0.2">
      <c r="AU1302" s="1">
        <v>0.290190736</v>
      </c>
      <c r="AV1302" s="1"/>
    </row>
    <row r="1303" spans="47:48" x14ac:dyDescent="0.2">
      <c r="AU1303" s="1">
        <v>0.1414791</v>
      </c>
      <c r="AV1303" s="1"/>
    </row>
    <row r="1304" spans="47:48" x14ac:dyDescent="0.2">
      <c r="AU1304" s="1">
        <v>0.17499999999999999</v>
      </c>
      <c r="AV1304" s="1"/>
    </row>
    <row r="1305" spans="47:48" x14ac:dyDescent="0.2">
      <c r="AU1305" s="1">
        <v>0.196428571</v>
      </c>
      <c r="AV1305" s="1"/>
    </row>
    <row r="1306" spans="47:48" x14ac:dyDescent="0.2">
      <c r="AU1306" s="1">
        <v>0.189453125</v>
      </c>
      <c r="AV1306" s="1"/>
    </row>
    <row r="1307" spans="47:48" x14ac:dyDescent="0.2">
      <c r="AU1307" s="1">
        <v>0.17903930100000001</v>
      </c>
      <c r="AV1307" s="1"/>
    </row>
    <row r="1308" spans="47:48" x14ac:dyDescent="0.2">
      <c r="AU1308" s="1">
        <v>0.34743202400000001</v>
      </c>
      <c r="AV1308" s="1"/>
    </row>
    <row r="1309" spans="47:48" x14ac:dyDescent="0.2">
      <c r="AU1309" s="1">
        <v>0.102140078</v>
      </c>
      <c r="AV1309" s="1"/>
    </row>
    <row r="1310" spans="47:48" x14ac:dyDescent="0.2">
      <c r="AU1310" s="1">
        <v>0.30386329899999998</v>
      </c>
      <c r="AV1310" s="1"/>
    </row>
    <row r="1311" spans="47:48" x14ac:dyDescent="0.2">
      <c r="AU1311" s="1">
        <v>0.24878836800000001</v>
      </c>
      <c r="AV1311" s="1"/>
    </row>
    <row r="1312" spans="47:48" x14ac:dyDescent="0.2">
      <c r="AU1312" s="1">
        <v>8.1683168E-2</v>
      </c>
      <c r="AV1312" s="1"/>
    </row>
    <row r="1313" spans="47:48" x14ac:dyDescent="0.2">
      <c r="AU1313" s="1">
        <v>0.32166302000000002</v>
      </c>
      <c r="AV1313" s="1"/>
    </row>
    <row r="1314" spans="47:48" x14ac:dyDescent="0.2">
      <c r="AU1314" s="1">
        <v>0.147058824</v>
      </c>
      <c r="AV1314" s="1"/>
    </row>
    <row r="1315" spans="47:48" x14ac:dyDescent="0.2">
      <c r="AU1315" s="1">
        <v>0.17493112899999999</v>
      </c>
      <c r="AV1315" s="1"/>
    </row>
    <row r="1316" spans="47:48" x14ac:dyDescent="0.2">
      <c r="AU1316" s="1">
        <v>0.13580246900000001</v>
      </c>
      <c r="AV1316" s="1"/>
    </row>
    <row r="1317" spans="47:48" x14ac:dyDescent="0.2">
      <c r="AU1317" s="1">
        <v>0.16862170100000001</v>
      </c>
      <c r="AV1317" s="1"/>
    </row>
    <row r="1318" spans="47:48" x14ac:dyDescent="0.2">
      <c r="AU1318" s="1">
        <v>0.16184971100000001</v>
      </c>
      <c r="AV1318" s="1"/>
    </row>
    <row r="1319" spans="47:48" x14ac:dyDescent="0.2">
      <c r="AU1319" s="1">
        <v>0.17248908299999999</v>
      </c>
      <c r="AV1319" s="1"/>
    </row>
    <row r="1320" spans="47:48" x14ac:dyDescent="0.2">
      <c r="AU1320" s="1">
        <v>4.7854784999999997E-2</v>
      </c>
      <c r="AV1320" s="1"/>
    </row>
    <row r="1321" spans="47:48" x14ac:dyDescent="0.2">
      <c r="AU1321" s="1">
        <v>0.123989218</v>
      </c>
      <c r="AV1321" s="1"/>
    </row>
    <row r="1322" spans="47:48" x14ac:dyDescent="0.2">
      <c r="AU1322" s="1">
        <v>0.256880734</v>
      </c>
      <c r="AV1322" s="1"/>
    </row>
    <row r="1323" spans="47:48" x14ac:dyDescent="0.2">
      <c r="AU1323" s="1">
        <v>6.4593301000000006E-2</v>
      </c>
      <c r="AV1323" s="1"/>
    </row>
    <row r="1324" spans="47:48" x14ac:dyDescent="0.2">
      <c r="AU1324" s="1">
        <v>0.20412843999999999</v>
      </c>
      <c r="AV1324" s="1"/>
    </row>
    <row r="1325" spans="47:48" x14ac:dyDescent="0.2">
      <c r="AU1325" s="1">
        <v>0.11634348999999999</v>
      </c>
      <c r="AV1325" s="1"/>
    </row>
    <row r="1326" spans="47:48" x14ac:dyDescent="0.2">
      <c r="AU1326" s="1">
        <v>8.1196581000000004E-2</v>
      </c>
      <c r="AV1326" s="1"/>
    </row>
    <row r="1327" spans="47:48" x14ac:dyDescent="0.2">
      <c r="AU1327" s="1">
        <v>0.24430379699999999</v>
      </c>
      <c r="AV1327" s="1"/>
    </row>
    <row r="1328" spans="47:48" x14ac:dyDescent="0.2">
      <c r="AU1328" s="1">
        <v>0.48387096800000001</v>
      </c>
      <c r="AV1328" s="1"/>
    </row>
    <row r="1329" spans="47:48" x14ac:dyDescent="0.2">
      <c r="AU1329" s="1">
        <v>0.14785553000000001</v>
      </c>
      <c r="AV1329" s="1"/>
    </row>
    <row r="1330" spans="47:48" x14ac:dyDescent="0.2">
      <c r="AU1330" s="1">
        <v>0.15092592599999999</v>
      </c>
      <c r="AV1330" s="1"/>
    </row>
    <row r="1331" spans="47:48" x14ac:dyDescent="0.2">
      <c r="AU1331" s="1">
        <v>0.205298013</v>
      </c>
      <c r="AV1331" s="1"/>
    </row>
    <row r="1332" spans="47:48" x14ac:dyDescent="0.2">
      <c r="AU1332" s="1">
        <v>0.192503177</v>
      </c>
      <c r="AV1332" s="1"/>
    </row>
    <row r="1333" spans="47:48" x14ac:dyDescent="0.2">
      <c r="AU1333" s="1">
        <v>0.1328125</v>
      </c>
      <c r="AV1333" s="1"/>
    </row>
    <row r="1334" spans="47:48" x14ac:dyDescent="0.2">
      <c r="AU1334" s="1">
        <v>0.39444444400000001</v>
      </c>
      <c r="AV1334" s="1"/>
    </row>
    <row r="1335" spans="47:48" x14ac:dyDescent="0.2">
      <c r="AU1335" s="1">
        <v>7.1428570999999996E-2</v>
      </c>
      <c r="AV1335" s="1"/>
    </row>
    <row r="1336" spans="47:48" x14ac:dyDescent="0.2">
      <c r="AU1336" s="1">
        <v>0.23619047600000001</v>
      </c>
      <c r="AV1336" s="1"/>
    </row>
    <row r="1337" spans="47:48" x14ac:dyDescent="0.2">
      <c r="AU1337" s="1">
        <v>0.30125522999999998</v>
      </c>
      <c r="AV1337" s="1"/>
    </row>
    <row r="1338" spans="47:48" x14ac:dyDescent="0.2">
      <c r="AU1338" s="1">
        <v>0.203327172</v>
      </c>
      <c r="AV1338" s="1"/>
    </row>
    <row r="1339" spans="47:48" x14ac:dyDescent="0.2">
      <c r="AU1339" s="1">
        <v>0.24199288299999999</v>
      </c>
      <c r="AV1339" s="1"/>
    </row>
    <row r="1340" spans="47:48" x14ac:dyDescent="0.2">
      <c r="AU1340" s="1">
        <v>0.178438662</v>
      </c>
      <c r="AV1340" s="1"/>
    </row>
    <row r="1341" spans="47:48" x14ac:dyDescent="0.2">
      <c r="AU1341" s="1">
        <v>0.26409495500000002</v>
      </c>
      <c r="AV1341" s="1"/>
    </row>
    <row r="1342" spans="47:48" x14ac:dyDescent="0.2">
      <c r="AU1342" s="1">
        <v>7.2368421000000002E-2</v>
      </c>
      <c r="AV1342" s="1"/>
    </row>
    <row r="1343" spans="47:48" x14ac:dyDescent="0.2">
      <c r="AU1343" s="1">
        <v>0.114832536</v>
      </c>
      <c r="AV1343" s="1"/>
    </row>
    <row r="1344" spans="47:48" x14ac:dyDescent="0.2">
      <c r="AU1344" s="1">
        <v>0.34006211200000003</v>
      </c>
      <c r="AV1344" s="1"/>
    </row>
    <row r="1345" spans="47:48" x14ac:dyDescent="0.2">
      <c r="AU1345" s="1">
        <v>0.122727273</v>
      </c>
      <c r="AV1345" s="1"/>
    </row>
    <row r="1346" spans="47:48" x14ac:dyDescent="0.2">
      <c r="AU1346" s="1">
        <v>0.189814815</v>
      </c>
      <c r="AV1346" s="1"/>
    </row>
    <row r="1347" spans="47:48" x14ac:dyDescent="0.2">
      <c r="AU1347" s="1">
        <v>0.25943396200000002</v>
      </c>
      <c r="AV1347" s="1"/>
    </row>
    <row r="1348" spans="47:48" x14ac:dyDescent="0.2">
      <c r="AU1348" s="1">
        <v>0.320728291</v>
      </c>
      <c r="AV1348" s="1"/>
    </row>
    <row r="1349" spans="47:48" x14ac:dyDescent="0.2">
      <c r="AU1349" s="1">
        <v>0.25252525300000001</v>
      </c>
      <c r="AV1349" s="1"/>
    </row>
    <row r="1350" spans="47:48" x14ac:dyDescent="0.2">
      <c r="AU1350" s="1">
        <v>0.18161435000000001</v>
      </c>
      <c r="AV1350" s="1"/>
    </row>
    <row r="1351" spans="47:48" x14ac:dyDescent="0.2">
      <c r="AU1351" s="1">
        <v>0.20563674300000001</v>
      </c>
      <c r="AV1351" s="1"/>
    </row>
    <row r="1352" spans="47:48" x14ac:dyDescent="0.2">
      <c r="AU1352" s="1">
        <v>0.14784946199999999</v>
      </c>
      <c r="AV1352" s="1"/>
    </row>
    <row r="1353" spans="47:48" x14ac:dyDescent="0.2">
      <c r="AU1353" s="1">
        <v>0.297074954</v>
      </c>
      <c r="AV1353" s="1"/>
    </row>
    <row r="1354" spans="47:48" x14ac:dyDescent="0.2">
      <c r="AU1354" s="1">
        <v>0.279187817</v>
      </c>
      <c r="AV1354" s="1"/>
    </row>
    <row r="1355" spans="47:48" x14ac:dyDescent="0.2">
      <c r="AU1355" s="1">
        <v>0.184750733</v>
      </c>
      <c r="AV1355" s="1"/>
    </row>
    <row r="1356" spans="47:48" x14ac:dyDescent="0.2">
      <c r="AU1356" s="1">
        <v>0.109375</v>
      </c>
      <c r="AV1356" s="1"/>
    </row>
    <row r="1357" spans="47:48" x14ac:dyDescent="0.2">
      <c r="AU1357" s="1">
        <v>0.16203703699999999</v>
      </c>
      <c r="AV1357" s="1"/>
    </row>
    <row r="1358" spans="47:48" x14ac:dyDescent="0.2">
      <c r="AU1358" s="1">
        <v>0.119341564</v>
      </c>
      <c r="AV1358" s="1"/>
    </row>
    <row r="1359" spans="47:48" x14ac:dyDescent="0.2">
      <c r="AU1359" s="1">
        <v>0.12706766899999999</v>
      </c>
      <c r="AV1359" s="1"/>
    </row>
    <row r="1360" spans="47:48" x14ac:dyDescent="0.2">
      <c r="AU1360" s="1">
        <v>0.14631043299999999</v>
      </c>
      <c r="AV1360" s="1"/>
    </row>
    <row r="1361" spans="47:48" x14ac:dyDescent="0.2">
      <c r="AU1361" s="1">
        <v>0.20842824600000001</v>
      </c>
      <c r="AV1361" s="1"/>
    </row>
    <row r="1362" spans="47:48" x14ac:dyDescent="0.2">
      <c r="AU1362" s="1">
        <v>0.14230769200000001</v>
      </c>
      <c r="AV1362" s="1"/>
    </row>
    <row r="1363" spans="47:48" x14ac:dyDescent="0.2">
      <c r="AU1363" s="1">
        <v>0.16560509600000001</v>
      </c>
      <c r="AV1363" s="1"/>
    </row>
    <row r="1364" spans="47:48" x14ac:dyDescent="0.2">
      <c r="AU1364" s="1">
        <v>0.147743814</v>
      </c>
      <c r="AV1364" s="1"/>
    </row>
    <row r="1365" spans="47:48" x14ac:dyDescent="0.2">
      <c r="AU1365" s="1">
        <v>0.23901098900000001</v>
      </c>
      <c r="AV1365" s="1"/>
    </row>
    <row r="1366" spans="47:48" x14ac:dyDescent="0.2">
      <c r="AU1366" s="1">
        <v>8.4239129999999995E-2</v>
      </c>
      <c r="AV1366" s="1"/>
    </row>
    <row r="1367" spans="47:48" x14ac:dyDescent="0.2">
      <c r="AU1367" s="1">
        <v>0.24766977400000001</v>
      </c>
      <c r="AV1367" s="1"/>
    </row>
    <row r="1368" spans="47:48" x14ac:dyDescent="0.2">
      <c r="AU1368" s="1">
        <v>8.984375E-2</v>
      </c>
      <c r="AV1368" s="1"/>
    </row>
    <row r="1369" spans="47:48" x14ac:dyDescent="0.2">
      <c r="AU1369" s="1">
        <v>0.283687943</v>
      </c>
      <c r="AV1369" s="1"/>
    </row>
    <row r="1370" spans="47:48" x14ac:dyDescent="0.2">
      <c r="AU1370" s="1">
        <v>0.36734693899999998</v>
      </c>
      <c r="AV1370" s="1"/>
    </row>
    <row r="1371" spans="47:48" x14ac:dyDescent="0.2">
      <c r="AU1371" s="1">
        <v>0.212802768</v>
      </c>
      <c r="AV1371" s="1"/>
    </row>
    <row r="1372" spans="47:48" x14ac:dyDescent="0.2">
      <c r="AU1372" s="1">
        <v>0.25381679400000001</v>
      </c>
      <c r="AV1372" s="1"/>
    </row>
    <row r="1373" spans="47:48" x14ac:dyDescent="0.2">
      <c r="AU1373" s="1">
        <v>0.28238866400000001</v>
      </c>
      <c r="AV1373" s="1"/>
    </row>
    <row r="1374" spans="47:48" x14ac:dyDescent="0.2">
      <c r="AU1374" s="1">
        <v>0.108433735</v>
      </c>
      <c r="AV1374" s="1"/>
    </row>
    <row r="1375" spans="47:48" x14ac:dyDescent="0.2">
      <c r="AU1375" s="1">
        <v>0.26065573800000003</v>
      </c>
      <c r="AV1375" s="1"/>
    </row>
    <row r="1376" spans="47:48" x14ac:dyDescent="0.2">
      <c r="AU1376" s="1">
        <v>0.16573033700000001</v>
      </c>
      <c r="AV1376" s="1"/>
    </row>
    <row r="1377" spans="47:48" x14ac:dyDescent="0.2">
      <c r="AU1377" s="1">
        <v>0.16092943200000001</v>
      </c>
      <c r="AV1377" s="1"/>
    </row>
    <row r="1378" spans="47:48" x14ac:dyDescent="0.2">
      <c r="AU1378" s="1">
        <v>0.17011834300000001</v>
      </c>
      <c r="AV1378" s="1"/>
    </row>
    <row r="1379" spans="47:48" x14ac:dyDescent="0.2">
      <c r="AU1379" s="1">
        <v>0.138356164</v>
      </c>
      <c r="AV1379" s="1"/>
    </row>
    <row r="1380" spans="47:48" x14ac:dyDescent="0.2">
      <c r="AU1380" s="1">
        <v>0.481288981</v>
      </c>
      <c r="AV1380" s="1"/>
    </row>
    <row r="1381" spans="47:48" x14ac:dyDescent="0.2">
      <c r="AU1381" s="1">
        <v>0.29437229399999998</v>
      </c>
      <c r="AV1381" s="1"/>
    </row>
    <row r="1382" spans="47:48" x14ac:dyDescent="0.2">
      <c r="AU1382" s="1">
        <v>0.26240208900000001</v>
      </c>
      <c r="AV1382" s="1"/>
    </row>
    <row r="1383" spans="47:48" x14ac:dyDescent="0.2">
      <c r="AU1383" s="1">
        <v>0.18567251500000001</v>
      </c>
      <c r="AV1383" s="1"/>
    </row>
    <row r="1384" spans="47:48" x14ac:dyDescent="0.2">
      <c r="AU1384" s="1">
        <v>0.110516934</v>
      </c>
      <c r="AV1384" s="1"/>
    </row>
    <row r="1385" spans="47:48" x14ac:dyDescent="0.2">
      <c r="AU1385" s="1">
        <v>0.101626016</v>
      </c>
      <c r="AV1385" s="1"/>
    </row>
    <row r="1386" spans="47:48" x14ac:dyDescent="0.2">
      <c r="AU1386" s="1">
        <v>0.21597633099999999</v>
      </c>
      <c r="AV1386" s="1"/>
    </row>
    <row r="1387" spans="47:48" x14ac:dyDescent="0.2">
      <c r="AU1387" s="1">
        <v>0.15</v>
      </c>
      <c r="AV1387" s="1"/>
    </row>
    <row r="1388" spans="47:48" x14ac:dyDescent="0.2">
      <c r="AU1388" s="1">
        <v>0.33408071700000003</v>
      </c>
      <c r="AV1388" s="1"/>
    </row>
    <row r="1389" spans="47:48" x14ac:dyDescent="0.2">
      <c r="AU1389" s="1">
        <v>0.12230215799999999</v>
      </c>
      <c r="AV1389" s="1"/>
    </row>
    <row r="1390" spans="47:48" x14ac:dyDescent="0.2">
      <c r="AU1390" s="1">
        <v>0.20028818400000001</v>
      </c>
      <c r="AV1390" s="1"/>
    </row>
    <row r="1391" spans="47:48" x14ac:dyDescent="0.2">
      <c r="AU1391" s="1">
        <v>0.114649682</v>
      </c>
      <c r="AV1391" s="1"/>
    </row>
    <row r="1392" spans="47:48" x14ac:dyDescent="0.2">
      <c r="AU1392" s="1">
        <v>0.19765166300000001</v>
      </c>
      <c r="AV1392" s="1"/>
    </row>
    <row r="1393" spans="47:48" x14ac:dyDescent="0.2">
      <c r="AU1393" s="1">
        <v>0.12888888900000001</v>
      </c>
      <c r="AV1393" s="1"/>
    </row>
    <row r="1394" spans="47:48" x14ac:dyDescent="0.2">
      <c r="AU1394" s="1">
        <v>0.15901639300000001</v>
      </c>
      <c r="AV1394" s="1"/>
    </row>
    <row r="1395" spans="47:48" x14ac:dyDescent="0.2">
      <c r="AU1395" s="1">
        <v>0.25845864699999999</v>
      </c>
      <c r="AV1395" s="1"/>
    </row>
    <row r="1396" spans="47:48" x14ac:dyDescent="0.2">
      <c r="AU1396" s="1">
        <v>0.154450262</v>
      </c>
      <c r="AV1396" s="1"/>
    </row>
    <row r="1397" spans="47:48" x14ac:dyDescent="0.2">
      <c r="AU1397" s="1">
        <v>0.30141844000000001</v>
      </c>
      <c r="AV1397" s="1"/>
    </row>
    <row r="1398" spans="47:48" x14ac:dyDescent="0.2">
      <c r="AU1398" s="1">
        <v>0.20776255699999999</v>
      </c>
      <c r="AV1398" s="1"/>
    </row>
    <row r="1399" spans="47:48" x14ac:dyDescent="0.2">
      <c r="AU1399" s="1">
        <v>0.11003861</v>
      </c>
      <c r="AV1399" s="1"/>
    </row>
    <row r="1400" spans="47:48" x14ac:dyDescent="0.2">
      <c r="AU1400" s="1">
        <v>0.193005181</v>
      </c>
      <c r="AV1400" s="1"/>
    </row>
    <row r="1401" spans="47:48" x14ac:dyDescent="0.2">
      <c r="AU1401" s="1">
        <v>0.235849057</v>
      </c>
      <c r="AV1401" s="1"/>
    </row>
    <row r="1402" spans="47:48" x14ac:dyDescent="0.2">
      <c r="AU1402" s="1">
        <v>0.19817073199999999</v>
      </c>
      <c r="AV1402" s="1"/>
    </row>
    <row r="1403" spans="47:48" x14ac:dyDescent="0.2">
      <c r="AU1403" s="1">
        <v>0.16666666699999999</v>
      </c>
      <c r="AV1403" s="1"/>
    </row>
    <row r="1404" spans="47:48" x14ac:dyDescent="0.2">
      <c r="AU1404" s="1">
        <v>0.20042643900000001</v>
      </c>
      <c r="AV1404" s="1"/>
    </row>
    <row r="1405" spans="47:48" x14ac:dyDescent="0.2">
      <c r="AU1405" s="1">
        <v>0.19863013700000001</v>
      </c>
      <c r="AV1405" s="1"/>
    </row>
    <row r="1406" spans="47:48" x14ac:dyDescent="0.2">
      <c r="AU1406" s="1">
        <v>0.245454545</v>
      </c>
      <c r="AV1406" s="1"/>
    </row>
    <row r="1407" spans="47:48" x14ac:dyDescent="0.2">
      <c r="AU1407" s="1">
        <v>0.219559585</v>
      </c>
      <c r="AV1407" s="1"/>
    </row>
    <row r="1408" spans="47:48" x14ac:dyDescent="0.2">
      <c r="AU1408" s="1">
        <v>0.20960698699999999</v>
      </c>
      <c r="AV1408" s="1"/>
    </row>
    <row r="1409" spans="47:48" x14ac:dyDescent="0.2">
      <c r="AU1409" s="1">
        <v>0.318390805</v>
      </c>
      <c r="AV1409" s="1"/>
    </row>
    <row r="1410" spans="47:48" x14ac:dyDescent="0.2">
      <c r="AU1410" s="1">
        <v>0.215517241</v>
      </c>
      <c r="AV1410" s="1"/>
    </row>
    <row r="1411" spans="47:48" x14ac:dyDescent="0.2">
      <c r="AU1411" s="1">
        <v>0.187984496</v>
      </c>
      <c r="AV1411" s="1"/>
    </row>
    <row r="1412" spans="47:48" x14ac:dyDescent="0.2">
      <c r="AU1412" s="1">
        <v>0.19512195099999999</v>
      </c>
      <c r="AV1412" s="1"/>
    </row>
    <row r="1413" spans="47:48" x14ac:dyDescent="0.2">
      <c r="AU1413" s="1">
        <v>0.33443708599999999</v>
      </c>
      <c r="AV1413" s="1"/>
    </row>
    <row r="1414" spans="47:48" x14ac:dyDescent="0.2">
      <c r="AU1414" s="1">
        <v>0.17553191500000001</v>
      </c>
      <c r="AV1414" s="1"/>
    </row>
    <row r="1415" spans="47:48" x14ac:dyDescent="0.2">
      <c r="AU1415" s="1">
        <v>0.4</v>
      </c>
      <c r="AV1415" s="1"/>
    </row>
    <row r="1416" spans="47:48" x14ac:dyDescent="0.2">
      <c r="AU1416" s="1">
        <v>7.9754600999999994E-2</v>
      </c>
      <c r="AV1416" s="1"/>
    </row>
    <row r="1417" spans="47:48" x14ac:dyDescent="0.2">
      <c r="AU1417" s="1">
        <v>8.8842975000000005E-2</v>
      </c>
      <c r="AV1417" s="1"/>
    </row>
    <row r="1418" spans="47:48" x14ac:dyDescent="0.2">
      <c r="AU1418" s="1">
        <v>0.22260273999999999</v>
      </c>
      <c r="AV1418" s="1"/>
    </row>
    <row r="1419" spans="47:48" x14ac:dyDescent="0.2">
      <c r="AU1419" s="1">
        <v>0.122058824</v>
      </c>
      <c r="AV1419" s="1"/>
    </row>
    <row r="1420" spans="47:48" x14ac:dyDescent="0.2">
      <c r="AU1420" s="1">
        <v>0.19894366199999999</v>
      </c>
      <c r="AV1420" s="1"/>
    </row>
    <row r="1421" spans="47:48" x14ac:dyDescent="0.2">
      <c r="AU1421" s="1">
        <v>7.9391892000000006E-2</v>
      </c>
      <c r="AV1421" s="1"/>
    </row>
    <row r="1422" spans="47:48" x14ac:dyDescent="0.2">
      <c r="AU1422" s="1">
        <v>9.2465752999999998E-2</v>
      </c>
      <c r="AV1422" s="1"/>
    </row>
    <row r="1423" spans="47:48" x14ac:dyDescent="0.2">
      <c r="AU1423" s="1">
        <v>0.196103896</v>
      </c>
      <c r="AV1423" s="1"/>
    </row>
    <row r="1424" spans="47:48" x14ac:dyDescent="0.2">
      <c r="AU1424" s="1">
        <v>5.6650246000000001E-2</v>
      </c>
      <c r="AV1424" s="1"/>
    </row>
    <row r="1425" spans="47:48" x14ac:dyDescent="0.2">
      <c r="AU1425" s="1">
        <v>0.33480453999999998</v>
      </c>
      <c r="AV1425" s="1"/>
    </row>
    <row r="1426" spans="47:48" x14ac:dyDescent="0.2">
      <c r="AU1426" s="1">
        <v>0.16012084600000001</v>
      </c>
      <c r="AV1426" s="1"/>
    </row>
    <row r="1427" spans="47:48" x14ac:dyDescent="0.2">
      <c r="AU1427" s="1">
        <v>0.23827534</v>
      </c>
      <c r="AV1427" s="1"/>
    </row>
    <row r="1428" spans="47:48" x14ac:dyDescent="0.2">
      <c r="AU1428" s="1">
        <v>0.123737374</v>
      </c>
      <c r="AV1428" s="1"/>
    </row>
    <row r="1429" spans="47:48" x14ac:dyDescent="0.2">
      <c r="AU1429" s="1">
        <v>0.25910931199999998</v>
      </c>
      <c r="AV1429" s="1"/>
    </row>
    <row r="1430" spans="47:48" x14ac:dyDescent="0.2">
      <c r="AU1430" s="1">
        <v>0.33103448299999999</v>
      </c>
      <c r="AV1430" s="1"/>
    </row>
    <row r="1431" spans="47:48" x14ac:dyDescent="0.2">
      <c r="AU1431" s="1">
        <v>0.19824086599999999</v>
      </c>
      <c r="AV1431" s="1"/>
    </row>
    <row r="1432" spans="47:48" x14ac:dyDescent="0.2">
      <c r="AU1432" s="1">
        <v>0.39417989399999998</v>
      </c>
      <c r="AV1432" s="1"/>
    </row>
    <row r="1433" spans="47:48" x14ac:dyDescent="0.2">
      <c r="AU1433" s="1">
        <v>0.23696682499999999</v>
      </c>
      <c r="AV1433" s="1"/>
    </row>
    <row r="1434" spans="47:48" x14ac:dyDescent="0.2">
      <c r="AU1434" s="1">
        <v>0.29054054099999999</v>
      </c>
      <c r="AV1434" s="1"/>
    </row>
    <row r="1435" spans="47:48" x14ac:dyDescent="0.2">
      <c r="AU1435" s="1">
        <v>0.226821192</v>
      </c>
      <c r="AV1435" s="1"/>
    </row>
    <row r="1436" spans="47:48" x14ac:dyDescent="0.2">
      <c r="AU1436" s="1">
        <v>0.19767441899999999</v>
      </c>
      <c r="AV1436" s="1"/>
    </row>
    <row r="1437" spans="47:48" x14ac:dyDescent="0.2">
      <c r="AU1437" s="1">
        <v>0.25830258299999997</v>
      </c>
      <c r="AV1437" s="1"/>
    </row>
    <row r="1438" spans="47:48" x14ac:dyDescent="0.2">
      <c r="AU1438" s="1">
        <v>0.59821428600000004</v>
      </c>
      <c r="AV1438" s="1"/>
    </row>
    <row r="1439" spans="47:48" x14ac:dyDescent="0.2">
      <c r="AU1439" s="1">
        <v>0.13320079500000001</v>
      </c>
      <c r="AV1439" s="1"/>
    </row>
    <row r="1440" spans="47:48" x14ac:dyDescent="0.2">
      <c r="AU1440" s="1">
        <v>0.360277136</v>
      </c>
      <c r="AV1440" s="1"/>
    </row>
    <row r="1441" spans="47:48" x14ac:dyDescent="0.2">
      <c r="AU1441" s="1">
        <v>0.110410095</v>
      </c>
      <c r="AV1441" s="1"/>
    </row>
    <row r="1442" spans="47:48" x14ac:dyDescent="0.2">
      <c r="AU1442" s="1">
        <v>0.15594059399999999</v>
      </c>
      <c r="AV1442" s="1"/>
    </row>
    <row r="1443" spans="47:48" x14ac:dyDescent="0.2">
      <c r="AU1443" s="1">
        <v>0.108888889</v>
      </c>
      <c r="AV1443" s="1"/>
    </row>
    <row r="1444" spans="47:48" x14ac:dyDescent="0.2">
      <c r="AU1444" s="1">
        <v>0.307065217</v>
      </c>
      <c r="AV1444" s="1"/>
    </row>
    <row r="1445" spans="47:48" x14ac:dyDescent="0.2">
      <c r="AU1445" s="1">
        <v>2.8756957E-2</v>
      </c>
      <c r="AV1445" s="1"/>
    </row>
    <row r="1446" spans="47:48" x14ac:dyDescent="0.2">
      <c r="AU1446" s="1">
        <v>0.25468164799999998</v>
      </c>
      <c r="AV1446" s="1"/>
    </row>
    <row r="1447" spans="47:48" x14ac:dyDescent="0.2">
      <c r="AU1447" s="1">
        <v>0.10465116300000001</v>
      </c>
      <c r="AV1447" s="1"/>
    </row>
    <row r="1448" spans="47:48" x14ac:dyDescent="0.2">
      <c r="AU1448" s="1">
        <v>0.18760907499999999</v>
      </c>
      <c r="AV1448" s="1"/>
    </row>
    <row r="1449" spans="47:48" x14ac:dyDescent="0.2">
      <c r="AU1449" s="1">
        <v>6.0913705999999998E-2</v>
      </c>
      <c r="AV1449" s="1"/>
    </row>
    <row r="1450" spans="47:48" x14ac:dyDescent="0.2">
      <c r="AU1450" s="1">
        <v>9.3425605999999994E-2</v>
      </c>
      <c r="AV1450" s="1"/>
    </row>
    <row r="1451" spans="47:48" x14ac:dyDescent="0.2">
      <c r="AU1451" s="1">
        <v>0.18652343800000001</v>
      </c>
      <c r="AV1451" s="1"/>
    </row>
    <row r="1452" spans="47:48" x14ac:dyDescent="0.2">
      <c r="AU1452" s="1">
        <v>0.33806818199999999</v>
      </c>
      <c r="AV1452" s="1"/>
    </row>
    <row r="1453" spans="47:48" x14ac:dyDescent="0.2">
      <c r="AU1453" s="1">
        <v>0.40234375</v>
      </c>
      <c r="AV1453" s="1"/>
    </row>
    <row r="1454" spans="47:48" x14ac:dyDescent="0.2">
      <c r="AU1454" s="1">
        <v>9.5903165999999998E-2</v>
      </c>
      <c r="AV1454" s="1"/>
    </row>
    <row r="1455" spans="47:48" x14ac:dyDescent="0.2">
      <c r="AU1455" s="1">
        <v>0.18664850099999999</v>
      </c>
      <c r="AV1455" s="1"/>
    </row>
    <row r="1456" spans="47:48" x14ac:dyDescent="0.2">
      <c r="AU1456" s="1">
        <v>0.710629921</v>
      </c>
      <c r="AV1456" s="1"/>
    </row>
    <row r="1457" spans="47:48" x14ac:dyDescent="0.2">
      <c r="AU1457" s="1">
        <v>0.13352272700000001</v>
      </c>
      <c r="AV1457" s="1"/>
    </row>
    <row r="1458" spans="47:48" x14ac:dyDescent="0.2">
      <c r="AU1458" s="1">
        <v>0.19653179200000001</v>
      </c>
      <c r="AV1458" s="1"/>
    </row>
    <row r="1459" spans="47:48" x14ac:dyDescent="0.2">
      <c r="AU1459" s="1">
        <v>0.143122677</v>
      </c>
      <c r="AV1459" s="1"/>
    </row>
    <row r="1460" spans="47:48" x14ac:dyDescent="0.2">
      <c r="AU1460" s="1">
        <v>0.221938776</v>
      </c>
      <c r="AV1460" s="1"/>
    </row>
    <row r="1461" spans="47:48" x14ac:dyDescent="0.2">
      <c r="AU1461" s="1">
        <v>0.11084142399999999</v>
      </c>
      <c r="AV1461" s="1"/>
    </row>
    <row r="1462" spans="47:48" x14ac:dyDescent="0.2">
      <c r="AU1462" s="1">
        <v>0.344036697</v>
      </c>
      <c r="AV1462" s="1"/>
    </row>
    <row r="1463" spans="47:48" x14ac:dyDescent="0.2">
      <c r="AU1463" s="1">
        <v>0.171428571</v>
      </c>
      <c r="AV1463" s="1"/>
    </row>
    <row r="1464" spans="47:48" x14ac:dyDescent="0.2">
      <c r="AU1464" s="1">
        <v>0.243772242</v>
      </c>
      <c r="AV1464" s="1"/>
    </row>
    <row r="1465" spans="47:48" x14ac:dyDescent="0.2">
      <c r="AU1465" s="1">
        <v>0.153141361</v>
      </c>
      <c r="AV1465" s="1"/>
    </row>
    <row r="1466" spans="47:48" x14ac:dyDescent="0.2">
      <c r="AU1466" s="1">
        <v>0.177238806</v>
      </c>
      <c r="AV1466" s="1"/>
    </row>
    <row r="1467" spans="47:48" x14ac:dyDescent="0.2">
      <c r="AU1467" s="1">
        <v>6.4575646E-2</v>
      </c>
      <c r="AV1467" s="1"/>
    </row>
    <row r="1468" spans="47:48" x14ac:dyDescent="0.2">
      <c r="AU1468" s="1">
        <v>0.368324125</v>
      </c>
      <c r="AV1468" s="1"/>
    </row>
    <row r="1469" spans="47:48" x14ac:dyDescent="0.2">
      <c r="AU1469" s="1">
        <v>0.26584507000000002</v>
      </c>
      <c r="AV1469" s="1"/>
    </row>
    <row r="1470" spans="47:48" x14ac:dyDescent="0.2">
      <c r="AU1470" s="1">
        <v>0.18152866200000001</v>
      </c>
      <c r="AV1470" s="1"/>
    </row>
    <row r="1471" spans="47:48" x14ac:dyDescent="0.2">
      <c r="AU1471" s="1">
        <v>0.35655737700000001</v>
      </c>
      <c r="AV1471" s="1"/>
    </row>
    <row r="1472" spans="47:48" x14ac:dyDescent="0.2">
      <c r="AU1472" s="1">
        <v>0.27333333300000001</v>
      </c>
      <c r="AV1472" s="1"/>
    </row>
    <row r="1473" spans="47:48" x14ac:dyDescent="0.2">
      <c r="AU1473" s="1">
        <v>0.208182912</v>
      </c>
      <c r="AV1473" s="1"/>
    </row>
    <row r="1474" spans="47:48" x14ac:dyDescent="0.2">
      <c r="AU1474" s="1">
        <v>0.28032344999999997</v>
      </c>
      <c r="AV1474" s="1"/>
    </row>
    <row r="1475" spans="47:48" x14ac:dyDescent="0.2">
      <c r="AU1475" s="1">
        <v>0.142066421</v>
      </c>
      <c r="AV1475" s="1"/>
    </row>
    <row r="1476" spans="47:48" x14ac:dyDescent="0.2">
      <c r="AU1476" s="1">
        <v>9.7359736000000002E-2</v>
      </c>
      <c r="AV1476" s="1"/>
    </row>
    <row r="1477" spans="47:48" x14ac:dyDescent="0.2">
      <c r="AU1477" s="1">
        <v>0.162579957</v>
      </c>
      <c r="AV1477" s="1"/>
    </row>
    <row r="1478" spans="47:48" x14ac:dyDescent="0.2">
      <c r="AU1478" s="1">
        <v>0.22685185199999999</v>
      </c>
      <c r="AV1478" s="1"/>
    </row>
    <row r="1479" spans="47:48" x14ac:dyDescent="0.2">
      <c r="AU1479" s="1">
        <v>0.21972318299999999</v>
      </c>
      <c r="AV1479" s="1"/>
    </row>
    <row r="1480" spans="47:48" x14ac:dyDescent="0.2">
      <c r="AU1480" s="1">
        <v>0.21417565499999999</v>
      </c>
      <c r="AV1480" s="1"/>
    </row>
    <row r="1481" spans="47:48" x14ac:dyDescent="0.2">
      <c r="AU1481" s="1">
        <v>0.43298969100000001</v>
      </c>
      <c r="AV1481" s="1"/>
    </row>
    <row r="1482" spans="47:48" x14ac:dyDescent="0.2">
      <c r="AU1482" s="1">
        <v>0.21805555600000001</v>
      </c>
      <c r="AV1482" s="1"/>
    </row>
    <row r="1483" spans="47:48" x14ac:dyDescent="0.2">
      <c r="AU1483" s="1">
        <v>0.32661290300000001</v>
      </c>
      <c r="AV1483" s="1"/>
    </row>
    <row r="1484" spans="47:48" x14ac:dyDescent="0.2">
      <c r="AU1484" s="1">
        <v>0.13687943299999999</v>
      </c>
      <c r="AV1484" s="1"/>
    </row>
    <row r="1485" spans="47:48" x14ac:dyDescent="0.2">
      <c r="AU1485" s="1">
        <v>0.197278912</v>
      </c>
      <c r="AV1485" s="1"/>
    </row>
    <row r="1486" spans="47:48" x14ac:dyDescent="0.2">
      <c r="AU1486" s="1">
        <v>0.13135593200000001</v>
      </c>
      <c r="AV1486" s="1"/>
    </row>
    <row r="1487" spans="47:48" x14ac:dyDescent="0.2">
      <c r="AU1487" s="1">
        <v>5.7971014000000001E-2</v>
      </c>
      <c r="AV1487" s="1"/>
    </row>
    <row r="1488" spans="47:48" x14ac:dyDescent="0.2">
      <c r="AU1488" s="1">
        <v>0.14940239</v>
      </c>
      <c r="AV1488" s="1"/>
    </row>
    <row r="1489" spans="47:48" x14ac:dyDescent="0.2">
      <c r="AU1489" s="1">
        <v>0.19553072599999999</v>
      </c>
      <c r="AV1489" s="1"/>
    </row>
    <row r="1490" spans="47:48" x14ac:dyDescent="0.2">
      <c r="AU1490" s="1">
        <v>0.36199999999999999</v>
      </c>
      <c r="AV1490" s="1"/>
    </row>
    <row r="1491" spans="47:48" x14ac:dyDescent="0.2">
      <c r="AU1491" s="1">
        <v>0.11633663399999999</v>
      </c>
      <c r="AV1491" s="1"/>
    </row>
    <row r="1492" spans="47:48" x14ac:dyDescent="0.2">
      <c r="AU1492" s="1">
        <v>0.34848484800000001</v>
      </c>
      <c r="AV1492" s="1"/>
    </row>
    <row r="1493" spans="47:48" x14ac:dyDescent="0.2">
      <c r="AU1493" s="1">
        <v>0.121900826</v>
      </c>
      <c r="AV1493" s="1"/>
    </row>
    <row r="1494" spans="47:48" x14ac:dyDescent="0.2">
      <c r="AU1494" s="1">
        <v>0.146879756</v>
      </c>
      <c r="AV1494" s="1"/>
    </row>
    <row r="1495" spans="47:48" x14ac:dyDescent="0.2">
      <c r="AU1495" s="1">
        <v>0.26086956500000003</v>
      </c>
      <c r="AV1495" s="1"/>
    </row>
    <row r="1496" spans="47:48" x14ac:dyDescent="0.2">
      <c r="AU1496" s="1">
        <v>0.120087336</v>
      </c>
      <c r="AV1496" s="1"/>
    </row>
    <row r="1497" spans="47:48" x14ac:dyDescent="0.2">
      <c r="AU1497" s="1">
        <v>0.34347826100000001</v>
      </c>
      <c r="AV1497" s="1"/>
    </row>
    <row r="1498" spans="47:48" x14ac:dyDescent="0.2">
      <c r="AU1498" s="1">
        <v>0.37085308099999997</v>
      </c>
      <c r="AV1498" s="1"/>
    </row>
    <row r="1499" spans="47:48" x14ac:dyDescent="0.2">
      <c r="AU1499" s="1">
        <v>0.10370370399999999</v>
      </c>
      <c r="AV1499" s="1"/>
    </row>
    <row r="1500" spans="47:48" x14ac:dyDescent="0.2">
      <c r="AU1500" s="1">
        <v>0.153061224</v>
      </c>
      <c r="AV1500" s="1"/>
    </row>
    <row r="1501" spans="47:48" x14ac:dyDescent="0.2">
      <c r="AU1501" s="1">
        <v>0.429339478</v>
      </c>
      <c r="AV1501" s="1"/>
    </row>
    <row r="1502" spans="47:48" x14ac:dyDescent="0.2">
      <c r="AU1502" s="1">
        <v>0.16911764700000001</v>
      </c>
      <c r="AV1502" s="1"/>
    </row>
    <row r="1503" spans="47:48" x14ac:dyDescent="0.2">
      <c r="AU1503" s="1">
        <v>9.2281878999999997E-2</v>
      </c>
      <c r="AV1503" s="1"/>
    </row>
    <row r="1504" spans="47:48" x14ac:dyDescent="0.2">
      <c r="AU1504" s="1">
        <v>1.1373626370000001</v>
      </c>
      <c r="AV1504" s="1"/>
    </row>
    <row r="1505" spans="47:48" x14ac:dyDescent="0.2">
      <c r="AU1505" s="1">
        <v>0.215909091</v>
      </c>
      <c r="AV1505" s="1"/>
    </row>
    <row r="1506" spans="47:48" x14ac:dyDescent="0.2">
      <c r="AU1506" s="1">
        <v>0.202083333</v>
      </c>
      <c r="AV1506" s="1"/>
    </row>
    <row r="1507" spans="47:48" x14ac:dyDescent="0.2">
      <c r="AU1507" s="1">
        <v>0.109251969</v>
      </c>
      <c r="AV1507" s="1"/>
    </row>
    <row r="1508" spans="47:48" x14ac:dyDescent="0.2">
      <c r="AU1508" s="1">
        <v>9.6774193999999994E-2</v>
      </c>
      <c r="AV1508" s="1"/>
    </row>
    <row r="1509" spans="47:48" x14ac:dyDescent="0.2">
      <c r="AU1509" s="1">
        <v>7.8073089999999998E-2</v>
      </c>
      <c r="AV1509" s="1"/>
    </row>
    <row r="1510" spans="47:48" x14ac:dyDescent="0.2">
      <c r="AU1510" s="1">
        <v>0.105095541</v>
      </c>
      <c r="AV1510" s="1"/>
    </row>
    <row r="1511" spans="47:48" x14ac:dyDescent="0.2">
      <c r="AU1511" s="1">
        <v>0.1</v>
      </c>
      <c r="AV1511" s="1"/>
    </row>
    <row r="1512" spans="47:48" x14ac:dyDescent="0.2">
      <c r="AU1512" s="1">
        <v>0.19125</v>
      </c>
      <c r="AV1512" s="1"/>
    </row>
    <row r="1513" spans="47:48" x14ac:dyDescent="0.2">
      <c r="AU1513" s="1">
        <v>0.24145299100000001</v>
      </c>
      <c r="AV1513" s="1"/>
    </row>
    <row r="1514" spans="47:48" x14ac:dyDescent="0.2">
      <c r="AU1514" s="1">
        <v>0.21640624999999999</v>
      </c>
      <c r="AV1514" s="1"/>
    </row>
    <row r="1515" spans="47:48" x14ac:dyDescent="0.2">
      <c r="AU1515" s="1">
        <v>0.20925110099999999</v>
      </c>
      <c r="AV1515" s="1"/>
    </row>
    <row r="1516" spans="47:48" x14ac:dyDescent="0.2">
      <c r="AU1516" s="1">
        <v>0.33296703300000002</v>
      </c>
      <c r="AV1516" s="1"/>
    </row>
    <row r="1517" spans="47:48" x14ac:dyDescent="0.2">
      <c r="AU1517" s="1">
        <v>0.25357873199999997</v>
      </c>
      <c r="AV1517" s="1"/>
    </row>
    <row r="1518" spans="47:48" x14ac:dyDescent="0.2">
      <c r="AU1518" s="1">
        <v>0.18820224699999999</v>
      </c>
      <c r="AV1518" s="1"/>
    </row>
    <row r="1519" spans="47:48" x14ac:dyDescent="0.2">
      <c r="AU1519" s="1">
        <v>0.24576271199999999</v>
      </c>
      <c r="AV1519" s="1"/>
    </row>
    <row r="1520" spans="47:48" x14ac:dyDescent="0.2">
      <c r="AU1520" s="1">
        <v>0.27777777799999998</v>
      </c>
      <c r="AV1520" s="1"/>
    </row>
    <row r="1521" spans="47:48" x14ac:dyDescent="0.2">
      <c r="AU1521" s="1">
        <v>9.5000000000000001E-2</v>
      </c>
      <c r="AV1521" s="1"/>
    </row>
    <row r="1522" spans="47:48" x14ac:dyDescent="0.2">
      <c r="AU1522" s="1">
        <v>0.30748663100000001</v>
      </c>
      <c r="AV1522" s="1"/>
    </row>
    <row r="1523" spans="47:48" x14ac:dyDescent="0.2">
      <c r="AU1523" s="1">
        <v>0.44557823099999999</v>
      </c>
      <c r="AV1523" s="1"/>
    </row>
    <row r="1524" spans="47:48" x14ac:dyDescent="0.2">
      <c r="AU1524" s="1">
        <v>0.103969754</v>
      </c>
      <c r="AV1524" s="1"/>
    </row>
    <row r="1525" spans="47:48" x14ac:dyDescent="0.2">
      <c r="AU1525" s="1">
        <v>0.64678899099999998</v>
      </c>
      <c r="AV1525" s="1"/>
    </row>
    <row r="1526" spans="47:48" x14ac:dyDescent="0.2">
      <c r="AU1526" s="1">
        <v>0.183774834</v>
      </c>
      <c r="AV1526" s="1"/>
    </row>
    <row r="1527" spans="47:48" x14ac:dyDescent="0.2">
      <c r="AU1527" s="1">
        <v>0.178571429</v>
      </c>
      <c r="AV1527" s="1"/>
    </row>
    <row r="1528" spans="47:48" x14ac:dyDescent="0.2">
      <c r="AU1528" s="1">
        <v>0.115530303</v>
      </c>
      <c r="AV1528" s="1"/>
    </row>
    <row r="1529" spans="47:48" x14ac:dyDescent="0.2">
      <c r="AU1529" s="1">
        <v>0.20247933900000001</v>
      </c>
      <c r="AV1529" s="1"/>
    </row>
    <row r="1530" spans="47:48" x14ac:dyDescent="0.2">
      <c r="AU1530" s="1">
        <v>0.420408163</v>
      </c>
      <c r="AV1530" s="1"/>
    </row>
    <row r="1531" spans="47:48" x14ac:dyDescent="0.2">
      <c r="AU1531" s="1">
        <v>0.103233831</v>
      </c>
      <c r="AV1531" s="1"/>
    </row>
    <row r="1532" spans="47:48" x14ac:dyDescent="0.2">
      <c r="AU1532" s="1">
        <v>0.45014662799999999</v>
      </c>
      <c r="AV1532" s="1"/>
    </row>
    <row r="1533" spans="47:48" x14ac:dyDescent="0.2">
      <c r="AU1533" s="1">
        <v>0.215277778</v>
      </c>
      <c r="AV1533" s="1"/>
    </row>
    <row r="1534" spans="47:48" x14ac:dyDescent="0.2">
      <c r="AU1534" s="1">
        <v>0.16750000000000001</v>
      </c>
      <c r="AV1534" s="1"/>
    </row>
    <row r="1535" spans="47:48" x14ac:dyDescent="0.2">
      <c r="AU1535" s="1">
        <v>0.16791979900000001</v>
      </c>
      <c r="AV1535" s="1"/>
    </row>
    <row r="1536" spans="47:48" x14ac:dyDescent="0.2">
      <c r="AU1536" s="1">
        <v>0.18495934999999999</v>
      </c>
      <c r="AV1536" s="1"/>
    </row>
    <row r="1537" spans="47:48" x14ac:dyDescent="0.2">
      <c r="AU1537" s="1">
        <v>0.34463276799999998</v>
      </c>
      <c r="AV1537" s="1"/>
    </row>
    <row r="1538" spans="47:48" x14ac:dyDescent="0.2">
      <c r="AU1538" s="1">
        <v>0.13250000000000001</v>
      </c>
      <c r="AV1538" s="1"/>
    </row>
    <row r="1539" spans="47:48" x14ac:dyDescent="0.2">
      <c r="AU1539" s="1">
        <v>0.14927536199999999</v>
      </c>
      <c r="AV1539" s="1"/>
    </row>
    <row r="1540" spans="47:48" x14ac:dyDescent="0.2">
      <c r="AU1540" s="1">
        <v>0.19291338599999999</v>
      </c>
      <c r="AV1540" s="1"/>
    </row>
    <row r="1541" spans="47:48" x14ac:dyDescent="0.2">
      <c r="AU1541" s="1">
        <v>0.235507246</v>
      </c>
      <c r="AV1541" s="1"/>
    </row>
    <row r="1542" spans="47:48" x14ac:dyDescent="0.2">
      <c r="AU1542" s="1">
        <v>0.13619402999999999</v>
      </c>
      <c r="AV1542" s="1"/>
    </row>
    <row r="1543" spans="47:48" x14ac:dyDescent="0.2">
      <c r="AU1543" s="1">
        <v>0.16122004400000001</v>
      </c>
      <c r="AV1543" s="1"/>
    </row>
    <row r="1544" spans="47:48" x14ac:dyDescent="0.2">
      <c r="AU1544" s="1">
        <v>0.33561643800000002</v>
      </c>
      <c r="AV1544" s="1"/>
    </row>
    <row r="1545" spans="47:48" x14ac:dyDescent="0.2">
      <c r="AU1545" s="1">
        <v>0.20285714299999999</v>
      </c>
      <c r="AV1545" s="1"/>
    </row>
    <row r="1546" spans="47:48" x14ac:dyDescent="0.2">
      <c r="AU1546" s="1">
        <v>4.2253521000000002E-2</v>
      </c>
      <c r="AV1546" s="1"/>
    </row>
    <row r="1547" spans="47:48" x14ac:dyDescent="0.2">
      <c r="AU1547" s="1">
        <v>0.195214106</v>
      </c>
      <c r="AV1547" s="1"/>
    </row>
    <row r="1548" spans="47:48" x14ac:dyDescent="0.2">
      <c r="AU1548" s="1">
        <v>0.15384615400000001</v>
      </c>
      <c r="AV1548" s="1"/>
    </row>
    <row r="1549" spans="47:48" x14ac:dyDescent="0.2">
      <c r="AU1549" s="1">
        <v>0.15782122900000001</v>
      </c>
      <c r="AV1549" s="1"/>
    </row>
    <row r="1550" spans="47:48" x14ac:dyDescent="0.2">
      <c r="AU1550" s="1">
        <v>8.4782608999999995E-2</v>
      </c>
      <c r="AV1550" s="1"/>
    </row>
    <row r="1551" spans="47:48" x14ac:dyDescent="0.2">
      <c r="AU1551" s="1">
        <v>0.10332103300000001</v>
      </c>
      <c r="AV1551" s="1"/>
    </row>
    <row r="1552" spans="47:48" x14ac:dyDescent="0.2">
      <c r="AU1552" s="1">
        <v>0.15862069000000001</v>
      </c>
      <c r="AV1552" s="1"/>
    </row>
    <row r="1553" spans="47:48" x14ac:dyDescent="0.2">
      <c r="AU1553" s="1">
        <v>8.0291971000000004E-2</v>
      </c>
      <c r="AV1553" s="1"/>
    </row>
    <row r="1554" spans="47:48" x14ac:dyDescent="0.2">
      <c r="AU1554" s="1">
        <v>0.26</v>
      </c>
      <c r="AV1554" s="1"/>
    </row>
    <row r="1555" spans="47:48" x14ac:dyDescent="0.2">
      <c r="AU1555" s="1">
        <v>0.169230769</v>
      </c>
      <c r="AV1555" s="1"/>
    </row>
    <row r="1556" spans="47:48" x14ac:dyDescent="0.2">
      <c r="AU1556" s="1">
        <v>9.5785440999999999E-2</v>
      </c>
      <c r="AV1556" s="1"/>
    </row>
    <row r="1557" spans="47:48" x14ac:dyDescent="0.2">
      <c r="AU1557" s="1">
        <v>0.17269984899999999</v>
      </c>
      <c r="AV1557" s="1"/>
    </row>
    <row r="1558" spans="47:48" x14ac:dyDescent="0.2">
      <c r="AU1558" s="1">
        <v>0.18478260899999999</v>
      </c>
      <c r="AV1558" s="1"/>
    </row>
    <row r="1559" spans="47:48" x14ac:dyDescent="0.2">
      <c r="AU1559" s="1">
        <v>0.159722222</v>
      </c>
      <c r="AV1559" s="1"/>
    </row>
    <row r="1560" spans="47:48" x14ac:dyDescent="0.2">
      <c r="AU1560" s="1">
        <v>0.114583333</v>
      </c>
      <c r="AV1560" s="1"/>
    </row>
    <row r="1561" spans="47:48" x14ac:dyDescent="0.2">
      <c r="AU1561" s="1">
        <v>0.275679758</v>
      </c>
      <c r="AV1561" s="1"/>
    </row>
    <row r="1562" spans="47:48" x14ac:dyDescent="0.2">
      <c r="AU1562" s="1">
        <v>0.22972972999999999</v>
      </c>
      <c r="AV1562" s="1"/>
    </row>
    <row r="1563" spans="47:48" x14ac:dyDescent="0.2">
      <c r="AU1563" s="1">
        <v>0.25722983300000002</v>
      </c>
      <c r="AV1563" s="1"/>
    </row>
    <row r="1564" spans="47:48" x14ac:dyDescent="0.2">
      <c r="AU1564" s="1">
        <v>0.29850746299999997</v>
      </c>
      <c r="AV1564" s="1"/>
    </row>
    <row r="1565" spans="47:48" x14ac:dyDescent="0.2">
      <c r="AU1565" s="1">
        <v>0.16445182699999999</v>
      </c>
      <c r="AV1565" s="1"/>
    </row>
    <row r="1566" spans="47:48" x14ac:dyDescent="0.2">
      <c r="AU1566" s="1">
        <v>9.2794760000000004E-2</v>
      </c>
      <c r="AV1566" s="1"/>
    </row>
    <row r="1567" spans="47:48" x14ac:dyDescent="0.2">
      <c r="AU1567" s="1">
        <v>0.25313807500000002</v>
      </c>
      <c r="AV1567" s="1"/>
    </row>
    <row r="1568" spans="47:48" x14ac:dyDescent="0.2">
      <c r="AU1568" s="1">
        <v>0.14047619</v>
      </c>
      <c r="AV1568" s="1"/>
    </row>
    <row r="1569" spans="47:48" x14ac:dyDescent="0.2">
      <c r="AU1569" s="1">
        <v>0.41346153800000002</v>
      </c>
      <c r="AV1569" s="1"/>
    </row>
    <row r="1570" spans="47:48" x14ac:dyDescent="0.2">
      <c r="AU1570" s="1">
        <v>6.4864864999999994E-2</v>
      </c>
      <c r="AV1570" s="1"/>
    </row>
    <row r="1571" spans="47:48" x14ac:dyDescent="0.2">
      <c r="AU1571" s="1">
        <v>0.190993789</v>
      </c>
      <c r="AV1571" s="1"/>
    </row>
    <row r="1572" spans="47:48" x14ac:dyDescent="0.2">
      <c r="AU1572" s="1">
        <v>0.30530973500000003</v>
      </c>
      <c r="AV1572" s="1"/>
    </row>
    <row r="1573" spans="47:48" x14ac:dyDescent="0.2">
      <c r="AU1573" s="1">
        <v>0.20347648300000001</v>
      </c>
      <c r="AV1573" s="1"/>
    </row>
    <row r="1574" spans="47:48" x14ac:dyDescent="0.2">
      <c r="AU1574" s="1">
        <v>6.5686275000000002E-2</v>
      </c>
      <c r="AV1574" s="1"/>
    </row>
    <row r="1575" spans="47:48" x14ac:dyDescent="0.2">
      <c r="AU1575" s="1">
        <v>0.25776397499999998</v>
      </c>
      <c r="AV1575" s="1"/>
    </row>
    <row r="1576" spans="47:48" x14ac:dyDescent="0.2">
      <c r="AU1576" s="1">
        <v>0.120289855</v>
      </c>
      <c r="AV1576" s="1"/>
    </row>
    <row r="1577" spans="47:48" x14ac:dyDescent="0.2">
      <c r="AU1577" s="1">
        <v>0.186046512</v>
      </c>
      <c r="AV1577" s="1"/>
    </row>
    <row r="1578" spans="47:48" x14ac:dyDescent="0.2">
      <c r="AU1578" s="1">
        <v>0.15837696300000001</v>
      </c>
      <c r="AV1578" s="1"/>
    </row>
    <row r="1579" spans="47:48" x14ac:dyDescent="0.2">
      <c r="AU1579" s="1">
        <v>0.14285714299999999</v>
      </c>
      <c r="AV1579" s="1"/>
    </row>
    <row r="1580" spans="47:48" x14ac:dyDescent="0.2">
      <c r="AU1580" s="1">
        <v>0.108731466</v>
      </c>
      <c r="AV1580" s="1"/>
    </row>
    <row r="1581" spans="47:48" x14ac:dyDescent="0.2">
      <c r="AU1581" s="1">
        <v>0.18794964</v>
      </c>
      <c r="AV1581" s="1"/>
    </row>
    <row r="1582" spans="47:48" x14ac:dyDescent="0.2">
      <c r="AU1582" s="1">
        <v>0.345454545</v>
      </c>
      <c r="AV1582" s="1"/>
    </row>
    <row r="1583" spans="47:48" x14ac:dyDescent="0.2">
      <c r="AU1583" s="1">
        <v>0.16005665699999999</v>
      </c>
      <c r="AV1583" s="1"/>
    </row>
    <row r="1584" spans="47:48" x14ac:dyDescent="0.2">
      <c r="AU1584" s="1">
        <v>0.17521367500000001</v>
      </c>
      <c r="AV1584" s="1"/>
    </row>
    <row r="1585" spans="47:48" x14ac:dyDescent="0.2">
      <c r="AU1585" s="1">
        <v>0.15441176500000001</v>
      </c>
      <c r="AV1585" s="1"/>
    </row>
    <row r="1586" spans="47:48" x14ac:dyDescent="0.2">
      <c r="AU1586" s="1">
        <v>0.30926916199999999</v>
      </c>
      <c r="AV1586" s="1"/>
    </row>
    <row r="1587" spans="47:48" x14ac:dyDescent="0.2">
      <c r="AU1587" s="1">
        <v>0.14345403900000001</v>
      </c>
      <c r="AV1587" s="1"/>
    </row>
    <row r="1588" spans="47:48" x14ac:dyDescent="0.2">
      <c r="AU1588" s="1">
        <v>0.17401960799999999</v>
      </c>
      <c r="AV1588" s="1"/>
    </row>
    <row r="1589" spans="47:48" x14ac:dyDescent="0.2">
      <c r="AU1589" s="1">
        <v>0.113970588</v>
      </c>
      <c r="AV1589" s="1"/>
    </row>
    <row r="1590" spans="47:48" x14ac:dyDescent="0.2">
      <c r="AU1590" s="1">
        <v>9.4095941000000002E-2</v>
      </c>
      <c r="AV1590" s="1"/>
    </row>
    <row r="1591" spans="47:48" x14ac:dyDescent="0.2">
      <c r="AU1591" s="1">
        <v>0.106418919</v>
      </c>
      <c r="AV1591" s="1"/>
    </row>
    <row r="1592" spans="47:48" x14ac:dyDescent="0.2">
      <c r="AU1592" s="1">
        <v>0.25886524799999999</v>
      </c>
      <c r="AV1592" s="1"/>
    </row>
    <row r="1593" spans="47:48" x14ac:dyDescent="0.2">
      <c r="AU1593" s="1">
        <v>0.104519774</v>
      </c>
      <c r="AV1593" s="1"/>
    </row>
    <row r="1594" spans="47:48" x14ac:dyDescent="0.2">
      <c r="AU1594" s="1">
        <v>0.208206687</v>
      </c>
      <c r="AV1594" s="1"/>
    </row>
    <row r="1595" spans="47:48" x14ac:dyDescent="0.2">
      <c r="AU1595" s="1">
        <v>8.2872927999999998E-2</v>
      </c>
      <c r="AV1595" s="1"/>
    </row>
    <row r="1596" spans="47:48" x14ac:dyDescent="0.2">
      <c r="AU1596" s="1">
        <v>0.12037037</v>
      </c>
      <c r="AV1596" s="1"/>
    </row>
    <row r="1597" spans="47:48" x14ac:dyDescent="0.2">
      <c r="AU1597" s="1">
        <v>0.18060836499999999</v>
      </c>
      <c r="AV1597" s="1"/>
    </row>
    <row r="1598" spans="47:48" x14ac:dyDescent="0.2">
      <c r="AU1598" s="1">
        <v>0.141304348</v>
      </c>
      <c r="AV1598" s="1"/>
    </row>
    <row r="1599" spans="47:48" x14ac:dyDescent="0.2">
      <c r="AU1599" s="1">
        <v>0.17980295600000001</v>
      </c>
      <c r="AV1599" s="1"/>
    </row>
    <row r="1600" spans="47:48" x14ac:dyDescent="0.2">
      <c r="AU1600" s="1">
        <v>0.17413294800000001</v>
      </c>
      <c r="AV1600" s="1"/>
    </row>
    <row r="1601" spans="47:48" x14ac:dyDescent="0.2">
      <c r="AU1601" s="1">
        <v>0.20514354100000001</v>
      </c>
      <c r="AV1601" s="1"/>
    </row>
    <row r="1602" spans="47:48" x14ac:dyDescent="0.2">
      <c r="AU1602" s="1">
        <v>0.106918239</v>
      </c>
      <c r="AV1602" s="1"/>
    </row>
    <row r="1603" spans="47:48" x14ac:dyDescent="0.2">
      <c r="AU1603" s="1">
        <v>0.136299435</v>
      </c>
      <c r="AV1603" s="1"/>
    </row>
    <row r="1604" spans="47:48" x14ac:dyDescent="0.2">
      <c r="AU1604" s="1">
        <v>0.213675214</v>
      </c>
      <c r="AV1604" s="1"/>
    </row>
    <row r="1605" spans="47:48" x14ac:dyDescent="0.2">
      <c r="AU1605" s="1">
        <v>0.250577367</v>
      </c>
      <c r="AV1605" s="1"/>
    </row>
    <row r="1606" spans="47:48" x14ac:dyDescent="0.2">
      <c r="AU1606" s="1">
        <v>0.133159269</v>
      </c>
      <c r="AV1606" s="1"/>
    </row>
    <row r="1607" spans="47:48" x14ac:dyDescent="0.2">
      <c r="AU1607" s="1">
        <v>0.1171875</v>
      </c>
      <c r="AV1607" s="1"/>
    </row>
    <row r="1608" spans="47:48" x14ac:dyDescent="0.2">
      <c r="AU1608" s="1">
        <v>0.43831168799999998</v>
      </c>
      <c r="AV1608" s="1"/>
    </row>
    <row r="1609" spans="47:48" x14ac:dyDescent="0.2">
      <c r="AU1609" s="1">
        <v>9.1517856999999994E-2</v>
      </c>
      <c r="AV1609" s="1"/>
    </row>
    <row r="1610" spans="47:48" x14ac:dyDescent="0.2">
      <c r="AU1610" s="1">
        <v>0.177419355</v>
      </c>
      <c r="AV1610" s="1"/>
    </row>
    <row r="1611" spans="47:48" x14ac:dyDescent="0.2">
      <c r="AU1611" s="1">
        <v>0.20909090899999999</v>
      </c>
      <c r="AV1611" s="1"/>
    </row>
    <row r="1612" spans="47:48" x14ac:dyDescent="0.2">
      <c r="AU1612" s="1">
        <v>0.15927977800000001</v>
      </c>
      <c r="AV1612" s="1"/>
    </row>
    <row r="1613" spans="47:48" x14ac:dyDescent="0.2">
      <c r="AU1613" s="1">
        <v>0.18060836499999999</v>
      </c>
      <c r="AV1613" s="1"/>
    </row>
    <row r="1614" spans="47:48" x14ac:dyDescent="0.2">
      <c r="AU1614" s="1">
        <v>0.171122995</v>
      </c>
      <c r="AV1614" s="1"/>
    </row>
    <row r="1615" spans="47:48" x14ac:dyDescent="0.2">
      <c r="AU1615" s="1">
        <v>0.435007386</v>
      </c>
      <c r="AV1615" s="1"/>
    </row>
    <row r="1616" spans="47:48" x14ac:dyDescent="0.2">
      <c r="AU1616" s="1">
        <v>0.39105058399999998</v>
      </c>
      <c r="AV1616" s="1"/>
    </row>
    <row r="1617" spans="47:48" x14ac:dyDescent="0.2">
      <c r="AU1617" s="1">
        <v>0.35831062699999999</v>
      </c>
      <c r="AV1617" s="1"/>
    </row>
    <row r="1618" spans="47:48" x14ac:dyDescent="0.2">
      <c r="AU1618" s="1">
        <v>0.14112903199999999</v>
      </c>
      <c r="AV1618" s="1"/>
    </row>
    <row r="1619" spans="47:48" x14ac:dyDescent="0.2">
      <c r="AU1619" s="1">
        <v>0.15862069000000001</v>
      </c>
      <c r="AV1619" s="1"/>
    </row>
    <row r="1620" spans="47:48" x14ac:dyDescent="0.2">
      <c r="AU1620" s="1">
        <v>0.14432989700000001</v>
      </c>
      <c r="AV1620" s="1"/>
    </row>
    <row r="1621" spans="47:48" x14ac:dyDescent="0.2">
      <c r="AU1621" s="1">
        <v>0.33519553099999999</v>
      </c>
      <c r="AV1621" s="1"/>
    </row>
    <row r="1622" spans="47:48" x14ac:dyDescent="0.2">
      <c r="AU1622" s="1">
        <v>0.15229885100000001</v>
      </c>
      <c r="AV1622" s="1"/>
    </row>
    <row r="1623" spans="47:48" x14ac:dyDescent="0.2">
      <c r="AU1623" s="1">
        <v>0.260824742</v>
      </c>
      <c r="AV1623" s="1"/>
    </row>
    <row r="1624" spans="47:48" x14ac:dyDescent="0.2">
      <c r="AU1624" s="1">
        <v>0.121621622</v>
      </c>
      <c r="AV1624" s="1"/>
    </row>
    <row r="1625" spans="47:48" x14ac:dyDescent="0.2">
      <c r="AU1625" s="1">
        <v>0.15092592599999999</v>
      </c>
      <c r="AV1625" s="1"/>
    </row>
    <row r="1626" spans="47:48" x14ac:dyDescent="0.2">
      <c r="AU1626" s="1">
        <v>0.16361788599999999</v>
      </c>
      <c r="AV1626" s="1"/>
    </row>
    <row r="1627" spans="47:48" x14ac:dyDescent="0.2">
      <c r="AU1627" s="1">
        <v>6.0344828000000003E-2</v>
      </c>
      <c r="AV1627" s="1"/>
    </row>
    <row r="1628" spans="47:48" x14ac:dyDescent="0.2">
      <c r="AU1628" s="1">
        <v>0.207505519</v>
      </c>
      <c r="AV1628" s="1"/>
    </row>
    <row r="1629" spans="47:48" x14ac:dyDescent="0.2">
      <c r="AU1629" s="1">
        <v>0.111332008</v>
      </c>
      <c r="AV1629" s="1"/>
    </row>
    <row r="1630" spans="47:48" x14ac:dyDescent="0.2">
      <c r="AU1630" s="1">
        <v>0.233333333</v>
      </c>
      <c r="AV1630" s="1"/>
    </row>
    <row r="1631" spans="47:48" x14ac:dyDescent="0.2">
      <c r="AU1631" s="1">
        <v>0.13142857099999999</v>
      </c>
      <c r="AV1631" s="1"/>
    </row>
    <row r="1632" spans="47:48" x14ac:dyDescent="0.2">
      <c r="AU1632" s="1">
        <v>0.29573170700000001</v>
      </c>
      <c r="AV1632" s="1"/>
    </row>
    <row r="1633" spans="47:48" x14ac:dyDescent="0.2">
      <c r="AU1633" s="1">
        <v>0.109090909</v>
      </c>
      <c r="AV1633" s="1"/>
    </row>
    <row r="1634" spans="47:48" x14ac:dyDescent="0.2">
      <c r="AU1634" s="1">
        <v>0.20652173900000001</v>
      </c>
      <c r="AV1634" s="1"/>
    </row>
    <row r="1635" spans="47:48" x14ac:dyDescent="0.2">
      <c r="AU1635" s="1">
        <v>0.13004484299999999</v>
      </c>
      <c r="AV1635" s="1"/>
    </row>
    <row r="1636" spans="47:48" x14ac:dyDescent="0.2">
      <c r="AU1636" s="1">
        <v>0.18085106400000001</v>
      </c>
      <c r="AV1636" s="1"/>
    </row>
    <row r="1637" spans="47:48" x14ac:dyDescent="0.2">
      <c r="AU1637" s="1">
        <v>0.16008316</v>
      </c>
      <c r="AV1637" s="1"/>
    </row>
    <row r="1638" spans="47:48" x14ac:dyDescent="0.2">
      <c r="AU1638" s="1">
        <v>0.13087934600000001</v>
      </c>
      <c r="AV1638" s="1"/>
    </row>
    <row r="1639" spans="47:48" x14ac:dyDescent="0.2">
      <c r="AU1639" s="1">
        <v>0.13940092200000001</v>
      </c>
      <c r="AV1639" s="1"/>
    </row>
    <row r="1640" spans="47:48" x14ac:dyDescent="0.2">
      <c r="AU1640" s="1">
        <v>0.144422311</v>
      </c>
      <c r="AV1640" s="1"/>
    </row>
    <row r="1641" spans="47:48" x14ac:dyDescent="0.2">
      <c r="AU1641" s="1">
        <v>0.16133720900000001</v>
      </c>
      <c r="AV1641" s="1"/>
    </row>
    <row r="1642" spans="47:48" x14ac:dyDescent="0.2">
      <c r="AU1642" s="1">
        <v>0.26834862399999998</v>
      </c>
      <c r="AV1642" s="1"/>
    </row>
    <row r="1643" spans="47:48" x14ac:dyDescent="0.2">
      <c r="AU1643" s="1">
        <v>0.16301369900000001</v>
      </c>
      <c r="AV1643" s="1"/>
    </row>
    <row r="1644" spans="47:48" x14ac:dyDescent="0.2">
      <c r="AU1644" s="1">
        <v>0.20618556699999999</v>
      </c>
      <c r="AV1644" s="1"/>
    </row>
    <row r="1645" spans="47:48" x14ac:dyDescent="0.2">
      <c r="AU1645" s="1">
        <v>0.20588235299999999</v>
      </c>
      <c r="AV1645" s="1"/>
    </row>
    <row r="1646" spans="47:48" x14ac:dyDescent="0.2">
      <c r="AU1646" s="1">
        <v>0.15015974400000001</v>
      </c>
      <c r="AV1646" s="1"/>
    </row>
    <row r="1647" spans="47:48" x14ac:dyDescent="0.2">
      <c r="AU1647" s="1">
        <v>0.255859375</v>
      </c>
      <c r="AV1647" s="1"/>
    </row>
    <row r="1648" spans="47:48" x14ac:dyDescent="0.2">
      <c r="AU1648" s="1">
        <v>0.14569536399999999</v>
      </c>
      <c r="AV1648" s="1"/>
    </row>
    <row r="1649" spans="47:48" x14ac:dyDescent="0.2">
      <c r="AU1649" s="1">
        <v>0.14973262000000001</v>
      </c>
      <c r="AV1649" s="1"/>
    </row>
    <row r="1650" spans="47:48" x14ac:dyDescent="0.2">
      <c r="AU1650" s="1">
        <v>0.162096774</v>
      </c>
      <c r="AV1650" s="1"/>
    </row>
    <row r="1651" spans="47:48" x14ac:dyDescent="0.2">
      <c r="AU1651" s="1">
        <v>0.26007325999999997</v>
      </c>
      <c r="AV1651" s="1"/>
    </row>
    <row r="1652" spans="47:48" x14ac:dyDescent="0.2">
      <c r="AU1652" s="1">
        <v>0.241469816</v>
      </c>
      <c r="AV1652" s="1"/>
    </row>
    <row r="1653" spans="47:48" x14ac:dyDescent="0.2">
      <c r="AU1653" s="1">
        <v>0.13941018799999999</v>
      </c>
      <c r="AV1653" s="1"/>
    </row>
    <row r="1654" spans="47:48" x14ac:dyDescent="0.2">
      <c r="AU1654" s="1">
        <v>0.116719243</v>
      </c>
      <c r="AV1654" s="1"/>
    </row>
    <row r="1655" spans="47:48" x14ac:dyDescent="0.2">
      <c r="AU1655" s="1">
        <v>0.26076555000000001</v>
      </c>
      <c r="AV1655" s="1"/>
    </row>
    <row r="1656" spans="47:48" x14ac:dyDescent="0.2">
      <c r="AU1656" s="1">
        <v>0.21052631599999999</v>
      </c>
      <c r="AV1656" s="1"/>
    </row>
    <row r="1657" spans="47:48" x14ac:dyDescent="0.2">
      <c r="AU1657" s="1">
        <v>0.52027027000000003</v>
      </c>
      <c r="AV1657" s="1"/>
    </row>
    <row r="1658" spans="47:48" x14ac:dyDescent="0.2">
      <c r="AU1658" s="1">
        <v>0.130727763</v>
      </c>
      <c r="AV1658" s="1"/>
    </row>
    <row r="1659" spans="47:48" x14ac:dyDescent="0.2">
      <c r="AU1659" s="1">
        <v>0.24260355</v>
      </c>
      <c r="AV1659" s="1"/>
    </row>
    <row r="1660" spans="47:48" x14ac:dyDescent="0.2">
      <c r="AU1660" s="1">
        <v>0.13580246900000001</v>
      </c>
      <c r="AV1660" s="1"/>
    </row>
    <row r="1661" spans="47:48" x14ac:dyDescent="0.2">
      <c r="AU1661" s="1">
        <v>0.33669354800000001</v>
      </c>
      <c r="AV1661" s="1"/>
    </row>
    <row r="1662" spans="47:48" x14ac:dyDescent="0.2">
      <c r="AU1662" s="1">
        <v>0.107655502</v>
      </c>
      <c r="AV1662" s="1"/>
    </row>
    <row r="1663" spans="47:48" x14ac:dyDescent="0.2">
      <c r="AU1663" s="1">
        <v>0.20727848099999999</v>
      </c>
      <c r="AV1663" s="1"/>
    </row>
    <row r="1664" spans="47:48" x14ac:dyDescent="0.2">
      <c r="AU1664" s="1">
        <v>0.158450704</v>
      </c>
      <c r="AV1664" s="1"/>
    </row>
    <row r="1665" spans="47:48" x14ac:dyDescent="0.2">
      <c r="AU1665" s="1">
        <v>0.19724770599999999</v>
      </c>
      <c r="AV1665" s="1"/>
    </row>
    <row r="1666" spans="47:48" x14ac:dyDescent="0.2">
      <c r="AU1666" s="1">
        <v>0.28181818199999997</v>
      </c>
      <c r="AV1666" s="1"/>
    </row>
    <row r="1667" spans="47:48" x14ac:dyDescent="0.2">
      <c r="AU1667" s="1">
        <v>0.13166666699999999</v>
      </c>
      <c r="AV1667" s="1"/>
    </row>
    <row r="1668" spans="47:48" x14ac:dyDescent="0.2">
      <c r="AU1668" s="1">
        <v>0.14030612200000001</v>
      </c>
      <c r="AV1668" s="1"/>
    </row>
    <row r="1669" spans="47:48" x14ac:dyDescent="0.2">
      <c r="AU1669" s="1">
        <v>0.10165975100000001</v>
      </c>
      <c r="AV1669" s="1"/>
    </row>
    <row r="1670" spans="47:48" x14ac:dyDescent="0.2">
      <c r="AU1670" s="1">
        <v>0.185873606</v>
      </c>
      <c r="AV1670" s="1"/>
    </row>
    <row r="1671" spans="47:48" x14ac:dyDescent="0.2">
      <c r="AU1671" s="1">
        <v>0.1875</v>
      </c>
      <c r="AV1671" s="1"/>
    </row>
    <row r="1672" spans="47:48" x14ac:dyDescent="0.2">
      <c r="AU1672" s="1">
        <v>0.13688760799999999</v>
      </c>
      <c r="AV1672" s="1"/>
    </row>
    <row r="1673" spans="47:48" x14ac:dyDescent="0.2">
      <c r="AU1673" s="1">
        <v>0.39837398400000001</v>
      </c>
      <c r="AV1673" s="1"/>
    </row>
    <row r="1674" spans="47:48" x14ac:dyDescent="0.2">
      <c r="AU1674" s="1">
        <v>0.75347222199999997</v>
      </c>
      <c r="AV1674" s="1"/>
    </row>
    <row r="1675" spans="47:48" x14ac:dyDescent="0.2">
      <c r="AU1675" s="1">
        <v>0.15966386599999999</v>
      </c>
      <c r="AV1675" s="1"/>
    </row>
    <row r="1676" spans="47:48" x14ac:dyDescent="0.2">
      <c r="AU1676" s="1">
        <v>0.28030303000000001</v>
      </c>
      <c r="AV1676" s="1"/>
    </row>
    <row r="1677" spans="47:48" x14ac:dyDescent="0.2">
      <c r="AU1677" s="1">
        <v>0.19206008599999999</v>
      </c>
      <c r="AV1677" s="1"/>
    </row>
    <row r="1678" spans="47:48" x14ac:dyDescent="0.2">
      <c r="AU1678" s="1">
        <v>0.51111111099999995</v>
      </c>
      <c r="AV1678" s="1"/>
    </row>
    <row r="1679" spans="47:48" x14ac:dyDescent="0.2">
      <c r="AU1679" s="1">
        <v>0.188888889</v>
      </c>
      <c r="AV1679" s="1"/>
    </row>
    <row r="1680" spans="47:48" x14ac:dyDescent="0.2">
      <c r="AU1680" s="1">
        <v>0.174911661</v>
      </c>
      <c r="AV1680" s="1"/>
    </row>
    <row r="1681" spans="47:48" x14ac:dyDescent="0.2">
      <c r="AU1681" s="1">
        <v>0.16585760499999999</v>
      </c>
      <c r="AV1681" s="1"/>
    </row>
    <row r="1682" spans="47:48" x14ac:dyDescent="0.2">
      <c r="AU1682" s="1">
        <v>0.21029668400000001</v>
      </c>
      <c r="AV1682" s="1"/>
    </row>
    <row r="1683" spans="47:48" x14ac:dyDescent="0.2">
      <c r="AU1683" s="1">
        <v>0.29750479800000001</v>
      </c>
      <c r="AV1683" s="1"/>
    </row>
    <row r="1684" spans="47:48" x14ac:dyDescent="0.2">
      <c r="AU1684" s="1">
        <v>0.26336898399999997</v>
      </c>
      <c r="AV1684" s="1"/>
    </row>
    <row r="1685" spans="47:48" x14ac:dyDescent="0.2">
      <c r="AU1685" s="1">
        <v>0.254</v>
      </c>
      <c r="AV1685" s="1"/>
    </row>
    <row r="1686" spans="47:48" x14ac:dyDescent="0.2">
      <c r="AU1686" s="1">
        <v>0.110497238</v>
      </c>
      <c r="AV1686" s="1"/>
    </row>
    <row r="1687" spans="47:48" x14ac:dyDescent="0.2">
      <c r="AU1687" s="1">
        <v>0.1875</v>
      </c>
      <c r="AV1687" s="1"/>
    </row>
    <row r="1688" spans="47:48" x14ac:dyDescent="0.2">
      <c r="AU1688" s="1">
        <v>0.103053435</v>
      </c>
      <c r="AV1688" s="1"/>
    </row>
    <row r="1689" spans="47:48" x14ac:dyDescent="0.2">
      <c r="AU1689" s="1">
        <v>0.23258427000000001</v>
      </c>
      <c r="AV1689" s="1"/>
    </row>
    <row r="1690" spans="47:48" x14ac:dyDescent="0.2">
      <c r="AU1690" s="1">
        <v>0.18410852699999999</v>
      </c>
      <c r="AV1690" s="1"/>
    </row>
    <row r="1691" spans="47:48" x14ac:dyDescent="0.2">
      <c r="AU1691" s="1">
        <v>0.21034482800000001</v>
      </c>
      <c r="AV1691" s="1"/>
    </row>
    <row r="1692" spans="47:48" x14ac:dyDescent="0.2">
      <c r="AU1692" s="1">
        <v>0.34079601999999998</v>
      </c>
      <c r="AV1692" s="1"/>
    </row>
    <row r="1693" spans="47:48" x14ac:dyDescent="0.2">
      <c r="AU1693" s="1">
        <v>0.125</v>
      </c>
      <c r="AV1693" s="1"/>
    </row>
    <row r="1694" spans="47:48" x14ac:dyDescent="0.2">
      <c r="AU1694" s="1">
        <v>0.15154440199999999</v>
      </c>
      <c r="AV1694" s="1"/>
    </row>
    <row r="1695" spans="47:48" x14ac:dyDescent="0.2">
      <c r="AU1695" s="1">
        <v>0.246855346</v>
      </c>
      <c r="AV1695" s="1"/>
    </row>
    <row r="1696" spans="47:48" x14ac:dyDescent="0.2">
      <c r="AU1696" s="1">
        <v>0.246170678</v>
      </c>
      <c r="AV1696" s="1"/>
    </row>
    <row r="1697" spans="47:48" x14ac:dyDescent="0.2">
      <c r="AU1697" s="1">
        <v>0.17173912999999999</v>
      </c>
      <c r="AV1697" s="1"/>
    </row>
    <row r="1698" spans="47:48" x14ac:dyDescent="0.2">
      <c r="AU1698" s="1">
        <v>6.6473987999999998E-2</v>
      </c>
      <c r="AV1698" s="1"/>
    </row>
    <row r="1699" spans="47:48" x14ac:dyDescent="0.2">
      <c r="AU1699" s="1">
        <v>0.30104712</v>
      </c>
      <c r="AV1699" s="1"/>
    </row>
    <row r="1700" spans="47:48" x14ac:dyDescent="0.2">
      <c r="AU1700" s="1">
        <v>0.108695652</v>
      </c>
      <c r="AV1700" s="1"/>
    </row>
    <row r="1701" spans="47:48" x14ac:dyDescent="0.2">
      <c r="AU1701" s="1">
        <v>0.22602739699999999</v>
      </c>
      <c r="AV1701" s="1"/>
    </row>
    <row r="1702" spans="47:48" x14ac:dyDescent="0.2">
      <c r="AU1702" s="1">
        <v>9.7680098000000007E-2</v>
      </c>
      <c r="AV1702" s="1"/>
    </row>
    <row r="1703" spans="47:48" x14ac:dyDescent="0.2">
      <c r="AU1703" s="1">
        <v>0.41249999999999998</v>
      </c>
      <c r="AV1703" s="1"/>
    </row>
    <row r="1704" spans="47:48" x14ac:dyDescent="0.2">
      <c r="AU1704" s="1">
        <v>0.12055336</v>
      </c>
      <c r="AV1704" s="1"/>
    </row>
    <row r="1705" spans="47:48" x14ac:dyDescent="0.2">
      <c r="AU1705" s="1">
        <v>0.29850746299999997</v>
      </c>
      <c r="AV1705" s="1"/>
    </row>
    <row r="1706" spans="47:48" x14ac:dyDescent="0.2">
      <c r="AU1706" s="1">
        <v>0.58083832300000005</v>
      </c>
      <c r="AV1706" s="1"/>
    </row>
    <row r="1707" spans="47:48" x14ac:dyDescent="0.2">
      <c r="AU1707" s="1">
        <v>0.56730769199999997</v>
      </c>
      <c r="AV1707" s="1"/>
    </row>
    <row r="1708" spans="47:48" x14ac:dyDescent="0.2">
      <c r="AU1708" s="1">
        <v>0.15180722899999999</v>
      </c>
      <c r="AV1708" s="1"/>
    </row>
    <row r="1709" spans="47:48" x14ac:dyDescent="0.2">
      <c r="AU1709" s="1">
        <v>0.56888888900000001</v>
      </c>
      <c r="AV1709" s="1"/>
    </row>
    <row r="1710" spans="47:48" x14ac:dyDescent="0.2">
      <c r="AU1710" s="1">
        <v>0.13285024200000001</v>
      </c>
      <c r="AV1710" s="1"/>
    </row>
    <row r="1711" spans="47:48" x14ac:dyDescent="0.2">
      <c r="AU1711" s="1">
        <v>0.3</v>
      </c>
      <c r="AV1711" s="1"/>
    </row>
    <row r="1712" spans="47:48" x14ac:dyDescent="0.2">
      <c r="AU1712" s="1">
        <v>0.26911764700000002</v>
      </c>
      <c r="AV1712" s="1"/>
    </row>
    <row r="1713" spans="47:48" x14ac:dyDescent="0.2">
      <c r="AU1713" s="1">
        <v>0.12962963</v>
      </c>
      <c r="AV1713" s="1"/>
    </row>
    <row r="1714" spans="47:48" x14ac:dyDescent="0.2">
      <c r="AU1714" s="1">
        <v>6.3517914999999994E-2</v>
      </c>
      <c r="AV1714" s="1"/>
    </row>
    <row r="1715" spans="47:48" x14ac:dyDescent="0.2">
      <c r="AU1715" s="1">
        <v>0.26785714300000002</v>
      </c>
      <c r="AV1715" s="1"/>
    </row>
    <row r="1716" spans="47:48" x14ac:dyDescent="0.2">
      <c r="AU1716" s="1">
        <v>0.20949720699999999</v>
      </c>
      <c r="AV1716" s="1"/>
    </row>
    <row r="1717" spans="47:48" x14ac:dyDescent="0.2">
      <c r="AU1717" s="1">
        <v>4.6012270000000001E-2</v>
      </c>
      <c r="AV1717" s="1"/>
    </row>
    <row r="1718" spans="47:48" x14ac:dyDescent="0.2">
      <c r="AU1718" s="1">
        <v>0.1796875</v>
      </c>
      <c r="AV1718" s="1"/>
    </row>
    <row r="1719" spans="47:48" x14ac:dyDescent="0.2">
      <c r="AU1719" s="1">
        <v>0.33372093000000003</v>
      </c>
      <c r="AV1719" s="1"/>
    </row>
    <row r="1720" spans="47:48" x14ac:dyDescent="0.2">
      <c r="AU1720" s="1">
        <v>0.18613138700000001</v>
      </c>
      <c r="AV1720" s="1"/>
    </row>
    <row r="1721" spans="47:48" x14ac:dyDescent="0.2">
      <c r="AU1721" s="1">
        <v>0.16366366399999999</v>
      </c>
      <c r="AV1721" s="1"/>
    </row>
    <row r="1722" spans="47:48" x14ac:dyDescent="0.2">
      <c r="AU1722" s="1">
        <v>0.22826087</v>
      </c>
      <c r="AV1722" s="1"/>
    </row>
    <row r="1723" spans="47:48" x14ac:dyDescent="0.2">
      <c r="AU1723" s="1">
        <v>6.7647058999999995E-2</v>
      </c>
      <c r="AV1723" s="1"/>
    </row>
    <row r="1724" spans="47:48" x14ac:dyDescent="0.2">
      <c r="AU1724" s="1">
        <v>0.22860360399999999</v>
      </c>
      <c r="AV1724" s="1"/>
    </row>
    <row r="1725" spans="47:48" x14ac:dyDescent="0.2">
      <c r="AU1725" s="1">
        <v>0.105670103</v>
      </c>
      <c r="AV1725" s="1"/>
    </row>
    <row r="1726" spans="47:48" x14ac:dyDescent="0.2">
      <c r="AU1726" s="1">
        <v>0.20958083799999999</v>
      </c>
      <c r="AV1726" s="1"/>
    </row>
    <row r="1727" spans="47:48" x14ac:dyDescent="0.2">
      <c r="AU1727" s="1">
        <v>0.21474359000000001</v>
      </c>
      <c r="AV1727" s="1"/>
    </row>
    <row r="1728" spans="47:48" x14ac:dyDescent="0.2">
      <c r="AU1728" s="1">
        <v>2.5454544999999999E-2</v>
      </c>
      <c r="AV1728" s="1"/>
    </row>
    <row r="1729" spans="47:48" x14ac:dyDescent="0.2">
      <c r="AU1729" s="1">
        <v>0.132867133</v>
      </c>
      <c r="AV1729" s="1"/>
    </row>
    <row r="1730" spans="47:48" x14ac:dyDescent="0.2">
      <c r="AU1730" s="1">
        <v>7.5581394999999996E-2</v>
      </c>
      <c r="AV1730" s="1"/>
    </row>
    <row r="1731" spans="47:48" x14ac:dyDescent="0.2">
      <c r="AU1731" s="1">
        <v>6.5104167000000004E-2</v>
      </c>
      <c r="AV1731" s="1"/>
    </row>
    <row r="1732" spans="47:48" x14ac:dyDescent="0.2">
      <c r="AU1732" s="1">
        <v>0.139705882</v>
      </c>
      <c r="AV1732" s="1"/>
    </row>
    <row r="1733" spans="47:48" x14ac:dyDescent="0.2">
      <c r="AU1733" s="1">
        <v>0.106779661</v>
      </c>
      <c r="AV1733" s="1"/>
    </row>
    <row r="1734" spans="47:48" x14ac:dyDescent="0.2">
      <c r="AU1734" s="1">
        <v>0.31912442400000002</v>
      </c>
      <c r="AV1734" s="1"/>
    </row>
    <row r="1735" spans="47:48" x14ac:dyDescent="0.2">
      <c r="AU1735" s="1">
        <v>0.125</v>
      </c>
      <c r="AV1735" s="1"/>
    </row>
    <row r="1736" spans="47:48" x14ac:dyDescent="0.2">
      <c r="AU1736" s="1">
        <v>0.19493670900000001</v>
      </c>
      <c r="AV1736" s="1"/>
    </row>
    <row r="1737" spans="47:48" x14ac:dyDescent="0.2">
      <c r="AU1737" s="1">
        <v>0.16256157600000001</v>
      </c>
      <c r="AV1737" s="1"/>
    </row>
    <row r="1738" spans="47:48" x14ac:dyDescent="0.2">
      <c r="AU1738" s="1">
        <v>0.17897727299999999</v>
      </c>
      <c r="AV1738" s="1"/>
    </row>
    <row r="1739" spans="47:48" x14ac:dyDescent="0.2">
      <c r="AU1739" s="1">
        <v>0.16572238</v>
      </c>
      <c r="AV1739" s="1"/>
    </row>
    <row r="1740" spans="47:48" x14ac:dyDescent="0.2">
      <c r="AU1740" s="1">
        <v>0.25102040799999997</v>
      </c>
      <c r="AV1740" s="1"/>
    </row>
    <row r="1741" spans="47:48" x14ac:dyDescent="0.2">
      <c r="AU1741" s="1">
        <v>0.155</v>
      </c>
      <c r="AV1741" s="1"/>
    </row>
    <row r="1742" spans="47:48" x14ac:dyDescent="0.2">
      <c r="AU1742" s="1">
        <v>0.22098569200000001</v>
      </c>
      <c r="AV1742" s="1"/>
    </row>
    <row r="1743" spans="47:48" x14ac:dyDescent="0.2">
      <c r="AU1743" s="1">
        <v>0.20499999999999999</v>
      </c>
      <c r="AV1743" s="1"/>
    </row>
    <row r="1744" spans="47:48" x14ac:dyDescent="0.2">
      <c r="AU1744" s="1">
        <v>0.194690265</v>
      </c>
      <c r="AV1744" s="1"/>
    </row>
    <row r="1745" spans="47:48" x14ac:dyDescent="0.2">
      <c r="AU1745" s="1">
        <v>0.13657407399999999</v>
      </c>
      <c r="AV1745" s="1"/>
    </row>
    <row r="1746" spans="47:48" x14ac:dyDescent="0.2">
      <c r="AU1746" s="1">
        <v>0.19278169000000001</v>
      </c>
      <c r="AV1746" s="1"/>
    </row>
    <row r="1747" spans="47:48" x14ac:dyDescent="0.2">
      <c r="AU1747" s="1">
        <v>0.14814814800000001</v>
      </c>
      <c r="AV1747" s="1"/>
    </row>
    <row r="1748" spans="47:48" x14ac:dyDescent="0.2">
      <c r="AU1748" s="1">
        <v>0.103839442</v>
      </c>
      <c r="AV1748" s="1"/>
    </row>
    <row r="1749" spans="47:48" x14ac:dyDescent="0.2">
      <c r="AU1749" s="1">
        <v>0.11368015400000001</v>
      </c>
      <c r="AV1749" s="1"/>
    </row>
    <row r="1750" spans="47:48" x14ac:dyDescent="0.2">
      <c r="AU1750" s="1">
        <v>0.21333333300000001</v>
      </c>
      <c r="AV1750" s="1"/>
    </row>
    <row r="1751" spans="47:48" x14ac:dyDescent="0.2">
      <c r="AU1751" s="1">
        <v>0.25201612899999998</v>
      </c>
      <c r="AV1751" s="1"/>
    </row>
    <row r="1752" spans="47:48" x14ac:dyDescent="0.2">
      <c r="AU1752" s="1">
        <v>0.128027682</v>
      </c>
      <c r="AV1752" s="1"/>
    </row>
    <row r="1753" spans="47:48" x14ac:dyDescent="0.2">
      <c r="AU1753" s="1">
        <v>0.171875</v>
      </c>
      <c r="AV1753" s="1"/>
    </row>
    <row r="1754" spans="47:48" x14ac:dyDescent="0.2">
      <c r="AU1754" s="1">
        <v>0.34493670900000001</v>
      </c>
      <c r="AV1754" s="1"/>
    </row>
    <row r="1755" spans="47:48" x14ac:dyDescent="0.2">
      <c r="AU1755" s="1">
        <v>0.27083333300000001</v>
      </c>
      <c r="AV1755" s="1"/>
    </row>
    <row r="1756" spans="47:48" x14ac:dyDescent="0.2">
      <c r="AU1756" s="1">
        <v>0.15108695699999999</v>
      </c>
      <c r="AV1756" s="1"/>
    </row>
    <row r="1757" spans="47:48" x14ac:dyDescent="0.2">
      <c r="AU1757" s="1">
        <v>0.234265734</v>
      </c>
      <c r="AV1757" s="1"/>
    </row>
    <row r="1758" spans="47:48" x14ac:dyDescent="0.2">
      <c r="AU1758" s="1">
        <v>8.9371981000000003E-2</v>
      </c>
      <c r="AV1758" s="1"/>
    </row>
    <row r="1759" spans="47:48" x14ac:dyDescent="0.2">
      <c r="AU1759" s="1">
        <v>0.102902375</v>
      </c>
      <c r="AV1759" s="1"/>
    </row>
    <row r="1760" spans="47:48" x14ac:dyDescent="0.2">
      <c r="AU1760" s="1">
        <v>0.213276836</v>
      </c>
      <c r="AV1760" s="1"/>
    </row>
    <row r="1761" spans="47:48" x14ac:dyDescent="0.2">
      <c r="AU1761" s="1">
        <v>6.8720378999999998E-2</v>
      </c>
      <c r="AV1761" s="1"/>
    </row>
    <row r="1762" spans="47:48" x14ac:dyDescent="0.2">
      <c r="AU1762" s="1">
        <v>0.14545454499999999</v>
      </c>
      <c r="AV1762" s="1"/>
    </row>
    <row r="1763" spans="47:48" x14ac:dyDescent="0.2">
      <c r="AU1763" s="1">
        <v>0.18128654999999999</v>
      </c>
      <c r="AV1763" s="1"/>
    </row>
    <row r="1764" spans="47:48" x14ac:dyDescent="0.2">
      <c r="AU1764" s="1">
        <v>0.16202090599999999</v>
      </c>
      <c r="AV1764" s="1"/>
    </row>
    <row r="1765" spans="47:48" x14ac:dyDescent="0.2">
      <c r="AU1765" s="1">
        <v>0.33812949599999997</v>
      </c>
      <c r="AV1765" s="1"/>
    </row>
    <row r="1766" spans="47:48" x14ac:dyDescent="0.2">
      <c r="AU1766" s="1">
        <v>0.18956044</v>
      </c>
      <c r="AV1766" s="1"/>
    </row>
    <row r="1767" spans="47:48" x14ac:dyDescent="0.2">
      <c r="AU1767" s="1">
        <v>0.61224489800000004</v>
      </c>
      <c r="AV1767" s="1"/>
    </row>
    <row r="1768" spans="47:48" x14ac:dyDescent="0.2">
      <c r="AU1768" s="1">
        <v>0.16875000000000001</v>
      </c>
      <c r="AV1768" s="1"/>
    </row>
    <row r="1769" spans="47:48" x14ac:dyDescent="0.2">
      <c r="AU1769" s="1">
        <v>7.6036865999999995E-2</v>
      </c>
      <c r="AV1769" s="1"/>
    </row>
    <row r="1770" spans="47:48" x14ac:dyDescent="0.2">
      <c r="AU1770" s="1">
        <v>0.25401069500000001</v>
      </c>
      <c r="AV1770" s="1"/>
    </row>
    <row r="1771" spans="47:48" x14ac:dyDescent="0.2">
      <c r="AU1771" s="1">
        <v>0.267201835</v>
      </c>
      <c r="AV1771" s="1"/>
    </row>
    <row r="1772" spans="47:48" x14ac:dyDescent="0.2">
      <c r="AU1772" s="1">
        <v>0.28215767600000002</v>
      </c>
      <c r="AV1772" s="1"/>
    </row>
    <row r="1773" spans="47:48" x14ac:dyDescent="0.2">
      <c r="AU1773" s="1">
        <v>0.20960698699999999</v>
      </c>
      <c r="AV1773" s="1"/>
    </row>
    <row r="1774" spans="47:48" x14ac:dyDescent="0.2">
      <c r="AU1774" s="1">
        <v>0.191642651</v>
      </c>
      <c r="AV1774" s="1"/>
    </row>
    <row r="1775" spans="47:48" x14ac:dyDescent="0.2">
      <c r="AU1775" s="1">
        <v>0.141556291</v>
      </c>
      <c r="AV1775" s="1"/>
    </row>
    <row r="1776" spans="47:48" x14ac:dyDescent="0.2">
      <c r="AU1776" s="1">
        <v>0.39743589699999998</v>
      </c>
      <c r="AV1776" s="1"/>
    </row>
    <row r="1777" spans="47:48" x14ac:dyDescent="0.2">
      <c r="AU1777" s="1">
        <v>0.20754717</v>
      </c>
      <c r="AV1777" s="1"/>
    </row>
    <row r="1778" spans="47:48" x14ac:dyDescent="0.2">
      <c r="AU1778" s="1">
        <v>0.52649006600000003</v>
      </c>
      <c r="AV1778" s="1"/>
    </row>
    <row r="1779" spans="47:48" x14ac:dyDescent="0.2">
      <c r="AU1779" s="1">
        <v>0.18885448899999999</v>
      </c>
      <c r="AV1779" s="1"/>
    </row>
    <row r="1780" spans="47:48" x14ac:dyDescent="0.2">
      <c r="AU1780" s="1">
        <v>0.11160714300000001</v>
      </c>
      <c r="AV1780" s="1"/>
    </row>
    <row r="1781" spans="47:48" x14ac:dyDescent="0.2">
      <c r="AU1781" s="1">
        <v>0.33863636400000002</v>
      </c>
      <c r="AV1781" s="1"/>
    </row>
    <row r="1782" spans="47:48" x14ac:dyDescent="0.2">
      <c r="AU1782" s="1">
        <v>0.44059405899999998</v>
      </c>
      <c r="AV1782" s="1"/>
    </row>
    <row r="1783" spans="47:48" x14ac:dyDescent="0.2">
      <c r="AU1783" s="1">
        <v>0.21015624999999999</v>
      </c>
      <c r="AV1783" s="1"/>
    </row>
    <row r="1784" spans="47:48" x14ac:dyDescent="0.2">
      <c r="AU1784" s="1">
        <v>0.19650655</v>
      </c>
      <c r="AV1784" s="1"/>
    </row>
    <row r="1785" spans="47:48" x14ac:dyDescent="0.2">
      <c r="AU1785" s="1">
        <v>0.27402597400000001</v>
      </c>
      <c r="AV1785" s="1"/>
    </row>
    <row r="1786" spans="47:48" x14ac:dyDescent="0.2">
      <c r="AU1786" s="1">
        <v>0.35041841000000001</v>
      </c>
      <c r="AV1786" s="1"/>
    </row>
    <row r="1787" spans="47:48" x14ac:dyDescent="0.2">
      <c r="AU1787" s="1">
        <v>0.234848485</v>
      </c>
      <c r="AV1787" s="1"/>
    </row>
    <row r="1788" spans="47:48" x14ac:dyDescent="0.2">
      <c r="AU1788" s="1">
        <v>0.26870748300000002</v>
      </c>
      <c r="AV1788" s="1"/>
    </row>
    <row r="1789" spans="47:48" x14ac:dyDescent="0.2">
      <c r="AU1789" s="1">
        <v>0.30457516299999998</v>
      </c>
      <c r="AV1789" s="1"/>
    </row>
    <row r="1790" spans="47:48" x14ac:dyDescent="0.2">
      <c r="AU1790" s="1">
        <v>0.41623036600000002</v>
      </c>
      <c r="AV1790" s="1"/>
    </row>
    <row r="1791" spans="47:48" x14ac:dyDescent="0.2">
      <c r="AU1791" s="1">
        <v>0.21951219499999999</v>
      </c>
      <c r="AV1791" s="1"/>
    </row>
    <row r="1792" spans="47:48" x14ac:dyDescent="0.2">
      <c r="AU1792" s="1">
        <v>0.17251462000000001</v>
      </c>
      <c r="AV1792" s="1"/>
    </row>
    <row r="1793" spans="47:48" x14ac:dyDescent="0.2">
      <c r="AU1793" s="1">
        <v>0.14690721600000001</v>
      </c>
      <c r="AV1793" s="1"/>
    </row>
    <row r="1794" spans="47:48" x14ac:dyDescent="0.2">
      <c r="AU1794" s="1">
        <v>0.160227273</v>
      </c>
      <c r="AV1794" s="1"/>
    </row>
    <row r="1795" spans="47:48" x14ac:dyDescent="0.2">
      <c r="AU1795" s="1">
        <v>0.15328467200000001</v>
      </c>
      <c r="AV1795" s="1"/>
    </row>
    <row r="1796" spans="47:48" x14ac:dyDescent="0.2">
      <c r="AU1796" s="1">
        <v>0.25458715599999998</v>
      </c>
      <c r="AV1796" s="1"/>
    </row>
    <row r="1797" spans="47:48" x14ac:dyDescent="0.2">
      <c r="AU1797" s="1">
        <v>0.248962656</v>
      </c>
      <c r="AV1797" s="1"/>
    </row>
    <row r="1798" spans="47:48" x14ac:dyDescent="0.2">
      <c r="AU1798" s="1">
        <v>0.29074074100000002</v>
      </c>
      <c r="AV1798" s="1"/>
    </row>
    <row r="1799" spans="47:48" x14ac:dyDescent="0.2">
      <c r="AU1799" s="1">
        <v>0.303361345</v>
      </c>
      <c r="AV1799" s="1"/>
    </row>
    <row r="1800" spans="47:48" x14ac:dyDescent="0.2">
      <c r="AU1800" s="1">
        <v>5.6291391000000003E-2</v>
      </c>
      <c r="AV1800" s="1"/>
    </row>
    <row r="1801" spans="47:48" x14ac:dyDescent="0.2">
      <c r="AU1801" s="1">
        <v>0.14832535899999999</v>
      </c>
      <c r="AV1801" s="1"/>
    </row>
    <row r="1802" spans="47:48" x14ac:dyDescent="0.2">
      <c r="AU1802" s="1">
        <v>0.17027417</v>
      </c>
      <c r="AV1802" s="1"/>
    </row>
    <row r="1803" spans="47:48" x14ac:dyDescent="0.2">
      <c r="AU1803" s="1">
        <v>0.22405660399999999</v>
      </c>
      <c r="AV1803" s="1"/>
    </row>
    <row r="1804" spans="47:48" x14ac:dyDescent="0.2">
      <c r="AU1804" s="1">
        <v>0.31213307200000001</v>
      </c>
      <c r="AV1804" s="1"/>
    </row>
    <row r="1805" spans="47:48" x14ac:dyDescent="0.2">
      <c r="AU1805" s="1">
        <v>0.237383178</v>
      </c>
      <c r="AV1805" s="1"/>
    </row>
    <row r="1806" spans="47:48" x14ac:dyDescent="0.2">
      <c r="AU1806" s="1">
        <v>0.117870722</v>
      </c>
      <c r="AV1806" s="1"/>
    </row>
    <row r="1807" spans="47:48" x14ac:dyDescent="0.2">
      <c r="AU1807" s="1">
        <v>8.8114754000000003E-2</v>
      </c>
      <c r="AV1807" s="1"/>
    </row>
    <row r="1808" spans="47:48" x14ac:dyDescent="0.2">
      <c r="AU1808" s="1">
        <v>0.14687500000000001</v>
      </c>
      <c r="AV1808" s="1"/>
    </row>
    <row r="1809" spans="47:48" x14ac:dyDescent="0.2">
      <c r="AU1809" s="1">
        <v>9.9526065999999996E-2</v>
      </c>
      <c r="AV1809" s="1"/>
    </row>
    <row r="1810" spans="47:48" x14ac:dyDescent="0.2">
      <c r="AU1810" s="1">
        <v>0.153139357</v>
      </c>
      <c r="AV1810" s="1"/>
    </row>
    <row r="1811" spans="47:48" x14ac:dyDescent="0.2">
      <c r="AU1811" s="1">
        <v>0.26744185999999998</v>
      </c>
      <c r="AV1811" s="1"/>
    </row>
    <row r="1812" spans="47:48" x14ac:dyDescent="0.2">
      <c r="AU1812" s="1">
        <v>0.128531073</v>
      </c>
      <c r="AV1812" s="1"/>
    </row>
    <row r="1813" spans="47:48" x14ac:dyDescent="0.2">
      <c r="AU1813" s="1">
        <v>1.290748899</v>
      </c>
      <c r="AV1813" s="1"/>
    </row>
    <row r="1814" spans="47:48" x14ac:dyDescent="0.2">
      <c r="AU1814" s="1">
        <v>0.111913357</v>
      </c>
      <c r="AV1814" s="1"/>
    </row>
    <row r="1815" spans="47:48" x14ac:dyDescent="0.2">
      <c r="AU1815" s="1">
        <v>0.182330827</v>
      </c>
      <c r="AV1815" s="1"/>
    </row>
    <row r="1816" spans="47:48" x14ac:dyDescent="0.2">
      <c r="AU1816" s="1">
        <v>8.5152837999999995E-2</v>
      </c>
      <c r="AV1816" s="1"/>
    </row>
    <row r="1817" spans="47:48" x14ac:dyDescent="0.2">
      <c r="AU1817" s="1">
        <v>0.358208955</v>
      </c>
      <c r="AV1817" s="1"/>
    </row>
    <row r="1818" spans="47:48" x14ac:dyDescent="0.2">
      <c r="AU1818" s="1">
        <v>0.195187166</v>
      </c>
      <c r="AV1818" s="1"/>
    </row>
    <row r="1819" spans="47:48" x14ac:dyDescent="0.2">
      <c r="AU1819" s="1">
        <v>0.15879265100000001</v>
      </c>
      <c r="AV1819" s="1"/>
    </row>
    <row r="1820" spans="47:48" x14ac:dyDescent="0.2">
      <c r="AU1820" s="1">
        <v>0.114457831</v>
      </c>
      <c r="AV1820" s="1"/>
    </row>
    <row r="1821" spans="47:48" x14ac:dyDescent="0.2">
      <c r="AU1821" s="1">
        <v>6.4000000000000001E-2</v>
      </c>
      <c r="AV1821" s="1"/>
    </row>
    <row r="1822" spans="47:48" x14ac:dyDescent="0.2">
      <c r="AU1822" s="1">
        <v>0.105263158</v>
      </c>
      <c r="AV1822" s="1"/>
    </row>
    <row r="1823" spans="47:48" x14ac:dyDescent="0.2">
      <c r="AU1823" s="1">
        <v>0.145264848</v>
      </c>
      <c r="AV1823" s="1"/>
    </row>
    <row r="1824" spans="47:48" x14ac:dyDescent="0.2">
      <c r="AU1824" s="1">
        <v>0.27631578899999998</v>
      </c>
      <c r="AV1824" s="1"/>
    </row>
    <row r="1825" spans="47:48" x14ac:dyDescent="0.2">
      <c r="AU1825" s="1">
        <v>0.30606860200000002</v>
      </c>
      <c r="AV1825" s="1"/>
    </row>
    <row r="1826" spans="47:48" x14ac:dyDescent="0.2">
      <c r="AU1826" s="1">
        <v>0.59836065599999999</v>
      </c>
      <c r="AV1826" s="1"/>
    </row>
    <row r="1827" spans="47:48" x14ac:dyDescent="0.2">
      <c r="AU1827" s="1">
        <v>0.13903743299999999</v>
      </c>
      <c r="AV1827" s="1"/>
    </row>
    <row r="1828" spans="47:48" x14ac:dyDescent="0.2">
      <c r="AU1828" s="1">
        <v>0.25090470399999998</v>
      </c>
      <c r="AV1828" s="1"/>
    </row>
    <row r="1829" spans="47:48" x14ac:dyDescent="0.2">
      <c r="AU1829" s="1">
        <v>0.18857142900000001</v>
      </c>
      <c r="AV1829" s="1"/>
    </row>
    <row r="1830" spans="47:48" x14ac:dyDescent="0.2">
      <c r="AU1830" s="1">
        <v>0.20669291300000001</v>
      </c>
      <c r="AV1830" s="1"/>
    </row>
    <row r="1831" spans="47:48" x14ac:dyDescent="0.2">
      <c r="AU1831" s="1">
        <v>0.15979381400000001</v>
      </c>
      <c r="AV1831" s="1"/>
    </row>
    <row r="1832" spans="47:48" x14ac:dyDescent="0.2">
      <c r="AU1832" s="1">
        <v>0.110849057</v>
      </c>
      <c r="AV1832" s="1"/>
    </row>
    <row r="1833" spans="47:48" x14ac:dyDescent="0.2">
      <c r="AU1833" s="1">
        <v>0.19072164899999999</v>
      </c>
      <c r="AV1833" s="1"/>
    </row>
    <row r="1834" spans="47:48" x14ac:dyDescent="0.2">
      <c r="AU1834" s="1">
        <v>0.33270676700000001</v>
      </c>
      <c r="AV1834" s="1"/>
    </row>
    <row r="1835" spans="47:48" x14ac:dyDescent="0.2">
      <c r="AU1835" s="1">
        <v>0.24090909099999999</v>
      </c>
      <c r="AV1835" s="1"/>
    </row>
    <row r="1836" spans="47:48" x14ac:dyDescent="0.2">
      <c r="AU1836" s="1">
        <v>7.5313807999999996E-2</v>
      </c>
      <c r="AV1836" s="1"/>
    </row>
    <row r="1837" spans="47:48" x14ac:dyDescent="0.2">
      <c r="AU1837" s="1">
        <v>0.19430051800000001</v>
      </c>
      <c r="AV1837" s="1"/>
    </row>
    <row r="1838" spans="47:48" x14ac:dyDescent="0.2">
      <c r="AU1838" s="1">
        <v>0.26456310700000002</v>
      </c>
      <c r="AV1838" s="1"/>
    </row>
    <row r="1839" spans="47:48" x14ac:dyDescent="0.2">
      <c r="AU1839" s="1">
        <v>0.13</v>
      </c>
      <c r="AV1839" s="1"/>
    </row>
    <row r="1840" spans="47:48" x14ac:dyDescent="0.2">
      <c r="AU1840" s="1">
        <v>0.34146341499999999</v>
      </c>
      <c r="AV1840" s="1"/>
    </row>
    <row r="1841" spans="47:48" x14ac:dyDescent="0.2">
      <c r="AU1841" s="1">
        <v>0.11801242200000001</v>
      </c>
      <c r="AV1841" s="1"/>
    </row>
    <row r="1842" spans="47:48" x14ac:dyDescent="0.2">
      <c r="AU1842" s="1">
        <v>0.17670682700000001</v>
      </c>
      <c r="AV1842" s="1"/>
    </row>
    <row r="1843" spans="47:48" x14ac:dyDescent="0.2">
      <c r="AU1843" s="1">
        <v>0.29575163399999999</v>
      </c>
      <c r="AV1843" s="1"/>
    </row>
    <row r="1844" spans="47:48" x14ac:dyDescent="0.2">
      <c r="AU1844" s="1">
        <v>0.144171779</v>
      </c>
      <c r="AV1844" s="1"/>
    </row>
    <row r="1845" spans="47:48" x14ac:dyDescent="0.2">
      <c r="AU1845" s="1">
        <v>0.202034884</v>
      </c>
      <c r="AV1845" s="1"/>
    </row>
    <row r="1846" spans="47:48" x14ac:dyDescent="0.2">
      <c r="AU1846" s="1">
        <v>0.12585034</v>
      </c>
      <c r="AV1846" s="1"/>
    </row>
    <row r="1847" spans="47:48" x14ac:dyDescent="0.2">
      <c r="AU1847" s="1">
        <v>0.16401273899999999</v>
      </c>
      <c r="AV1847" s="1"/>
    </row>
    <row r="1848" spans="47:48" x14ac:dyDescent="0.2">
      <c r="AU1848" s="1">
        <v>0.15753424699999999</v>
      </c>
      <c r="AV1848" s="1"/>
    </row>
    <row r="1849" spans="47:48" x14ac:dyDescent="0.2">
      <c r="AU1849" s="1">
        <v>0.33689839599999999</v>
      </c>
      <c r="AV1849" s="1"/>
    </row>
    <row r="1850" spans="47:48" x14ac:dyDescent="0.2">
      <c r="AU1850" s="1">
        <v>0.23267326699999999</v>
      </c>
      <c r="AV1850" s="1"/>
    </row>
    <row r="1851" spans="47:48" x14ac:dyDescent="0.2">
      <c r="AU1851" s="1">
        <v>0.176975945</v>
      </c>
      <c r="AV1851" s="1"/>
    </row>
    <row r="1852" spans="47:48" x14ac:dyDescent="0.2">
      <c r="AU1852" s="1">
        <v>6.0509554E-2</v>
      </c>
      <c r="AV1852" s="1"/>
    </row>
    <row r="1853" spans="47:48" x14ac:dyDescent="0.2">
      <c r="AU1853" s="1">
        <v>4.9645389999999998E-2</v>
      </c>
      <c r="AV1853" s="1"/>
    </row>
    <row r="1854" spans="47:48" x14ac:dyDescent="0.2">
      <c r="AU1854" s="1">
        <v>0.174418605</v>
      </c>
      <c r="AV1854" s="1"/>
    </row>
    <row r="1855" spans="47:48" x14ac:dyDescent="0.2">
      <c r="AU1855" s="1">
        <v>0.18018018</v>
      </c>
      <c r="AV1855" s="1"/>
    </row>
    <row r="1856" spans="47:48" x14ac:dyDescent="0.2">
      <c r="AU1856" s="1">
        <v>0.21671826599999999</v>
      </c>
      <c r="AV1856" s="1"/>
    </row>
    <row r="1857" spans="47:48" x14ac:dyDescent="0.2">
      <c r="AU1857" s="1">
        <v>0.17880794699999999</v>
      </c>
      <c r="AV1857" s="1"/>
    </row>
    <row r="1858" spans="47:48" x14ac:dyDescent="0.2">
      <c r="AU1858" s="1">
        <v>0.64444444400000001</v>
      </c>
      <c r="AV1858" s="1"/>
    </row>
    <row r="1859" spans="47:48" x14ac:dyDescent="0.2">
      <c r="AU1859" s="1">
        <v>0.10459183699999999</v>
      </c>
      <c r="AV1859" s="1"/>
    </row>
    <row r="1860" spans="47:48" x14ac:dyDescent="0.2">
      <c r="AU1860" s="1">
        <v>0.14939024400000001</v>
      </c>
      <c r="AV1860" s="1"/>
    </row>
    <row r="1861" spans="47:48" x14ac:dyDescent="0.2">
      <c r="AU1861" s="1">
        <v>0.18461538499999999</v>
      </c>
      <c r="AV1861" s="1"/>
    </row>
    <row r="1862" spans="47:48" x14ac:dyDescent="0.2">
      <c r="AU1862" s="1">
        <v>0.15771812099999999</v>
      </c>
      <c r="AV1862" s="1"/>
    </row>
    <row r="1863" spans="47:48" x14ac:dyDescent="0.2">
      <c r="AU1863" s="1">
        <v>0.177777778</v>
      </c>
      <c r="AV1863" s="1"/>
    </row>
    <row r="1864" spans="47:48" x14ac:dyDescent="0.2">
      <c r="AU1864" s="1">
        <v>0.113636364</v>
      </c>
      <c r="AV1864" s="1"/>
    </row>
    <row r="1865" spans="47:48" x14ac:dyDescent="0.2">
      <c r="AU1865" s="1">
        <v>0.173539519</v>
      </c>
      <c r="AV1865" s="1"/>
    </row>
    <row r="1866" spans="47:48" x14ac:dyDescent="0.2">
      <c r="AU1866" s="1">
        <v>0.19780219800000001</v>
      </c>
      <c r="AV1866" s="1"/>
    </row>
    <row r="1867" spans="47:48" x14ac:dyDescent="0.2">
      <c r="AU1867" s="1">
        <v>0.28639240500000002</v>
      </c>
      <c r="AV1867" s="1"/>
    </row>
    <row r="1868" spans="47:48" x14ac:dyDescent="0.2">
      <c r="AU1868" s="1">
        <v>0.11160714300000001</v>
      </c>
      <c r="AV1868" s="1"/>
    </row>
    <row r="1869" spans="47:48" x14ac:dyDescent="0.2">
      <c r="AU1869" s="1">
        <v>0.30058650999999997</v>
      </c>
      <c r="AV1869" s="1"/>
    </row>
    <row r="1870" spans="47:48" x14ac:dyDescent="0.2">
      <c r="AU1870" s="1">
        <v>0.211666667</v>
      </c>
      <c r="AV1870" s="1"/>
    </row>
    <row r="1871" spans="47:48" x14ac:dyDescent="0.2">
      <c r="AU1871" s="1">
        <v>0.107734807</v>
      </c>
      <c r="AV1871" s="1"/>
    </row>
    <row r="1872" spans="47:48" x14ac:dyDescent="0.2">
      <c r="AU1872" s="1">
        <v>0.156862745</v>
      </c>
      <c r="AV1872" s="1"/>
    </row>
    <row r="1873" spans="47:48" x14ac:dyDescent="0.2">
      <c r="AU1873" s="1">
        <v>8.3094556E-2</v>
      </c>
      <c r="AV1873" s="1"/>
    </row>
    <row r="1874" spans="47:48" x14ac:dyDescent="0.2">
      <c r="AU1874" s="1">
        <v>0.192607004</v>
      </c>
      <c r="AV1874" s="1"/>
    </row>
    <row r="1875" spans="47:48" x14ac:dyDescent="0.2">
      <c r="AU1875" s="1">
        <v>0.11516034999999999</v>
      </c>
      <c r="AV1875" s="1"/>
    </row>
    <row r="1876" spans="47:48" x14ac:dyDescent="0.2">
      <c r="AU1876" s="1">
        <v>0.16666666699999999</v>
      </c>
      <c r="AV1876" s="1"/>
    </row>
    <row r="1877" spans="47:48" x14ac:dyDescent="0.2">
      <c r="AU1877" s="1">
        <v>0.256410256</v>
      </c>
      <c r="AV1877" s="1"/>
    </row>
    <row r="1878" spans="47:48" x14ac:dyDescent="0.2">
      <c r="AU1878" s="1">
        <v>0.25791139200000002</v>
      </c>
      <c r="AV1878" s="1"/>
    </row>
    <row r="1879" spans="47:48" x14ac:dyDescent="0.2">
      <c r="AU1879" s="1">
        <v>0.220496894</v>
      </c>
      <c r="AV1879" s="1"/>
    </row>
    <row r="1880" spans="47:48" x14ac:dyDescent="0.2">
      <c r="AU1880" s="1">
        <v>0.21252204599999999</v>
      </c>
      <c r="AV1880" s="1"/>
    </row>
    <row r="1881" spans="47:48" x14ac:dyDescent="0.2">
      <c r="AU1881" s="1">
        <v>0.13681592000000001</v>
      </c>
      <c r="AV1881" s="1"/>
    </row>
    <row r="1882" spans="47:48" x14ac:dyDescent="0.2">
      <c r="AU1882" s="1">
        <v>0.217647059</v>
      </c>
      <c r="AV1882" s="1"/>
    </row>
    <row r="1883" spans="47:48" x14ac:dyDescent="0.2">
      <c r="AU1883" s="1">
        <v>0.31359649099999998</v>
      </c>
      <c r="AV1883" s="1"/>
    </row>
    <row r="1884" spans="47:48" x14ac:dyDescent="0.2">
      <c r="AU1884" s="1">
        <v>0.17687074799999999</v>
      </c>
      <c r="AV1884" s="1"/>
    </row>
    <row r="1885" spans="47:48" x14ac:dyDescent="0.2">
      <c r="AU1885" s="1">
        <v>0.1</v>
      </c>
      <c r="AV1885" s="1"/>
    </row>
    <row r="1886" spans="47:48" x14ac:dyDescent="0.2">
      <c r="AU1886" s="1">
        <v>0.18259803899999999</v>
      </c>
      <c r="AV1886" s="1"/>
    </row>
    <row r="1887" spans="47:48" x14ac:dyDescent="0.2">
      <c r="AU1887" s="1">
        <v>0.212903226</v>
      </c>
      <c r="AV1887" s="1"/>
    </row>
    <row r="1888" spans="47:48" x14ac:dyDescent="0.2">
      <c r="AU1888" s="1">
        <v>9.6112311000000006E-2</v>
      </c>
      <c r="AV1888" s="1"/>
    </row>
    <row r="1889" spans="47:48" x14ac:dyDescent="0.2">
      <c r="AU1889" s="1">
        <v>0.17370891999999999</v>
      </c>
      <c r="AV1889" s="1"/>
    </row>
    <row r="1890" spans="47:48" x14ac:dyDescent="0.2">
      <c r="AU1890" s="1">
        <v>0.156976744</v>
      </c>
      <c r="AV1890" s="1"/>
    </row>
    <row r="1891" spans="47:48" x14ac:dyDescent="0.2">
      <c r="AU1891" s="1">
        <v>0.17812500000000001</v>
      </c>
      <c r="AV1891" s="1"/>
    </row>
    <row r="1892" spans="47:48" x14ac:dyDescent="0.2">
      <c r="AU1892" s="1">
        <v>0.161702128</v>
      </c>
      <c r="AV1892" s="1"/>
    </row>
    <row r="1893" spans="47:48" x14ac:dyDescent="0.2">
      <c r="AU1893" s="1">
        <v>0.20279720300000001</v>
      </c>
      <c r="AV1893" s="1"/>
    </row>
    <row r="1894" spans="47:48" x14ac:dyDescent="0.2">
      <c r="AU1894" s="1">
        <v>0.31753554499999997</v>
      </c>
      <c r="AV1894" s="1"/>
    </row>
    <row r="1895" spans="47:48" x14ac:dyDescent="0.2">
      <c r="AU1895" s="1">
        <v>0.112359551</v>
      </c>
      <c r="AV1895" s="1"/>
    </row>
    <row r="1896" spans="47:48" x14ac:dyDescent="0.2">
      <c r="AU1896" s="1">
        <v>0.24926686200000001</v>
      </c>
      <c r="AV1896" s="1"/>
    </row>
    <row r="1897" spans="47:48" x14ac:dyDescent="0.2">
      <c r="AU1897" s="1">
        <v>0.18529411800000001</v>
      </c>
      <c r="AV1897" s="1"/>
    </row>
    <row r="1898" spans="47:48" x14ac:dyDescent="0.2">
      <c r="AU1898" s="1">
        <v>0.201456311</v>
      </c>
      <c r="AV1898" s="1"/>
    </row>
    <row r="1899" spans="47:48" x14ac:dyDescent="0.2">
      <c r="AU1899" s="1">
        <v>0.16403162099999999</v>
      </c>
      <c r="AV1899" s="1"/>
    </row>
    <row r="1900" spans="47:48" x14ac:dyDescent="0.2">
      <c r="AU1900" s="1">
        <v>0.17352941199999999</v>
      </c>
      <c r="AV1900" s="1"/>
    </row>
    <row r="1901" spans="47:48" x14ac:dyDescent="0.2">
      <c r="AU1901" s="1">
        <v>0.32915360500000002</v>
      </c>
      <c r="AV1901" s="1"/>
    </row>
    <row r="1902" spans="47:48" x14ac:dyDescent="0.2">
      <c r="AU1902" s="1">
        <v>0.241895262</v>
      </c>
      <c r="AV1902" s="1"/>
    </row>
    <row r="1903" spans="47:48" x14ac:dyDescent="0.2">
      <c r="AU1903" s="1">
        <v>0.254189944</v>
      </c>
      <c r="AV1903" s="1"/>
    </row>
    <row r="1904" spans="47:48" x14ac:dyDescent="0.2">
      <c r="AU1904" s="1">
        <v>0.32490272399999998</v>
      </c>
      <c r="AV1904" s="1"/>
    </row>
    <row r="1905" spans="47:48" x14ac:dyDescent="0.2">
      <c r="AU1905" s="1">
        <v>0.20440251600000001</v>
      </c>
      <c r="AV1905" s="1"/>
    </row>
    <row r="1906" spans="47:48" x14ac:dyDescent="0.2">
      <c r="AU1906" s="1">
        <v>0.13750000000000001</v>
      </c>
      <c r="AV1906" s="1"/>
    </row>
    <row r="1907" spans="47:48" x14ac:dyDescent="0.2">
      <c r="AU1907" s="1">
        <v>0.64423076899999998</v>
      </c>
      <c r="AV1907" s="1"/>
    </row>
    <row r="1908" spans="47:48" x14ac:dyDescent="0.2">
      <c r="AU1908" s="1">
        <v>0.25190839700000001</v>
      </c>
      <c r="AV1908" s="1"/>
    </row>
    <row r="1909" spans="47:48" x14ac:dyDescent="0.2">
      <c r="AU1909" s="1">
        <v>0.322580645</v>
      </c>
      <c r="AV1909" s="1"/>
    </row>
    <row r="1910" spans="47:48" x14ac:dyDescent="0.2">
      <c r="AU1910" s="1">
        <v>7.3394495000000004E-2</v>
      </c>
      <c r="AV1910" s="1"/>
    </row>
    <row r="1911" spans="47:48" x14ac:dyDescent="0.2">
      <c r="AU1911" s="1">
        <v>0.11409395999999999</v>
      </c>
      <c r="AV1911" s="1"/>
    </row>
    <row r="1912" spans="47:48" x14ac:dyDescent="0.2">
      <c r="AU1912" s="1">
        <v>0.20940170899999999</v>
      </c>
      <c r="AV1912" s="1"/>
    </row>
    <row r="1913" spans="47:48" x14ac:dyDescent="0.2">
      <c r="AU1913" s="1">
        <v>0.15368852499999999</v>
      </c>
      <c r="AV1913" s="1"/>
    </row>
    <row r="1914" spans="47:48" x14ac:dyDescent="0.2">
      <c r="AU1914" s="1">
        <v>0.25252525300000001</v>
      </c>
      <c r="AV1914" s="1"/>
    </row>
    <row r="1915" spans="47:48" x14ac:dyDescent="0.2">
      <c r="AU1915" s="1">
        <v>0.14832535899999999</v>
      </c>
      <c r="AV1915" s="1"/>
    </row>
    <row r="1916" spans="47:48" x14ac:dyDescent="0.2">
      <c r="AU1916" s="1">
        <v>0.113439306</v>
      </c>
      <c r="AV1916" s="1"/>
    </row>
    <row r="1917" spans="47:48" x14ac:dyDescent="0.2">
      <c r="AU1917" s="1">
        <v>9.5541400999999998E-2</v>
      </c>
      <c r="AV1917" s="1"/>
    </row>
    <row r="1918" spans="47:48" x14ac:dyDescent="0.2">
      <c r="AU1918" s="1">
        <v>0.18290258400000001</v>
      </c>
      <c r="AV1918" s="1"/>
    </row>
    <row r="1919" spans="47:48" x14ac:dyDescent="0.2">
      <c r="AU1919" s="1">
        <v>0.15207373299999999</v>
      </c>
      <c r="AV1919" s="1"/>
    </row>
    <row r="1920" spans="47:48" x14ac:dyDescent="0.2">
      <c r="AU1920" s="1">
        <v>0.41728395099999999</v>
      </c>
      <c r="AV1920" s="1"/>
    </row>
    <row r="1921" spans="47:48" x14ac:dyDescent="0.2">
      <c r="AU1921" s="1">
        <v>0.15249537899999999</v>
      </c>
      <c r="AV1921" s="1"/>
    </row>
    <row r="1922" spans="47:48" x14ac:dyDescent="0.2">
      <c r="AU1922" s="1">
        <v>0.61111111100000004</v>
      </c>
      <c r="AV1922" s="1"/>
    </row>
    <row r="1923" spans="47:48" x14ac:dyDescent="0.2">
      <c r="AU1923" s="1">
        <v>0.191489362</v>
      </c>
      <c r="AV1923" s="1"/>
    </row>
    <row r="1924" spans="47:48" x14ac:dyDescent="0.2">
      <c r="AU1924" s="1">
        <v>0.132454924</v>
      </c>
      <c r="AV1924" s="1"/>
    </row>
    <row r="1925" spans="47:48" x14ac:dyDescent="0.2">
      <c r="AU1925" s="1">
        <v>0.30882352899999999</v>
      </c>
      <c r="AV1925" s="1"/>
    </row>
    <row r="1926" spans="47:48" x14ac:dyDescent="0.2">
      <c r="AU1926" s="1">
        <v>0.34007352899999999</v>
      </c>
      <c r="AV1926" s="1"/>
    </row>
    <row r="1927" spans="47:48" x14ac:dyDescent="0.2">
      <c r="AU1927" s="1">
        <v>9.2885375000000006E-2</v>
      </c>
      <c r="AV1927" s="1"/>
    </row>
    <row r="1928" spans="47:48" x14ac:dyDescent="0.2">
      <c r="AU1928" s="1">
        <v>0.176666667</v>
      </c>
      <c r="AV1928" s="1"/>
    </row>
    <row r="1929" spans="47:48" x14ac:dyDescent="0.2">
      <c r="AU1929" s="1">
        <v>0.57265624999999998</v>
      </c>
      <c r="AV1929" s="1"/>
    </row>
    <row r="1930" spans="47:48" x14ac:dyDescent="0.2">
      <c r="AU1930" s="1">
        <v>0.23961661300000001</v>
      </c>
      <c r="AV1930" s="1"/>
    </row>
    <row r="1931" spans="47:48" x14ac:dyDescent="0.2">
      <c r="AU1931" s="1">
        <v>0.210784314</v>
      </c>
      <c r="AV1931" s="1"/>
    </row>
    <row r="1932" spans="47:48" x14ac:dyDescent="0.2">
      <c r="AU1932" s="1">
        <v>0.46276595700000001</v>
      </c>
      <c r="AV1932" s="1"/>
    </row>
    <row r="1933" spans="47:48" x14ac:dyDescent="0.2">
      <c r="AU1933" s="1">
        <v>0.30020703900000001</v>
      </c>
      <c r="AV1933" s="1"/>
    </row>
    <row r="1934" spans="47:48" x14ac:dyDescent="0.2">
      <c r="AU1934" s="1">
        <v>0.31377550999999998</v>
      </c>
      <c r="AV1934" s="1"/>
    </row>
    <row r="1935" spans="47:48" x14ac:dyDescent="0.2">
      <c r="AU1935" s="1">
        <v>0.13129496399999999</v>
      </c>
      <c r="AV1935" s="1"/>
    </row>
    <row r="1936" spans="47:48" x14ac:dyDescent="0.2">
      <c r="AU1936" s="1">
        <v>0.28670634900000003</v>
      </c>
      <c r="AV1936" s="1"/>
    </row>
    <row r="1937" spans="47:48" x14ac:dyDescent="0.2">
      <c r="AU1937" s="1">
        <v>0.42708333300000001</v>
      </c>
      <c r="AV1937" s="1"/>
    </row>
    <row r="1938" spans="47:48" x14ac:dyDescent="0.2">
      <c r="AU1938" s="1">
        <v>0.146186441</v>
      </c>
      <c r="AV1938" s="1"/>
    </row>
    <row r="1939" spans="47:48" x14ac:dyDescent="0.2">
      <c r="AU1939" s="1">
        <v>0.28323108400000002</v>
      </c>
      <c r="AV1939" s="1"/>
    </row>
    <row r="1940" spans="47:48" x14ac:dyDescent="0.2">
      <c r="AU1940" s="1">
        <v>0.18493150699999999</v>
      </c>
      <c r="AV1940" s="1"/>
    </row>
    <row r="1941" spans="47:48" x14ac:dyDescent="0.2">
      <c r="AU1941" s="1">
        <v>0.101036269</v>
      </c>
      <c r="AV1941" s="1"/>
    </row>
    <row r="1942" spans="47:48" x14ac:dyDescent="0.2">
      <c r="AU1942" s="1">
        <v>0.33032491000000003</v>
      </c>
      <c r="AV1942" s="1"/>
    </row>
    <row r="1943" spans="47:48" x14ac:dyDescent="0.2">
      <c r="AU1943" s="1">
        <v>0.14957265</v>
      </c>
      <c r="AV1943" s="1"/>
    </row>
    <row r="1944" spans="47:48" x14ac:dyDescent="0.2">
      <c r="AU1944" s="1">
        <v>0.38787878799999997</v>
      </c>
      <c r="AV1944" s="1"/>
    </row>
    <row r="1945" spans="47:48" x14ac:dyDescent="0.2">
      <c r="AU1945" s="1">
        <v>0.110849057</v>
      </c>
      <c r="AV1945" s="1"/>
    </row>
    <row r="1946" spans="47:48" x14ac:dyDescent="0.2">
      <c r="AU1946" s="1">
        <v>0.19476744200000001</v>
      </c>
      <c r="AV1946" s="1"/>
    </row>
    <row r="1947" spans="47:48" x14ac:dyDescent="0.2">
      <c r="AU1947" s="1">
        <v>0.238247863</v>
      </c>
      <c r="AV1947" s="1"/>
    </row>
    <row r="1948" spans="47:48" x14ac:dyDescent="0.2">
      <c r="AU1948" s="1">
        <v>0.344221106</v>
      </c>
      <c r="AV1948" s="1"/>
    </row>
    <row r="1949" spans="47:48" x14ac:dyDescent="0.2">
      <c r="AU1949" s="1">
        <v>9.3167702000000005E-2</v>
      </c>
      <c r="AV1949" s="1"/>
    </row>
    <row r="1950" spans="47:48" x14ac:dyDescent="0.2">
      <c r="AU1950" s="1">
        <v>0.15363128500000001</v>
      </c>
      <c r="AV1950" s="1"/>
    </row>
    <row r="1951" spans="47:48" x14ac:dyDescent="0.2">
      <c r="AU1951" s="1">
        <v>0.31626505999999999</v>
      </c>
      <c r="AV1951" s="1"/>
    </row>
    <row r="1952" spans="47:48" x14ac:dyDescent="0.2">
      <c r="AU1952" s="1">
        <v>0.189440994</v>
      </c>
      <c r="AV1952" s="1"/>
    </row>
    <row r="1953" spans="47:48" x14ac:dyDescent="0.2">
      <c r="AU1953" s="1">
        <v>0.22375690600000001</v>
      </c>
      <c r="AV1953" s="1"/>
    </row>
    <row r="1954" spans="47:48" x14ac:dyDescent="0.2">
      <c r="AU1954" s="1">
        <v>0.290178571</v>
      </c>
      <c r="AV1954" s="1"/>
    </row>
    <row r="1955" spans="47:48" x14ac:dyDescent="0.2">
      <c r="AU1955" s="1">
        <v>9.4059405999999998E-2</v>
      </c>
      <c r="AV1955" s="1"/>
    </row>
    <row r="1956" spans="47:48" x14ac:dyDescent="0.2">
      <c r="AU1956" s="1">
        <v>0.15459609999999999</v>
      </c>
      <c r="AV1956" s="1"/>
    </row>
    <row r="1957" spans="47:48" x14ac:dyDescent="0.2">
      <c r="AU1957" s="1">
        <v>0.13341645899999999</v>
      </c>
      <c r="AV1957" s="1"/>
    </row>
    <row r="1958" spans="47:48" x14ac:dyDescent="0.2">
      <c r="AU1958" s="1">
        <v>0.20161290300000001</v>
      </c>
      <c r="AV1958" s="1"/>
    </row>
    <row r="1959" spans="47:48" x14ac:dyDescent="0.2">
      <c r="AU1959" s="1">
        <v>0.28481012700000002</v>
      </c>
      <c r="AV1959" s="1"/>
    </row>
    <row r="1960" spans="47:48" x14ac:dyDescent="0.2">
      <c r="AU1960" s="1">
        <v>0.20783132500000001</v>
      </c>
      <c r="AV1960" s="1"/>
    </row>
    <row r="1961" spans="47:48" x14ac:dyDescent="0.2">
      <c r="AU1961" s="1">
        <v>0.1416</v>
      </c>
      <c r="AV1961" s="1"/>
    </row>
    <row r="1962" spans="47:48" x14ac:dyDescent="0.2">
      <c r="AU1962" s="1">
        <v>7.1721310999999996E-2</v>
      </c>
      <c r="AV1962" s="1"/>
    </row>
    <row r="1963" spans="47:48" x14ac:dyDescent="0.2">
      <c r="AU1963" s="1">
        <v>0.31496063000000002</v>
      </c>
      <c r="AV1963" s="1"/>
    </row>
    <row r="1964" spans="47:48" x14ac:dyDescent="0.2">
      <c r="AU1964" s="1">
        <v>0.28057554000000001</v>
      </c>
      <c r="AV1964" s="1"/>
    </row>
    <row r="1965" spans="47:48" x14ac:dyDescent="0.2">
      <c r="AU1965" s="1">
        <v>7.4782609E-2</v>
      </c>
      <c r="AV1965" s="1"/>
    </row>
    <row r="1966" spans="47:48" x14ac:dyDescent="0.2">
      <c r="AU1966" s="1">
        <v>0.22413793100000001</v>
      </c>
      <c r="AV1966" s="1"/>
    </row>
    <row r="1967" spans="47:48" x14ac:dyDescent="0.2">
      <c r="AU1967" s="1">
        <v>6.9444443999999994E-2</v>
      </c>
      <c r="AV1967" s="1"/>
    </row>
    <row r="1968" spans="47:48" x14ac:dyDescent="0.2">
      <c r="AU1968" s="1">
        <v>0.33703703699999998</v>
      </c>
      <c r="AV1968" s="1"/>
    </row>
    <row r="1969" spans="47:48" x14ac:dyDescent="0.2">
      <c r="AU1969" s="1">
        <v>0.514285714</v>
      </c>
      <c r="AV1969" s="1"/>
    </row>
    <row r="1970" spans="47:48" x14ac:dyDescent="0.2">
      <c r="AU1970" s="1">
        <v>0.36458333300000001</v>
      </c>
      <c r="AV1970" s="1"/>
    </row>
    <row r="1971" spans="47:48" x14ac:dyDescent="0.2">
      <c r="AU1971" s="1">
        <v>0.16666666699999999</v>
      </c>
      <c r="AV1971" s="1"/>
    </row>
    <row r="1972" spans="47:48" x14ac:dyDescent="0.2">
      <c r="AU1972" s="1">
        <v>0.30076628399999999</v>
      </c>
      <c r="AV1972" s="1"/>
    </row>
    <row r="1973" spans="47:48" x14ac:dyDescent="0.2">
      <c r="AU1973" s="1">
        <v>0.193396226</v>
      </c>
      <c r="AV1973" s="1"/>
    </row>
    <row r="1974" spans="47:48" x14ac:dyDescent="0.2">
      <c r="AU1974" s="1">
        <v>0.19615384599999999</v>
      </c>
      <c r="AV1974" s="1"/>
    </row>
    <row r="1975" spans="47:48" x14ac:dyDescent="0.2">
      <c r="AU1975" s="1">
        <v>0.156934307</v>
      </c>
      <c r="AV1975" s="1"/>
    </row>
    <row r="1976" spans="47:48" x14ac:dyDescent="0.2">
      <c r="AU1976" s="1">
        <v>0.15043290000000001</v>
      </c>
      <c r="AV1976" s="1"/>
    </row>
    <row r="1977" spans="47:48" x14ac:dyDescent="0.2">
      <c r="AU1977" s="1">
        <v>0.12686567200000001</v>
      </c>
      <c r="AV1977" s="1"/>
    </row>
    <row r="1978" spans="47:48" x14ac:dyDescent="0.2">
      <c r="AU1978" s="1">
        <v>0.13137254900000001</v>
      </c>
      <c r="AV1978" s="1"/>
    </row>
    <row r="1979" spans="47:48" x14ac:dyDescent="0.2">
      <c r="AU1979" s="1">
        <v>0.17431972800000001</v>
      </c>
      <c r="AV1979" s="1"/>
    </row>
    <row r="1980" spans="47:48" x14ac:dyDescent="0.2">
      <c r="AU1980" s="1">
        <v>0.24933686999999999</v>
      </c>
      <c r="AV1980" s="1"/>
    </row>
    <row r="1981" spans="47:48" x14ac:dyDescent="0.2">
      <c r="AU1981" s="1">
        <v>9.7402596999999994E-2</v>
      </c>
      <c r="AV1981" s="1"/>
    </row>
    <row r="1982" spans="47:48" x14ac:dyDescent="0.2">
      <c r="AU1982" s="1">
        <v>0.14380530999999999</v>
      </c>
      <c r="AV1982" s="1"/>
    </row>
    <row r="1983" spans="47:48" x14ac:dyDescent="0.2">
      <c r="AU1983" s="1">
        <v>7.1709233999999997E-2</v>
      </c>
      <c r="AV1983" s="1"/>
    </row>
    <row r="1984" spans="47:48" x14ac:dyDescent="0.2">
      <c r="AU1984" s="1">
        <v>0.25152749499999999</v>
      </c>
      <c r="AV1984" s="1"/>
    </row>
    <row r="1985" spans="47:48" x14ac:dyDescent="0.2">
      <c r="AU1985" s="1">
        <v>0.14077669900000001</v>
      </c>
      <c r="AV1985" s="1"/>
    </row>
    <row r="1986" spans="47:48" x14ac:dyDescent="0.2">
      <c r="AU1986" s="1">
        <v>0.14795918399999999</v>
      </c>
      <c r="AV1986" s="1"/>
    </row>
    <row r="1987" spans="47:48" x14ac:dyDescent="0.2">
      <c r="AU1987" s="1">
        <v>0.28749999999999998</v>
      </c>
      <c r="AV1987" s="1"/>
    </row>
    <row r="1988" spans="47:48" x14ac:dyDescent="0.2">
      <c r="AU1988" s="1">
        <v>0.326366559</v>
      </c>
      <c r="AV1988" s="1"/>
    </row>
    <row r="1989" spans="47:48" x14ac:dyDescent="0.2">
      <c r="AU1989" s="1">
        <v>0.108391608</v>
      </c>
      <c r="AV1989" s="1"/>
    </row>
    <row r="1990" spans="47:48" x14ac:dyDescent="0.2">
      <c r="AU1990" s="1">
        <v>0.28238342</v>
      </c>
      <c r="AV1990" s="1"/>
    </row>
    <row r="1991" spans="47:48" x14ac:dyDescent="0.2">
      <c r="AU1991" s="1">
        <v>0.12003968299999999</v>
      </c>
      <c r="AV1991" s="1"/>
    </row>
    <row r="1992" spans="47:48" x14ac:dyDescent="0.2">
      <c r="AU1992" s="1">
        <v>0.31101190499999998</v>
      </c>
      <c r="AV1992" s="1"/>
    </row>
    <row r="1993" spans="47:48" x14ac:dyDescent="0.2">
      <c r="AU1993" s="1">
        <v>0.144385027</v>
      </c>
      <c r="AV1993" s="1"/>
    </row>
    <row r="1994" spans="47:48" x14ac:dyDescent="0.2">
      <c r="AU1994" s="1">
        <v>0.17897727299999999</v>
      </c>
      <c r="AV1994" s="1"/>
    </row>
    <row r="1995" spans="47:48" x14ac:dyDescent="0.2">
      <c r="AU1995" s="1">
        <v>0.18791946300000001</v>
      </c>
      <c r="AV1995" s="1"/>
    </row>
    <row r="1996" spans="47:48" x14ac:dyDescent="0.2">
      <c r="AU1996" s="1">
        <v>8.1858406999999994E-2</v>
      </c>
      <c r="AV1996" s="1"/>
    </row>
    <row r="1997" spans="47:48" x14ac:dyDescent="0.2">
      <c r="AU1997" s="1">
        <v>5.2123551999999997E-2</v>
      </c>
      <c r="AV1997" s="1"/>
    </row>
    <row r="1998" spans="47:48" x14ac:dyDescent="0.2">
      <c r="AU1998" s="1">
        <v>0.26923076899999998</v>
      </c>
      <c r="AV1998" s="1"/>
    </row>
    <row r="1999" spans="47:48" x14ac:dyDescent="0.2">
      <c r="AU1999" s="1">
        <v>0.148809524</v>
      </c>
      <c r="AV1999" s="1"/>
    </row>
    <row r="2000" spans="47:48" x14ac:dyDescent="0.2">
      <c r="AU2000" s="1">
        <v>0.151079137</v>
      </c>
      <c r="AV2000" s="1"/>
    </row>
    <row r="2001" spans="47:48" x14ac:dyDescent="0.2">
      <c r="AU2001" s="1">
        <v>0.19425287399999999</v>
      </c>
      <c r="AV2001" s="1"/>
    </row>
    <row r="2002" spans="47:48" x14ac:dyDescent="0.2">
      <c r="AU2002" s="1">
        <v>0.133333333</v>
      </c>
      <c r="AV2002" s="1"/>
    </row>
    <row r="2003" spans="47:48" x14ac:dyDescent="0.2">
      <c r="AU2003" s="1">
        <v>0.125401929</v>
      </c>
      <c r="AV2003" s="1"/>
    </row>
    <row r="2004" spans="47:48" x14ac:dyDescent="0.2">
      <c r="AU2004" s="1">
        <v>0.31716417899999999</v>
      </c>
      <c r="AV2004" s="1"/>
    </row>
    <row r="2005" spans="47:48" x14ac:dyDescent="0.2">
      <c r="AU2005" s="1">
        <v>7.7181208000000001E-2</v>
      </c>
      <c r="AV2005" s="1"/>
    </row>
    <row r="2006" spans="47:48" x14ac:dyDescent="0.2">
      <c r="AU2006" s="1">
        <v>0.34189723300000002</v>
      </c>
      <c r="AV2006" s="1"/>
    </row>
    <row r="2007" spans="47:48" x14ac:dyDescent="0.2">
      <c r="AU2007" s="1">
        <v>7.2992700999999993E-2</v>
      </c>
      <c r="AV2007" s="1"/>
    </row>
    <row r="2008" spans="47:48" x14ac:dyDescent="0.2">
      <c r="AU2008" s="1">
        <v>0.37878787899999999</v>
      </c>
      <c r="AV2008" s="1"/>
    </row>
    <row r="2009" spans="47:48" x14ac:dyDescent="0.2">
      <c r="AU2009" s="1">
        <v>0.16129032300000001</v>
      </c>
      <c r="AV2009" s="1"/>
    </row>
    <row r="2010" spans="47:48" x14ac:dyDescent="0.2">
      <c r="AU2010" s="1">
        <v>0.150406504</v>
      </c>
      <c r="AV2010" s="1"/>
    </row>
    <row r="2011" spans="47:48" x14ac:dyDescent="0.2">
      <c r="AU2011" s="1">
        <v>0.18159204000000001</v>
      </c>
      <c r="AV2011" s="1"/>
    </row>
    <row r="2012" spans="47:48" x14ac:dyDescent="0.2">
      <c r="AU2012" s="1">
        <v>0.18264840199999999</v>
      </c>
      <c r="AV2012" s="1"/>
    </row>
    <row r="2013" spans="47:48" x14ac:dyDescent="0.2">
      <c r="AU2013" s="1">
        <v>0.17293233099999999</v>
      </c>
      <c r="AV2013" s="1"/>
    </row>
    <row r="2014" spans="47:48" x14ac:dyDescent="0.2">
      <c r="AU2014" s="1">
        <v>0.15821500999999999</v>
      </c>
      <c r="AV2014" s="1"/>
    </row>
    <row r="2015" spans="47:48" x14ac:dyDescent="0.2">
      <c r="AU2015" s="1">
        <v>0.467741935</v>
      </c>
      <c r="AV2015" s="1"/>
    </row>
    <row r="2016" spans="47:48" x14ac:dyDescent="0.2">
      <c r="AU2016" s="1">
        <v>0.29636363599999999</v>
      </c>
      <c r="AV2016" s="1"/>
    </row>
    <row r="2017" spans="47:48" x14ac:dyDescent="0.2">
      <c r="AU2017" s="1">
        <v>0.25471698100000001</v>
      </c>
      <c r="AV2017" s="1"/>
    </row>
    <row r="2018" spans="47:48" x14ac:dyDescent="0.2">
      <c r="AU2018" s="1">
        <v>0.106635071</v>
      </c>
      <c r="AV2018" s="1"/>
    </row>
    <row r="2019" spans="47:48" x14ac:dyDescent="0.2">
      <c r="AU2019" s="1">
        <v>0.24193548400000001</v>
      </c>
      <c r="AV2019" s="1"/>
    </row>
    <row r="2020" spans="47:48" x14ac:dyDescent="0.2">
      <c r="AU2020" s="1">
        <v>8.2417582000000003E-2</v>
      </c>
      <c r="AV2020" s="1"/>
    </row>
    <row r="2021" spans="47:48" x14ac:dyDescent="0.2">
      <c r="AU2021" s="1">
        <v>0.228087649</v>
      </c>
      <c r="AV2021" s="1"/>
    </row>
    <row r="2022" spans="47:48" x14ac:dyDescent="0.2">
      <c r="AU2022" s="1">
        <v>0.35449735399999999</v>
      </c>
      <c r="AV2022" s="1"/>
    </row>
    <row r="2023" spans="47:48" x14ac:dyDescent="0.2">
      <c r="AU2023" s="1">
        <v>0.3</v>
      </c>
      <c r="AV2023" s="1"/>
    </row>
    <row r="2024" spans="47:48" x14ac:dyDescent="0.2">
      <c r="AU2024" s="1">
        <v>0.427419355</v>
      </c>
      <c r="AV2024" s="1"/>
    </row>
    <row r="2025" spans="47:48" x14ac:dyDescent="0.2">
      <c r="AU2025" s="1">
        <v>0.11450381699999999</v>
      </c>
      <c r="AV2025" s="1"/>
    </row>
    <row r="2026" spans="47:48" x14ac:dyDescent="0.2">
      <c r="AU2026" s="1">
        <v>0.16810344799999999</v>
      </c>
      <c r="AV2026" s="1"/>
    </row>
    <row r="2027" spans="47:48" x14ac:dyDescent="0.2">
      <c r="AU2027" s="1">
        <v>0.163793103</v>
      </c>
      <c r="AV2027" s="1"/>
    </row>
    <row r="2028" spans="47:48" x14ac:dyDescent="0.2">
      <c r="AU2028" s="1">
        <v>0.51324503300000002</v>
      </c>
      <c r="AV2028" s="1"/>
    </row>
    <row r="2029" spans="47:48" x14ac:dyDescent="0.2">
      <c r="AU2029" s="1">
        <v>0.22097378300000001</v>
      </c>
      <c r="AV2029" s="1"/>
    </row>
    <row r="2030" spans="47:48" x14ac:dyDescent="0.2">
      <c r="AU2030" s="1">
        <v>0.187692308</v>
      </c>
      <c r="AV2030" s="1"/>
    </row>
    <row r="2031" spans="47:48" x14ac:dyDescent="0.2">
      <c r="AU2031" s="1">
        <v>0.100877193</v>
      </c>
      <c r="AV2031" s="1"/>
    </row>
    <row r="2032" spans="47:48" x14ac:dyDescent="0.2">
      <c r="AU2032" s="1">
        <v>0.18227665700000001</v>
      </c>
      <c r="AV2032" s="1"/>
    </row>
    <row r="2033" spans="47:48" x14ac:dyDescent="0.2">
      <c r="AU2033" s="1">
        <v>0.13840830400000001</v>
      </c>
      <c r="AV2033" s="1"/>
    </row>
    <row r="2034" spans="47:48" x14ac:dyDescent="0.2">
      <c r="AU2034" s="1">
        <v>0.27332242200000001</v>
      </c>
      <c r="AV2034" s="1"/>
    </row>
    <row r="2035" spans="47:48" x14ac:dyDescent="0.2">
      <c r="AU2035" s="1">
        <v>0.11325966899999999</v>
      </c>
      <c r="AV2035" s="1"/>
    </row>
    <row r="2036" spans="47:48" x14ac:dyDescent="0.2">
      <c r="AU2036" s="1">
        <v>0.28000000000000003</v>
      </c>
      <c r="AV2036" s="1"/>
    </row>
    <row r="2037" spans="47:48" x14ac:dyDescent="0.2">
      <c r="AU2037" s="1">
        <v>0.181972789</v>
      </c>
      <c r="AV2037" s="1"/>
    </row>
    <row r="2038" spans="47:48" x14ac:dyDescent="0.2">
      <c r="AU2038" s="1">
        <v>0.24669603500000001</v>
      </c>
      <c r="AV2038" s="1"/>
    </row>
    <row r="2039" spans="47:48" x14ac:dyDescent="0.2">
      <c r="AU2039" s="1">
        <v>0.1</v>
      </c>
      <c r="AV2039" s="1"/>
    </row>
    <row r="2040" spans="47:48" x14ac:dyDescent="0.2">
      <c r="AU2040" s="1">
        <v>0.16176470600000001</v>
      </c>
      <c r="AV2040" s="1"/>
    </row>
    <row r="2041" spans="47:48" x14ac:dyDescent="0.2">
      <c r="AU2041" s="1">
        <v>0.112446959</v>
      </c>
      <c r="AV2041" s="1"/>
    </row>
    <row r="2042" spans="47:48" x14ac:dyDescent="0.2">
      <c r="AU2042" s="1">
        <v>2.5751072999999999E-2</v>
      </c>
      <c r="AV2042" s="1"/>
    </row>
    <row r="2043" spans="47:48" x14ac:dyDescent="0.2">
      <c r="AU2043" s="1">
        <v>0.28189655200000002</v>
      </c>
      <c r="AV2043" s="1"/>
    </row>
    <row r="2044" spans="47:48" x14ac:dyDescent="0.2">
      <c r="AU2044" s="1">
        <v>8.8709677000000001E-2</v>
      </c>
      <c r="AV2044" s="1"/>
    </row>
    <row r="2045" spans="47:48" x14ac:dyDescent="0.2">
      <c r="AU2045" s="1">
        <v>0.14642857100000001</v>
      </c>
      <c r="AV2045" s="1"/>
    </row>
    <row r="2046" spans="47:48" x14ac:dyDescent="0.2">
      <c r="AU2046" s="1">
        <v>0.3125</v>
      </c>
      <c r="AV2046" s="1"/>
    </row>
    <row r="2047" spans="47:48" x14ac:dyDescent="0.2">
      <c r="AU2047" s="1">
        <v>0.34180327900000002</v>
      </c>
      <c r="AV2047" s="1"/>
    </row>
    <row r="2048" spans="47:48" x14ac:dyDescent="0.2">
      <c r="AU2048" s="1">
        <v>9.7402596999999994E-2</v>
      </c>
      <c r="AV2048" s="1"/>
    </row>
    <row r="2049" spans="47:48" x14ac:dyDescent="0.2">
      <c r="AU2049" s="1">
        <v>0.31003584200000001</v>
      </c>
      <c r="AV2049" s="1"/>
    </row>
    <row r="2050" spans="47:48" x14ac:dyDescent="0.2">
      <c r="AU2050" s="1">
        <v>0.12634408599999999</v>
      </c>
      <c r="AV2050" s="1"/>
    </row>
    <row r="2051" spans="47:48" x14ac:dyDescent="0.2">
      <c r="AU2051" s="1">
        <v>0.16855203599999999</v>
      </c>
      <c r="AV2051" s="1"/>
    </row>
    <row r="2052" spans="47:48" x14ac:dyDescent="0.2">
      <c r="AU2052" s="1">
        <v>0.37621359199999999</v>
      </c>
      <c r="AV2052" s="1"/>
    </row>
    <row r="2053" spans="47:48" x14ac:dyDescent="0.2">
      <c r="AU2053" s="1">
        <v>0.20370370400000001</v>
      </c>
      <c r="AV2053" s="1"/>
    </row>
    <row r="2054" spans="47:48" x14ac:dyDescent="0.2">
      <c r="AU2054" s="1">
        <v>0.155737705</v>
      </c>
      <c r="AV2054" s="1"/>
    </row>
    <row r="2055" spans="47:48" x14ac:dyDescent="0.2">
      <c r="AU2055" s="1">
        <v>0.173469388</v>
      </c>
      <c r="AV2055" s="1"/>
    </row>
    <row r="2056" spans="47:48" x14ac:dyDescent="0.2">
      <c r="AU2056" s="1">
        <v>0.14358974399999999</v>
      </c>
      <c r="AV2056" s="1"/>
    </row>
    <row r="2057" spans="47:48" x14ac:dyDescent="0.2">
      <c r="AU2057" s="1">
        <v>0.51915708800000004</v>
      </c>
      <c r="AV2057" s="1"/>
    </row>
    <row r="2058" spans="47:48" x14ac:dyDescent="0.2">
      <c r="AU2058" s="1">
        <v>0.130841121</v>
      </c>
      <c r="AV2058" s="1"/>
    </row>
    <row r="2059" spans="47:48" x14ac:dyDescent="0.2">
      <c r="AU2059" s="1">
        <v>0.15802469099999999</v>
      </c>
      <c r="AV2059" s="1"/>
    </row>
    <row r="2060" spans="47:48" x14ac:dyDescent="0.2">
      <c r="AU2060" s="1">
        <v>8.1753555000000006E-2</v>
      </c>
      <c r="AV2060" s="1"/>
    </row>
    <row r="2061" spans="47:48" x14ac:dyDescent="0.2">
      <c r="AU2061" s="1">
        <v>8.3832334999999994E-2</v>
      </c>
      <c r="AV2061" s="1"/>
    </row>
    <row r="2062" spans="47:48" x14ac:dyDescent="0.2">
      <c r="AU2062" s="1">
        <v>0.18333333299999999</v>
      </c>
      <c r="AV2062" s="1"/>
    </row>
    <row r="2063" spans="47:48" x14ac:dyDescent="0.2">
      <c r="AU2063" s="1">
        <v>0.71969696999999999</v>
      </c>
      <c r="AV2063" s="1"/>
    </row>
    <row r="2064" spans="47:48" x14ac:dyDescent="0.2">
      <c r="AU2064" s="1">
        <v>0.215517241</v>
      </c>
      <c r="AV2064" s="1"/>
    </row>
    <row r="2065" spans="47:48" x14ac:dyDescent="0.2">
      <c r="AU2065" s="1">
        <v>0.11482821</v>
      </c>
      <c r="AV2065" s="1"/>
    </row>
    <row r="2066" spans="47:48" x14ac:dyDescent="0.2">
      <c r="AU2066" s="1">
        <v>0.13973799100000001</v>
      </c>
      <c r="AV2066" s="1"/>
    </row>
    <row r="2067" spans="47:48" x14ac:dyDescent="0.2">
      <c r="AU2067" s="1">
        <v>0.29289940800000003</v>
      </c>
      <c r="AV2067" s="1"/>
    </row>
    <row r="2068" spans="47:48" x14ac:dyDescent="0.2">
      <c r="AU2068" s="1">
        <v>0.143451143</v>
      </c>
      <c r="AV2068" s="1"/>
    </row>
    <row r="2069" spans="47:48" x14ac:dyDescent="0.2">
      <c r="AU2069" s="1">
        <v>0.145748988</v>
      </c>
      <c r="AV2069" s="1"/>
    </row>
    <row r="2070" spans="47:48" x14ac:dyDescent="0.2">
      <c r="AU2070" s="1">
        <v>0.27857142899999998</v>
      </c>
      <c r="AV2070" s="1"/>
    </row>
    <row r="2071" spans="47:48" x14ac:dyDescent="0.2">
      <c r="AU2071" s="1">
        <v>0.15853658500000001</v>
      </c>
      <c r="AV2071" s="1"/>
    </row>
    <row r="2072" spans="47:48" x14ac:dyDescent="0.2">
      <c r="AU2072" s="1">
        <v>0.100397614</v>
      </c>
      <c r="AV2072" s="1"/>
    </row>
    <row r="2073" spans="47:48" x14ac:dyDescent="0.2">
      <c r="AU2073" s="1">
        <v>0.15865384599999999</v>
      </c>
      <c r="AV2073" s="1"/>
    </row>
    <row r="2074" spans="47:48" x14ac:dyDescent="0.2">
      <c r="AU2074" s="1">
        <v>0.12723214299999999</v>
      </c>
      <c r="AV2074" s="1"/>
    </row>
    <row r="2075" spans="47:48" x14ac:dyDescent="0.2">
      <c r="AU2075" s="1">
        <v>0.29342722999999998</v>
      </c>
      <c r="AV2075" s="1"/>
    </row>
    <row r="2076" spans="47:48" x14ac:dyDescent="0.2">
      <c r="AU2076" s="1">
        <v>0.121257485</v>
      </c>
      <c r="AV2076" s="1"/>
    </row>
    <row r="2077" spans="47:48" x14ac:dyDescent="0.2">
      <c r="AU2077" s="1">
        <v>0.21337579600000001</v>
      </c>
      <c r="AV2077" s="1"/>
    </row>
    <row r="2078" spans="47:48" x14ac:dyDescent="0.2">
      <c r="AU2078" s="1">
        <v>0.40157480299999998</v>
      </c>
      <c r="AV2078" s="1"/>
    </row>
    <row r="2079" spans="47:48" x14ac:dyDescent="0.2">
      <c r="AU2079" s="1">
        <v>0.19575471699999999</v>
      </c>
      <c r="AV2079" s="1"/>
    </row>
    <row r="2080" spans="47:48" x14ac:dyDescent="0.2">
      <c r="AU2080" s="1">
        <v>8.9820359000000002E-2</v>
      </c>
      <c r="AV2080" s="1"/>
    </row>
    <row r="2081" spans="47:48" x14ac:dyDescent="0.2">
      <c r="AU2081" s="1">
        <v>0.24083769599999999</v>
      </c>
      <c r="AV2081" s="1"/>
    </row>
    <row r="2082" spans="47:48" x14ac:dyDescent="0.2">
      <c r="AU2082" s="1">
        <v>0.26886792500000001</v>
      </c>
      <c r="AV2082" s="1"/>
    </row>
    <row r="2083" spans="47:48" x14ac:dyDescent="0.2">
      <c r="AU2083" s="1">
        <v>0.114</v>
      </c>
      <c r="AV2083" s="1"/>
    </row>
    <row r="2084" spans="47:48" x14ac:dyDescent="0.2">
      <c r="AU2084" s="1">
        <v>9.7560975999999994E-2</v>
      </c>
      <c r="AV2084" s="1"/>
    </row>
    <row r="2085" spans="47:48" x14ac:dyDescent="0.2">
      <c r="AU2085" s="1">
        <v>0.283244681</v>
      </c>
      <c r="AV2085" s="1"/>
    </row>
    <row r="2086" spans="47:48" x14ac:dyDescent="0.2">
      <c r="AU2086" s="1">
        <v>0.14823008800000001</v>
      </c>
      <c r="AV2086" s="1"/>
    </row>
    <row r="2087" spans="47:48" x14ac:dyDescent="0.2">
      <c r="AU2087" s="1">
        <v>0.110837438</v>
      </c>
      <c r="AV2087" s="1"/>
    </row>
    <row r="2088" spans="47:48" x14ac:dyDescent="0.2">
      <c r="AU2088" s="1">
        <v>0.17016806700000001</v>
      </c>
      <c r="AV2088" s="1"/>
    </row>
    <row r="2089" spans="47:48" x14ac:dyDescent="0.2">
      <c r="AU2089" s="1">
        <v>0.11038961</v>
      </c>
      <c r="AV2089" s="1"/>
    </row>
    <row r="2090" spans="47:48" x14ac:dyDescent="0.2">
      <c r="AU2090" s="1">
        <v>0.19612068999999999</v>
      </c>
      <c r="AV2090" s="1"/>
    </row>
    <row r="2091" spans="47:48" x14ac:dyDescent="0.2">
      <c r="AU2091" s="1">
        <v>0.14542936300000001</v>
      </c>
      <c r="AV2091" s="1"/>
    </row>
    <row r="2092" spans="47:48" x14ac:dyDescent="0.2">
      <c r="AU2092" s="1">
        <v>0.15482233500000001</v>
      </c>
      <c r="AV2092" s="1"/>
    </row>
    <row r="2093" spans="47:48" x14ac:dyDescent="0.2">
      <c r="AU2093" s="1">
        <v>0.211340206</v>
      </c>
      <c r="AV2093" s="1"/>
    </row>
    <row r="2094" spans="47:48" x14ac:dyDescent="0.2">
      <c r="AU2094" s="1">
        <v>0.151351351</v>
      </c>
      <c r="AV2094" s="1"/>
    </row>
    <row r="2095" spans="47:48" x14ac:dyDescent="0.2">
      <c r="AU2095" s="1">
        <v>0.201530612</v>
      </c>
      <c r="AV2095" s="1"/>
    </row>
    <row r="2096" spans="47:48" x14ac:dyDescent="0.2">
      <c r="AU2096" s="1">
        <v>0.184754522</v>
      </c>
      <c r="AV2096" s="1"/>
    </row>
    <row r="2097" spans="47:48" x14ac:dyDescent="0.2">
      <c r="AU2097" s="1">
        <v>0.17361111100000001</v>
      </c>
      <c r="AV2097" s="1"/>
    </row>
    <row r="2098" spans="47:48" x14ac:dyDescent="0.2">
      <c r="AU2098" s="1">
        <v>0.14090909099999999</v>
      </c>
      <c r="AV2098" s="1"/>
    </row>
    <row r="2099" spans="47:48" x14ac:dyDescent="0.2">
      <c r="AU2099" s="1">
        <v>6.0386473000000003E-2</v>
      </c>
      <c r="AV2099" s="1"/>
    </row>
    <row r="2100" spans="47:48" x14ac:dyDescent="0.2">
      <c r="AU2100" s="1">
        <v>8.5574572000000002E-2</v>
      </c>
      <c r="AV2100" s="1"/>
    </row>
    <row r="2101" spans="47:48" x14ac:dyDescent="0.2">
      <c r="AU2101" s="1">
        <v>0.13676470600000001</v>
      </c>
      <c r="AV2101" s="1"/>
    </row>
    <row r="2102" spans="47:48" x14ac:dyDescent="0.2">
      <c r="AU2102" s="1">
        <v>0.16071428600000001</v>
      </c>
      <c r="AV2102" s="1"/>
    </row>
    <row r="2103" spans="47:48" x14ac:dyDescent="0.2">
      <c r="AU2103" s="1">
        <v>8.8028169000000003E-2</v>
      </c>
      <c r="AV2103" s="1"/>
    </row>
    <row r="2104" spans="47:48" x14ac:dyDescent="0.2">
      <c r="AU2104" s="1">
        <v>0.13758389300000001</v>
      </c>
      <c r="AV2104" s="1"/>
    </row>
    <row r="2105" spans="47:48" x14ac:dyDescent="0.2">
      <c r="AU2105" s="1">
        <v>9.0062112E-2</v>
      </c>
      <c r="AV2105" s="1"/>
    </row>
    <row r="2106" spans="47:48" x14ac:dyDescent="0.2">
      <c r="AU2106" s="1">
        <v>0.17013888899999999</v>
      </c>
      <c r="AV2106" s="1"/>
    </row>
    <row r="2107" spans="47:48" x14ac:dyDescent="0.2">
      <c r="AU2107" s="1">
        <v>0.149122807</v>
      </c>
      <c r="AV2107" s="1"/>
    </row>
    <row r="2108" spans="47:48" x14ac:dyDescent="0.2">
      <c r="AU2108" s="1">
        <v>0.30046948400000001</v>
      </c>
      <c r="AV2108" s="1"/>
    </row>
    <row r="2109" spans="47:48" x14ac:dyDescent="0.2">
      <c r="AU2109" s="1">
        <v>0.23046875</v>
      </c>
      <c r="AV2109" s="1"/>
    </row>
    <row r="2110" spans="47:48" x14ac:dyDescent="0.2">
      <c r="AU2110" s="1">
        <v>0.15806451599999999</v>
      </c>
      <c r="AV2110" s="1"/>
    </row>
    <row r="2111" spans="47:48" x14ac:dyDescent="0.2">
      <c r="AU2111" s="1">
        <v>0.20714285700000001</v>
      </c>
      <c r="AV2111" s="1"/>
    </row>
    <row r="2112" spans="47:48" x14ac:dyDescent="0.2">
      <c r="AU2112" s="1">
        <v>0.20670391099999999</v>
      </c>
      <c r="AV2112" s="1"/>
    </row>
    <row r="2113" spans="47:48" x14ac:dyDescent="0.2">
      <c r="AU2113" s="1">
        <v>0.21455223900000001</v>
      </c>
      <c r="AV2113" s="1"/>
    </row>
    <row r="2114" spans="47:48" x14ac:dyDescent="0.2">
      <c r="AU2114" s="1">
        <v>0.13011152400000001</v>
      </c>
      <c r="AV2114" s="1"/>
    </row>
    <row r="2115" spans="47:48" x14ac:dyDescent="0.2">
      <c r="AU2115" s="1">
        <v>0.42333333299999998</v>
      </c>
      <c r="AV2115" s="1"/>
    </row>
    <row r="2116" spans="47:48" x14ac:dyDescent="0.2">
      <c r="AU2116" s="1">
        <v>0.11306532699999999</v>
      </c>
      <c r="AV2116" s="1"/>
    </row>
    <row r="2117" spans="47:48" x14ac:dyDescent="0.2">
      <c r="AU2117" s="1">
        <v>0.19897959200000001</v>
      </c>
      <c r="AV2117" s="1"/>
    </row>
    <row r="2118" spans="47:48" x14ac:dyDescent="0.2">
      <c r="AU2118" s="1">
        <v>9.0517240999999998E-2</v>
      </c>
      <c r="AV2118" s="1"/>
    </row>
    <row r="2119" spans="47:48" x14ac:dyDescent="0.2">
      <c r="AU2119" s="1">
        <v>0.31144465300000002</v>
      </c>
      <c r="AV2119" s="1"/>
    </row>
    <row r="2120" spans="47:48" x14ac:dyDescent="0.2">
      <c r="AU2120" s="1">
        <v>0.14505119499999999</v>
      </c>
      <c r="AV2120" s="1"/>
    </row>
    <row r="2121" spans="47:48" x14ac:dyDescent="0.2">
      <c r="AU2121" s="1">
        <v>0.169172932</v>
      </c>
      <c r="AV2121" s="1"/>
    </row>
    <row r="2122" spans="47:48" x14ac:dyDescent="0.2">
      <c r="AU2122" s="1">
        <v>0.2</v>
      </c>
      <c r="AV2122" s="1"/>
    </row>
    <row r="2123" spans="47:48" x14ac:dyDescent="0.2">
      <c r="AU2123" s="1">
        <v>7.0993915000000005E-2</v>
      </c>
      <c r="AV2123" s="1"/>
    </row>
    <row r="2124" spans="47:48" x14ac:dyDescent="0.2">
      <c r="AU2124" s="1">
        <v>0.163669065</v>
      </c>
      <c r="AV2124" s="1"/>
    </row>
    <row r="2125" spans="47:48" x14ac:dyDescent="0.2">
      <c r="AU2125" s="1">
        <v>0.26675603199999998</v>
      </c>
      <c r="AV2125" s="1"/>
    </row>
    <row r="2126" spans="47:48" x14ac:dyDescent="0.2">
      <c r="AU2126" s="1">
        <v>0.34852941199999998</v>
      </c>
      <c r="AV2126" s="1"/>
    </row>
    <row r="2127" spans="47:48" x14ac:dyDescent="0.2">
      <c r="AU2127" s="1">
        <v>0.178343949</v>
      </c>
      <c r="AV2127" s="1"/>
    </row>
    <row r="2128" spans="47:48" x14ac:dyDescent="0.2">
      <c r="AU2128" s="1">
        <v>0.26752767500000002</v>
      </c>
      <c r="AV2128" s="1"/>
    </row>
    <row r="2129" spans="47:48" x14ac:dyDescent="0.2">
      <c r="AU2129" s="1">
        <v>0.23102678600000001</v>
      </c>
      <c r="AV2129" s="1"/>
    </row>
    <row r="2130" spans="47:48" x14ac:dyDescent="0.2">
      <c r="AU2130" s="1">
        <v>0.158415842</v>
      </c>
      <c r="AV2130" s="1"/>
    </row>
    <row r="2131" spans="47:48" x14ac:dyDescent="0.2">
      <c r="AU2131" s="1">
        <v>0.21910112400000001</v>
      </c>
      <c r="AV2131" s="1"/>
    </row>
    <row r="2132" spans="47:48" x14ac:dyDescent="0.2">
      <c r="AU2132" s="1">
        <v>0.458715596</v>
      </c>
      <c r="AV2132" s="1"/>
    </row>
    <row r="2133" spans="47:48" x14ac:dyDescent="0.2">
      <c r="AU2133" s="1">
        <v>0.33223684199999998</v>
      </c>
      <c r="AV2133" s="1"/>
    </row>
    <row r="2134" spans="47:48" x14ac:dyDescent="0.2">
      <c r="AU2134" s="1">
        <v>0.170833333</v>
      </c>
      <c r="AV2134" s="1"/>
    </row>
    <row r="2135" spans="47:48" x14ac:dyDescent="0.2">
      <c r="AU2135" s="1">
        <v>0.44100580299999997</v>
      </c>
      <c r="AV2135" s="1"/>
    </row>
    <row r="2136" spans="47:48" x14ac:dyDescent="0.2">
      <c r="AU2136" s="1">
        <v>0.18633540400000001</v>
      </c>
      <c r="AV2136" s="1"/>
    </row>
    <row r="2137" spans="47:48" x14ac:dyDescent="0.2">
      <c r="AU2137" s="1">
        <v>0.400414938</v>
      </c>
      <c r="AV2137" s="1"/>
    </row>
    <row r="2138" spans="47:48" x14ac:dyDescent="0.2">
      <c r="AU2138" s="1">
        <v>0.29381443299999999</v>
      </c>
      <c r="AV2138" s="1"/>
    </row>
    <row r="2139" spans="47:48" x14ac:dyDescent="0.2">
      <c r="AU2139" s="1">
        <v>0.13636363600000001</v>
      </c>
      <c r="AV2139" s="1"/>
    </row>
    <row r="2140" spans="47:48" x14ac:dyDescent="0.2">
      <c r="AU2140" s="1">
        <v>0.163822526</v>
      </c>
      <c r="AV2140" s="1"/>
    </row>
    <row r="2141" spans="47:48" x14ac:dyDescent="0.2">
      <c r="AU2141" s="1">
        <v>0.58298755199999996</v>
      </c>
      <c r="AV2141" s="1"/>
    </row>
    <row r="2142" spans="47:48" x14ac:dyDescent="0.2">
      <c r="AU2142" s="1">
        <v>0.29059829100000001</v>
      </c>
      <c r="AV2142" s="1"/>
    </row>
    <row r="2143" spans="47:48" x14ac:dyDescent="0.2">
      <c r="AU2143" s="1">
        <v>0.335978836</v>
      </c>
      <c r="AV2143" s="1"/>
    </row>
    <row r="2144" spans="47:48" x14ac:dyDescent="0.2">
      <c r="AU2144" s="1">
        <v>0.115</v>
      </c>
      <c r="AV2144" s="1"/>
    </row>
    <row r="2145" spans="47:48" x14ac:dyDescent="0.2">
      <c r="AU2145" s="1">
        <v>0.115658363</v>
      </c>
      <c r="AV2145" s="1"/>
    </row>
    <row r="2146" spans="47:48" x14ac:dyDescent="0.2">
      <c r="AU2146" s="1">
        <v>4.5121951E-2</v>
      </c>
      <c r="AV2146" s="1"/>
    </row>
    <row r="2147" spans="47:48" x14ac:dyDescent="0.2">
      <c r="AU2147" s="1">
        <v>9.7133758000000001E-2</v>
      </c>
      <c r="AV2147" s="1"/>
    </row>
    <row r="2148" spans="47:48" x14ac:dyDescent="0.2">
      <c r="AU2148" s="1">
        <v>0.33191489400000002</v>
      </c>
      <c r="AV2148" s="1"/>
    </row>
    <row r="2149" spans="47:48" x14ac:dyDescent="0.2">
      <c r="AU2149" s="1">
        <v>0.200934579</v>
      </c>
      <c r="AV2149" s="1"/>
    </row>
    <row r="2150" spans="47:48" x14ac:dyDescent="0.2">
      <c r="AU2150" s="1">
        <v>0.25123152700000001</v>
      </c>
      <c r="AV2150" s="1"/>
    </row>
    <row r="2151" spans="47:48" x14ac:dyDescent="0.2">
      <c r="AU2151" s="1">
        <v>0.25123152700000001</v>
      </c>
      <c r="AV2151" s="1"/>
    </row>
    <row r="2152" spans="47:48" x14ac:dyDescent="0.2">
      <c r="AU2152" s="1">
        <v>0.20670391099999999</v>
      </c>
      <c r="AV2152" s="1"/>
    </row>
    <row r="2153" spans="47:48" x14ac:dyDescent="0.2">
      <c r="AU2153" s="1">
        <v>0.21875</v>
      </c>
      <c r="AV2153" s="1"/>
    </row>
    <row r="2154" spans="47:48" x14ac:dyDescent="0.2">
      <c r="AU2154" s="1">
        <v>0.17937219700000001</v>
      </c>
      <c r="AV2154" s="1"/>
    </row>
    <row r="2155" spans="47:48" x14ac:dyDescent="0.2">
      <c r="AU2155" s="1">
        <v>0.25562700999999999</v>
      </c>
      <c r="AV2155" s="1"/>
    </row>
    <row r="2156" spans="47:48" x14ac:dyDescent="0.2">
      <c r="AU2156" s="1">
        <v>0.103773585</v>
      </c>
      <c r="AV2156" s="1"/>
    </row>
    <row r="2157" spans="47:48" x14ac:dyDescent="0.2">
      <c r="AU2157" s="1">
        <v>0.16807909600000001</v>
      </c>
      <c r="AV2157" s="1"/>
    </row>
    <row r="2158" spans="47:48" x14ac:dyDescent="0.2">
      <c r="AU2158" s="1">
        <v>6.1185468E-2</v>
      </c>
      <c r="AV2158" s="1"/>
    </row>
    <row r="2159" spans="47:48" x14ac:dyDescent="0.2">
      <c r="AU2159" s="1">
        <v>0.20231532499999999</v>
      </c>
      <c r="AV2159" s="1"/>
    </row>
    <row r="2160" spans="47:48" x14ac:dyDescent="0.2">
      <c r="AU2160" s="1">
        <v>0.33538083499999999</v>
      </c>
      <c r="AV2160" s="1"/>
    </row>
    <row r="2161" spans="47:48" x14ac:dyDescent="0.2">
      <c r="AU2161" s="1">
        <v>0.230434783</v>
      </c>
      <c r="AV2161" s="1"/>
    </row>
    <row r="2162" spans="47:48" x14ac:dyDescent="0.2">
      <c r="AU2162" s="1">
        <v>0.120087336</v>
      </c>
      <c r="AV2162" s="1"/>
    </row>
    <row r="2163" spans="47:48" x14ac:dyDescent="0.2">
      <c r="AU2163" s="1">
        <v>0.23520249200000001</v>
      </c>
      <c r="AV2163" s="1"/>
    </row>
    <row r="2164" spans="47:48" x14ac:dyDescent="0.2">
      <c r="AU2164" s="1">
        <v>0.17424242400000001</v>
      </c>
      <c r="AV2164" s="1"/>
    </row>
    <row r="2165" spans="47:48" x14ac:dyDescent="0.2">
      <c r="AU2165" s="1">
        <v>7.5268817000000002E-2</v>
      </c>
      <c r="AV2165" s="1"/>
    </row>
    <row r="2166" spans="47:48" x14ac:dyDescent="0.2">
      <c r="AU2166" s="1">
        <v>0.32378223499999997</v>
      </c>
      <c r="AV2166" s="1"/>
    </row>
    <row r="2167" spans="47:48" x14ac:dyDescent="0.2">
      <c r="AU2167" s="1">
        <v>0.27822580600000002</v>
      </c>
      <c r="AV2167" s="1"/>
    </row>
    <row r="2168" spans="47:48" x14ac:dyDescent="0.2">
      <c r="AU2168" s="1">
        <v>4.8717949000000003E-2</v>
      </c>
      <c r="AV2168" s="1"/>
    </row>
    <row r="2169" spans="47:48" x14ac:dyDescent="0.2">
      <c r="AU2169" s="1">
        <v>0.21726190500000001</v>
      </c>
      <c r="AV2169" s="1"/>
    </row>
    <row r="2170" spans="47:48" x14ac:dyDescent="0.2">
      <c r="AU2170" s="1">
        <v>0.64672686199999996</v>
      </c>
      <c r="AV2170" s="1"/>
    </row>
    <row r="2171" spans="47:48" x14ac:dyDescent="0.2">
      <c r="AU2171" s="1">
        <v>0.23113207499999999</v>
      </c>
      <c r="AV2171" s="1"/>
    </row>
    <row r="2172" spans="47:48" x14ac:dyDescent="0.2">
      <c r="AU2172" s="1">
        <v>0.26148409900000003</v>
      </c>
      <c r="AV2172" s="1"/>
    </row>
    <row r="2173" spans="47:48" x14ac:dyDescent="0.2">
      <c r="AU2173" s="1">
        <v>0.25299401199999999</v>
      </c>
      <c r="AV2173" s="1"/>
    </row>
    <row r="2174" spans="47:48" x14ac:dyDescent="0.2">
      <c r="AU2174" s="1">
        <v>6.6246056999999997E-2</v>
      </c>
      <c r="AV2174" s="1"/>
    </row>
    <row r="2175" spans="47:48" x14ac:dyDescent="0.2">
      <c r="AU2175" s="1">
        <v>0.19273742999999999</v>
      </c>
      <c r="AV2175" s="1"/>
    </row>
    <row r="2176" spans="47:48" x14ac:dyDescent="0.2">
      <c r="AU2176" s="1">
        <v>0.21632653099999999</v>
      </c>
      <c r="AV2176" s="1"/>
    </row>
    <row r="2177" spans="47:48" x14ac:dyDescent="0.2">
      <c r="AU2177" s="1">
        <v>0.13095238100000001</v>
      </c>
      <c r="AV2177" s="1"/>
    </row>
    <row r="2178" spans="47:48" x14ac:dyDescent="0.2">
      <c r="AU2178" s="1">
        <v>0.10393258399999999</v>
      </c>
      <c r="AV2178" s="1"/>
    </row>
    <row r="2179" spans="47:48" x14ac:dyDescent="0.2">
      <c r="AU2179" s="1">
        <v>0.13636363600000001</v>
      </c>
      <c r="AV2179" s="1"/>
    </row>
    <row r="2180" spans="47:48" x14ac:dyDescent="0.2">
      <c r="AU2180" s="1">
        <v>0.18616145000000001</v>
      </c>
      <c r="AV2180" s="1"/>
    </row>
    <row r="2181" spans="47:48" x14ac:dyDescent="0.2">
      <c r="AU2181" s="1">
        <v>0.12068965500000001</v>
      </c>
      <c r="AV2181" s="1"/>
    </row>
    <row r="2182" spans="47:48" x14ac:dyDescent="0.2">
      <c r="AU2182" s="1">
        <v>6.6137565999999995E-2</v>
      </c>
      <c r="AV2182" s="1"/>
    </row>
    <row r="2183" spans="47:48" x14ac:dyDescent="0.2">
      <c r="AU2183" s="1">
        <v>0.115591398</v>
      </c>
      <c r="AV2183" s="1"/>
    </row>
    <row r="2184" spans="47:48" x14ac:dyDescent="0.2">
      <c r="AU2184" s="1">
        <v>8.5317459999999998E-2</v>
      </c>
      <c r="AV2184" s="1"/>
    </row>
    <row r="2185" spans="47:48" x14ac:dyDescent="0.2">
      <c r="AU2185" s="1">
        <v>0.15360501600000001</v>
      </c>
      <c r="AV2185" s="1"/>
    </row>
    <row r="2186" spans="47:48" x14ac:dyDescent="0.2">
      <c r="AU2186" s="1">
        <v>0.29820627799999999</v>
      </c>
      <c r="AV2186" s="1"/>
    </row>
    <row r="2187" spans="47:48" x14ac:dyDescent="0.2">
      <c r="AU2187" s="1">
        <v>0.24308300399999999</v>
      </c>
      <c r="AV2187" s="1"/>
    </row>
    <row r="2188" spans="47:48" x14ac:dyDescent="0.2">
      <c r="AU2188" s="1">
        <v>0.23611111100000001</v>
      </c>
      <c r="AV2188" s="1"/>
    </row>
    <row r="2189" spans="47:48" x14ac:dyDescent="0.2">
      <c r="AU2189" s="1">
        <v>0.111793612</v>
      </c>
      <c r="AV2189" s="1"/>
    </row>
    <row r="2190" spans="47:48" x14ac:dyDescent="0.2">
      <c r="AU2190" s="1">
        <v>0.158872077</v>
      </c>
      <c r="AV2190" s="1"/>
    </row>
    <row r="2191" spans="47:48" x14ac:dyDescent="0.2">
      <c r="AU2191" s="1">
        <v>0.15</v>
      </c>
      <c r="AV2191" s="1"/>
    </row>
    <row r="2192" spans="47:48" x14ac:dyDescent="0.2">
      <c r="AU2192" s="1">
        <v>0.14953271000000001</v>
      </c>
      <c r="AV2192" s="1"/>
    </row>
    <row r="2193" spans="47:48" x14ac:dyDescent="0.2">
      <c r="AU2193" s="1">
        <v>0.17773019300000001</v>
      </c>
      <c r="AV2193" s="1"/>
    </row>
    <row r="2194" spans="47:48" x14ac:dyDescent="0.2">
      <c r="AU2194" s="1">
        <v>0.10981308400000001</v>
      </c>
      <c r="AV2194" s="1"/>
    </row>
    <row r="2195" spans="47:48" x14ac:dyDescent="0.2">
      <c r="AU2195" s="1">
        <v>0.31282722499999999</v>
      </c>
      <c r="AV2195" s="1"/>
    </row>
    <row r="2196" spans="47:48" x14ac:dyDescent="0.2">
      <c r="AU2196" s="1">
        <v>0.20588235299999999</v>
      </c>
      <c r="AV2196" s="1"/>
    </row>
    <row r="2197" spans="47:48" x14ac:dyDescent="0.2">
      <c r="AU2197" s="1">
        <v>0.21517027899999999</v>
      </c>
      <c r="AV2197" s="1"/>
    </row>
    <row r="2198" spans="47:48" x14ac:dyDescent="0.2">
      <c r="AU2198" s="1">
        <v>0.22560975599999999</v>
      </c>
      <c r="AV2198" s="1"/>
    </row>
    <row r="2199" spans="47:48" x14ac:dyDescent="0.2">
      <c r="AU2199" s="1">
        <v>0.1875</v>
      </c>
      <c r="AV2199" s="1"/>
    </row>
    <row r="2200" spans="47:48" x14ac:dyDescent="0.2">
      <c r="AU2200" s="1">
        <v>0.15238095199999999</v>
      </c>
      <c r="AV2200" s="1"/>
    </row>
    <row r="2201" spans="47:48" x14ac:dyDescent="0.2">
      <c r="AU2201" s="1">
        <v>0.35496183199999998</v>
      </c>
      <c r="AV2201" s="1"/>
    </row>
    <row r="2202" spans="47:48" x14ac:dyDescent="0.2">
      <c r="AU2202" s="1">
        <v>0.26456310700000002</v>
      </c>
      <c r="AV2202" s="1"/>
    </row>
    <row r="2203" spans="47:48" x14ac:dyDescent="0.2">
      <c r="AU2203" s="1">
        <v>0.29446640299999999</v>
      </c>
      <c r="AV2203" s="1"/>
    </row>
    <row r="2204" spans="47:48" x14ac:dyDescent="0.2">
      <c r="AU2204" s="1">
        <v>0.111363636</v>
      </c>
      <c r="AV2204" s="1"/>
    </row>
    <row r="2205" spans="47:48" x14ac:dyDescent="0.2">
      <c r="AU2205" s="1">
        <v>0.169230769</v>
      </c>
      <c r="AV2205" s="1"/>
    </row>
    <row r="2206" spans="47:48" x14ac:dyDescent="0.2">
      <c r="AU2206" s="1">
        <v>5.7926828999999999E-2</v>
      </c>
      <c r="AV2206" s="1"/>
    </row>
    <row r="2207" spans="47:48" x14ac:dyDescent="0.2">
      <c r="AU2207" s="1">
        <v>0.36559139800000001</v>
      </c>
      <c r="AV2207" s="1"/>
    </row>
    <row r="2208" spans="47:48" x14ac:dyDescent="0.2">
      <c r="AU2208" s="1">
        <v>0.181086519</v>
      </c>
      <c r="AV2208" s="1"/>
    </row>
    <row r="2209" spans="47:48" x14ac:dyDescent="0.2">
      <c r="AU2209" s="1">
        <v>0.28521126800000002</v>
      </c>
      <c r="AV2209" s="1"/>
    </row>
    <row r="2210" spans="47:48" x14ac:dyDescent="0.2">
      <c r="AU2210" s="1">
        <v>0.219594595</v>
      </c>
      <c r="AV2210" s="1"/>
    </row>
    <row r="2211" spans="47:48" x14ac:dyDescent="0.2">
      <c r="AU2211" s="1">
        <v>0.21524064200000001</v>
      </c>
      <c r="AV2211" s="1"/>
    </row>
    <row r="2212" spans="47:48" x14ac:dyDescent="0.2">
      <c r="AU2212" s="1">
        <v>0.18825910900000001</v>
      </c>
      <c r="AV2212" s="1"/>
    </row>
    <row r="2213" spans="47:48" x14ac:dyDescent="0.2">
      <c r="AU2213" s="1">
        <v>0.121037464</v>
      </c>
      <c r="AV2213" s="1"/>
    </row>
    <row r="2214" spans="47:48" x14ac:dyDescent="0.2">
      <c r="AU2214" s="1">
        <v>0.14095744700000001</v>
      </c>
      <c r="AV2214" s="1"/>
    </row>
    <row r="2215" spans="47:48" x14ac:dyDescent="0.2">
      <c r="AU2215" s="1">
        <v>0.38388625599999998</v>
      </c>
      <c r="AV2215" s="1"/>
    </row>
    <row r="2216" spans="47:48" x14ac:dyDescent="0.2">
      <c r="AU2216" s="1">
        <v>0.11964285700000001</v>
      </c>
      <c r="AV2216" s="1"/>
    </row>
    <row r="2217" spans="47:48" x14ac:dyDescent="0.2">
      <c r="AU2217" s="1">
        <v>0.17630057800000001</v>
      </c>
      <c r="AV2217" s="1"/>
    </row>
    <row r="2218" spans="47:48" x14ac:dyDescent="0.2">
      <c r="AU2218" s="1">
        <v>8.5858586000000001E-2</v>
      </c>
      <c r="AV2218" s="1"/>
    </row>
    <row r="2219" spans="47:48" x14ac:dyDescent="0.2">
      <c r="AU2219" s="1">
        <v>0.17295597500000001</v>
      </c>
      <c r="AV2219" s="1"/>
    </row>
    <row r="2220" spans="47:48" x14ac:dyDescent="0.2">
      <c r="AU2220" s="1">
        <v>0.21220930199999999</v>
      </c>
      <c r="AV2220" s="1"/>
    </row>
    <row r="2221" spans="47:48" x14ac:dyDescent="0.2">
      <c r="AU2221" s="1">
        <v>0.18679775300000001</v>
      </c>
      <c r="AV2221" s="1"/>
    </row>
    <row r="2222" spans="47:48" x14ac:dyDescent="0.2">
      <c r="AU2222" s="1">
        <v>0.357438017</v>
      </c>
      <c r="AV2222" s="1"/>
    </row>
    <row r="2223" spans="47:48" x14ac:dyDescent="0.2">
      <c r="AU2223" s="1">
        <v>9.4059405999999998E-2</v>
      </c>
      <c r="AV2223" s="1"/>
    </row>
    <row r="2224" spans="47:48" x14ac:dyDescent="0.2">
      <c r="AU2224" s="1">
        <v>0.15</v>
      </c>
      <c r="AV2224" s="1"/>
    </row>
    <row r="2225" spans="47:48" x14ac:dyDescent="0.2">
      <c r="AU2225" s="1">
        <v>0.242647059</v>
      </c>
      <c r="AV2225" s="1"/>
    </row>
    <row r="2226" spans="47:48" x14ac:dyDescent="0.2">
      <c r="AU2226" s="1">
        <v>0.17867036</v>
      </c>
      <c r="AV2226" s="1"/>
    </row>
    <row r="2227" spans="47:48" x14ac:dyDescent="0.2">
      <c r="AU2227" s="1">
        <v>9.0618336999999993E-2</v>
      </c>
      <c r="AV2227" s="1"/>
    </row>
    <row r="2228" spans="47:48" x14ac:dyDescent="0.2">
      <c r="AU2228" s="1">
        <v>0.236842105</v>
      </c>
      <c r="AV2228" s="1"/>
    </row>
    <row r="2229" spans="47:48" x14ac:dyDescent="0.2">
      <c r="AU2229" s="1">
        <v>0.16094420600000001</v>
      </c>
      <c r="AV2229" s="1"/>
    </row>
    <row r="2230" spans="47:48" x14ac:dyDescent="0.2">
      <c r="AU2230" s="1">
        <v>0.16666666699999999</v>
      </c>
      <c r="AV2230" s="1"/>
    </row>
    <row r="2231" spans="47:48" x14ac:dyDescent="0.2">
      <c r="AU2231" s="1">
        <v>0.121323529</v>
      </c>
      <c r="AV2231" s="1"/>
    </row>
    <row r="2232" spans="47:48" x14ac:dyDescent="0.2">
      <c r="AU2232" s="1">
        <v>0.159405941</v>
      </c>
      <c r="AV2232" s="1"/>
    </row>
    <row r="2233" spans="47:48" x14ac:dyDescent="0.2">
      <c r="AU2233" s="1">
        <v>0.38372093000000002</v>
      </c>
      <c r="AV2233" s="1"/>
    </row>
    <row r="2234" spans="47:48" x14ac:dyDescent="0.2">
      <c r="AU2234" s="1">
        <v>0.215189873</v>
      </c>
      <c r="AV2234" s="1"/>
    </row>
    <row r="2235" spans="47:48" x14ac:dyDescent="0.2">
      <c r="AU2235" s="1">
        <v>0.20370370400000001</v>
      </c>
      <c r="AV2235" s="1"/>
    </row>
    <row r="2236" spans="47:48" x14ac:dyDescent="0.2">
      <c r="AU2236" s="1">
        <v>0.26190476200000001</v>
      </c>
      <c r="AV2236" s="1"/>
    </row>
    <row r="2237" spans="47:48" x14ac:dyDescent="0.2">
      <c r="AU2237" s="1">
        <v>0.100746269</v>
      </c>
      <c r="AV2237" s="1"/>
    </row>
    <row r="2238" spans="47:48" x14ac:dyDescent="0.2">
      <c r="AU2238" s="1">
        <v>0.373015873</v>
      </c>
      <c r="AV2238" s="1"/>
    </row>
    <row r="2239" spans="47:48" x14ac:dyDescent="0.2">
      <c r="AU2239" s="1">
        <v>0.146129542</v>
      </c>
      <c r="AV2239" s="1"/>
    </row>
    <row r="2240" spans="47:48" x14ac:dyDescent="0.2">
      <c r="AU2240" s="1">
        <v>0.247454175</v>
      </c>
      <c r="AV2240" s="1"/>
    </row>
    <row r="2241" spans="47:48" x14ac:dyDescent="0.2">
      <c r="AU2241" s="1">
        <v>0.21601208499999999</v>
      </c>
      <c r="AV2241" s="1"/>
    </row>
    <row r="2242" spans="47:48" x14ac:dyDescent="0.2">
      <c r="AU2242" s="1">
        <v>0.22538860099999999</v>
      </c>
      <c r="AV2242" s="1"/>
    </row>
    <row r="2243" spans="47:48" x14ac:dyDescent="0.2">
      <c r="AU2243" s="1">
        <v>0.11094224900000001</v>
      </c>
      <c r="AV2243" s="1"/>
    </row>
    <row r="2244" spans="47:48" x14ac:dyDescent="0.2">
      <c r="AU2244" s="1">
        <v>0.24813432799999999</v>
      </c>
      <c r="AV2244" s="1"/>
    </row>
    <row r="2245" spans="47:48" x14ac:dyDescent="0.2">
      <c r="AU2245" s="1">
        <v>0.19202898600000001</v>
      </c>
      <c r="AV2245" s="1"/>
    </row>
    <row r="2246" spans="47:48" x14ac:dyDescent="0.2">
      <c r="AU2246" s="1">
        <v>0.194954128</v>
      </c>
      <c r="AV2246" s="1"/>
    </row>
    <row r="2247" spans="47:48" x14ac:dyDescent="0.2">
      <c r="AU2247" s="1">
        <v>5.5294118000000003E-2</v>
      </c>
      <c r="AV2247" s="1"/>
    </row>
    <row r="2248" spans="47:48" x14ac:dyDescent="0.2">
      <c r="AU2248" s="1">
        <v>0.27830188700000003</v>
      </c>
      <c r="AV2248" s="1"/>
    </row>
    <row r="2249" spans="47:48" x14ac:dyDescent="0.2">
      <c r="AU2249" s="1">
        <v>6.4634146000000003E-2</v>
      </c>
      <c r="AV2249" s="1"/>
    </row>
    <row r="2250" spans="47:48" x14ac:dyDescent="0.2">
      <c r="AU2250" s="1">
        <v>0.107407407</v>
      </c>
      <c r="AV2250" s="1"/>
    </row>
    <row r="2251" spans="47:48" x14ac:dyDescent="0.2">
      <c r="AU2251" s="1">
        <v>8.0645161000000007E-2</v>
      </c>
      <c r="AV2251" s="1"/>
    </row>
    <row r="2252" spans="47:48" x14ac:dyDescent="0.2">
      <c r="AU2252" s="1">
        <v>0.16293929700000001</v>
      </c>
      <c r="AV2252" s="1"/>
    </row>
    <row r="2253" spans="47:48" x14ac:dyDescent="0.2">
      <c r="AU2253" s="1">
        <v>0.14444444400000001</v>
      </c>
      <c r="AV2253" s="1"/>
    </row>
    <row r="2254" spans="47:48" x14ac:dyDescent="0.2">
      <c r="AU2254" s="1">
        <v>0.17752809</v>
      </c>
      <c r="AV2254" s="1"/>
    </row>
    <row r="2255" spans="47:48" x14ac:dyDescent="0.2">
      <c r="AU2255" s="1">
        <v>0.21515151499999999</v>
      </c>
      <c r="AV2255" s="1"/>
    </row>
    <row r="2256" spans="47:48" x14ac:dyDescent="0.2">
      <c r="AU2256" s="1">
        <v>6.6523605E-2</v>
      </c>
      <c r="AV2256" s="1"/>
    </row>
    <row r="2257" spans="47:48" x14ac:dyDescent="0.2">
      <c r="AU2257" s="1">
        <v>0.41289198599999999</v>
      </c>
      <c r="AV2257" s="1"/>
    </row>
    <row r="2258" spans="47:48" x14ac:dyDescent="0.2">
      <c r="AU2258" s="1">
        <v>0.29919678700000002</v>
      </c>
      <c r="AV2258" s="1"/>
    </row>
    <row r="2259" spans="47:48" x14ac:dyDescent="0.2">
      <c r="AU2259" s="1">
        <v>0.2734375</v>
      </c>
      <c r="AV2259" s="1"/>
    </row>
    <row r="2260" spans="47:48" x14ac:dyDescent="0.2">
      <c r="AU2260" s="1">
        <v>0.15111940300000001</v>
      </c>
      <c r="AV2260" s="1"/>
    </row>
    <row r="2261" spans="47:48" x14ac:dyDescent="0.2">
      <c r="AU2261" s="1">
        <v>0.226190476</v>
      </c>
      <c r="AV2261" s="1"/>
    </row>
    <row r="2262" spans="47:48" x14ac:dyDescent="0.2">
      <c r="AU2262" s="1">
        <v>0.235294118</v>
      </c>
      <c r="AV2262" s="1"/>
    </row>
    <row r="2263" spans="47:48" x14ac:dyDescent="0.2">
      <c r="AU2263" s="1">
        <v>0.18181818199999999</v>
      </c>
      <c r="AV2263" s="1"/>
    </row>
    <row r="2264" spans="47:48" x14ac:dyDescent="0.2">
      <c r="AU2264" s="1">
        <v>0.38721804500000001</v>
      </c>
      <c r="AV2264" s="1"/>
    </row>
    <row r="2265" spans="47:48" x14ac:dyDescent="0.2">
      <c r="AU2265" s="1">
        <v>0.130434783</v>
      </c>
      <c r="AV2265" s="1"/>
    </row>
    <row r="2266" spans="47:48" x14ac:dyDescent="0.2">
      <c r="AU2266" s="1">
        <v>0.194117647</v>
      </c>
      <c r="AV2266" s="1"/>
    </row>
    <row r="2267" spans="47:48" x14ac:dyDescent="0.2">
      <c r="AU2267" s="1">
        <v>0.22101449300000001</v>
      </c>
      <c r="AV2267" s="1"/>
    </row>
    <row r="2268" spans="47:48" x14ac:dyDescent="0.2">
      <c r="AU2268" s="1">
        <v>0.18292682900000001</v>
      </c>
      <c r="AV2268" s="1"/>
    </row>
    <row r="2269" spans="47:48" x14ac:dyDescent="0.2">
      <c r="AU2269" s="1">
        <v>0.11253561300000001</v>
      </c>
      <c r="AV2269" s="1"/>
    </row>
    <row r="2270" spans="47:48" x14ac:dyDescent="0.2">
      <c r="AU2270" s="1">
        <v>0.14870129900000001</v>
      </c>
      <c r="AV2270" s="1"/>
    </row>
    <row r="2271" spans="47:48" x14ac:dyDescent="0.2">
      <c r="AU2271" s="1">
        <v>0.44345898</v>
      </c>
      <c r="AV2271" s="1"/>
    </row>
    <row r="2272" spans="47:48" x14ac:dyDescent="0.2">
      <c r="AU2272" s="1">
        <v>0.116216216</v>
      </c>
      <c r="AV2272" s="1"/>
    </row>
    <row r="2273" spans="47:48" x14ac:dyDescent="0.2">
      <c r="AU2273" s="1">
        <v>7.4660633000000004E-2</v>
      </c>
      <c r="AV2273" s="1"/>
    </row>
    <row r="2274" spans="47:48" x14ac:dyDescent="0.2">
      <c r="AU2274" s="1">
        <v>0.11353711800000001</v>
      </c>
      <c r="AV2274" s="1"/>
    </row>
    <row r="2275" spans="47:48" x14ac:dyDescent="0.2">
      <c r="AU2275" s="1">
        <v>0.15185185200000001</v>
      </c>
      <c r="AV2275" s="1"/>
    </row>
    <row r="2276" spans="47:48" x14ac:dyDescent="0.2">
      <c r="AU2276" s="1">
        <v>0.24339622599999999</v>
      </c>
      <c r="AV2276" s="1"/>
    </row>
    <row r="2277" spans="47:48" x14ac:dyDescent="0.2">
      <c r="AU2277" s="1">
        <v>0.34278350499999999</v>
      </c>
      <c r="AV2277" s="1"/>
    </row>
    <row r="2278" spans="47:48" x14ac:dyDescent="0.2">
      <c r="AU2278" s="1">
        <v>0.1796875</v>
      </c>
      <c r="AV2278" s="1"/>
    </row>
    <row r="2279" spans="47:48" x14ac:dyDescent="0.2">
      <c r="AU2279" s="1">
        <v>0.36321839099999997</v>
      </c>
      <c r="AV2279" s="1"/>
    </row>
    <row r="2280" spans="47:48" x14ac:dyDescent="0.2">
      <c r="AU2280" s="1">
        <v>0.16800000000000001</v>
      </c>
      <c r="AV2280" s="1"/>
    </row>
    <row r="2281" spans="47:48" x14ac:dyDescent="0.2">
      <c r="AU2281" s="1">
        <v>0.137387387</v>
      </c>
      <c r="AV2281" s="1"/>
    </row>
    <row r="2282" spans="47:48" x14ac:dyDescent="0.2">
      <c r="AU2282" s="1">
        <v>0.118902439</v>
      </c>
      <c r="AV2282" s="1"/>
    </row>
    <row r="2283" spans="47:48" x14ac:dyDescent="0.2">
      <c r="AU2283" s="1">
        <v>0.16330645199999999</v>
      </c>
      <c r="AV2283" s="1"/>
    </row>
    <row r="2284" spans="47:48" x14ac:dyDescent="0.2">
      <c r="AU2284" s="1">
        <v>0.11774743999999999</v>
      </c>
      <c r="AV2284" s="1"/>
    </row>
    <row r="2285" spans="47:48" x14ac:dyDescent="0.2">
      <c r="AU2285" s="1">
        <v>0.225409836</v>
      </c>
      <c r="AV2285" s="1"/>
    </row>
    <row r="2286" spans="47:48" x14ac:dyDescent="0.2">
      <c r="AU2286" s="1">
        <v>0.16818181800000001</v>
      </c>
      <c r="AV2286" s="1"/>
    </row>
    <row r="2287" spans="47:48" x14ac:dyDescent="0.2">
      <c r="AU2287" s="1">
        <v>0.23664122100000001</v>
      </c>
      <c r="AV2287" s="1"/>
    </row>
    <row r="2288" spans="47:48" x14ac:dyDescent="0.2">
      <c r="AU2288" s="1">
        <v>0.35238095200000003</v>
      </c>
      <c r="AV2288" s="1"/>
    </row>
    <row r="2289" spans="47:48" x14ac:dyDescent="0.2">
      <c r="AU2289" s="1">
        <v>0.18595041300000001</v>
      </c>
      <c r="AV2289" s="1"/>
    </row>
    <row r="2290" spans="47:48" x14ac:dyDescent="0.2">
      <c r="AU2290" s="1">
        <v>7.1243523000000003E-2</v>
      </c>
      <c r="AV2290" s="1"/>
    </row>
    <row r="2291" spans="47:48" x14ac:dyDescent="0.2">
      <c r="AU2291" s="1">
        <v>0.164979757</v>
      </c>
      <c r="AV2291" s="1"/>
    </row>
    <row r="2292" spans="47:48" x14ac:dyDescent="0.2">
      <c r="AU2292" s="1">
        <v>0.151595745</v>
      </c>
      <c r="AV2292" s="1"/>
    </row>
    <row r="2293" spans="47:48" x14ac:dyDescent="0.2">
      <c r="AU2293" s="1">
        <v>9.3567251000000004E-2</v>
      </c>
      <c r="AV2293" s="1"/>
    </row>
    <row r="2294" spans="47:48" x14ac:dyDescent="0.2">
      <c r="AU2294" s="1">
        <v>0.25</v>
      </c>
      <c r="AV2294" s="1"/>
    </row>
    <row r="2295" spans="47:48" x14ac:dyDescent="0.2">
      <c r="AU2295" s="1">
        <v>0.20629370599999999</v>
      </c>
      <c r="AV2295" s="1"/>
    </row>
    <row r="2296" spans="47:48" x14ac:dyDescent="0.2">
      <c r="AU2296" s="1">
        <v>0.25235849100000002</v>
      </c>
      <c r="AV2296" s="1"/>
    </row>
    <row r="2297" spans="47:48" x14ac:dyDescent="0.2">
      <c r="AU2297" s="1">
        <v>0.34304932700000001</v>
      </c>
      <c r="AV2297" s="1"/>
    </row>
    <row r="2298" spans="47:48" x14ac:dyDescent="0.2">
      <c r="AU2298" s="1">
        <v>0.392753623</v>
      </c>
      <c r="AV2298" s="1"/>
    </row>
    <row r="2299" spans="47:48" x14ac:dyDescent="0.2">
      <c r="AU2299" s="1">
        <v>0.23577235799999999</v>
      </c>
      <c r="AV2299" s="1"/>
    </row>
    <row r="2300" spans="47:48" x14ac:dyDescent="0.2">
      <c r="AU2300" s="1">
        <v>0.28956229</v>
      </c>
      <c r="AV2300" s="1"/>
    </row>
    <row r="2301" spans="47:48" x14ac:dyDescent="0.2">
      <c r="AU2301" s="1">
        <v>0.341954023</v>
      </c>
      <c r="AV2301" s="1"/>
    </row>
    <row r="2302" spans="47:48" x14ac:dyDescent="0.2">
      <c r="AU2302" s="1">
        <v>0.47826087</v>
      </c>
      <c r="AV2302" s="1"/>
    </row>
    <row r="2303" spans="47:48" x14ac:dyDescent="0.2">
      <c r="AU2303" s="1">
        <v>8.4541063E-2</v>
      </c>
      <c r="AV2303" s="1"/>
    </row>
    <row r="2304" spans="47:48" x14ac:dyDescent="0.2">
      <c r="AU2304" s="1">
        <v>0.17791410999999999</v>
      </c>
      <c r="AV2304" s="1"/>
    </row>
    <row r="2305" spans="47:48" x14ac:dyDescent="0.2">
      <c r="AU2305" s="1">
        <v>0.21428571399999999</v>
      </c>
      <c r="AV2305" s="1"/>
    </row>
    <row r="2306" spans="47:48" x14ac:dyDescent="0.2">
      <c r="AU2306" s="1">
        <v>0.111413043</v>
      </c>
      <c r="AV2306" s="1"/>
    </row>
    <row r="2307" spans="47:48" x14ac:dyDescent="0.2">
      <c r="AU2307" s="1">
        <v>0.27586206899999999</v>
      </c>
      <c r="AV2307" s="1"/>
    </row>
    <row r="2308" spans="47:48" x14ac:dyDescent="0.2">
      <c r="AU2308" s="1">
        <v>0.18018018</v>
      </c>
      <c r="AV2308" s="1"/>
    </row>
    <row r="2309" spans="47:48" x14ac:dyDescent="0.2">
      <c r="AU2309" s="1">
        <v>0.222081218</v>
      </c>
      <c r="AV2309" s="1"/>
    </row>
    <row r="2310" spans="47:48" x14ac:dyDescent="0.2">
      <c r="AU2310" s="1">
        <v>0.36727688800000002</v>
      </c>
      <c r="AV2310" s="1"/>
    </row>
    <row r="2311" spans="47:48" x14ac:dyDescent="0.2">
      <c r="AU2311" s="1">
        <v>0.24</v>
      </c>
      <c r="AV2311" s="1"/>
    </row>
    <row r="2312" spans="47:48" x14ac:dyDescent="0.2">
      <c r="AU2312" s="1">
        <v>0.229885057</v>
      </c>
      <c r="AV2312" s="1"/>
    </row>
    <row r="2313" spans="47:48" x14ac:dyDescent="0.2">
      <c r="AU2313" s="1">
        <v>0.10969387799999999</v>
      </c>
      <c r="AV2313" s="1"/>
    </row>
    <row r="2314" spans="47:48" x14ac:dyDescent="0.2">
      <c r="AU2314" s="1">
        <v>0.129950495</v>
      </c>
      <c r="AV2314" s="1"/>
    </row>
    <row r="2315" spans="47:48" x14ac:dyDescent="0.2">
      <c r="AU2315" s="1">
        <v>0.287878788</v>
      </c>
      <c r="AV2315" s="1"/>
    </row>
    <row r="2316" spans="47:48" x14ac:dyDescent="0.2">
      <c r="AU2316" s="1">
        <v>0.12745097999999999</v>
      </c>
      <c r="AV2316" s="1"/>
    </row>
    <row r="2317" spans="47:48" x14ac:dyDescent="0.2">
      <c r="AU2317" s="1">
        <v>0.16255143999999999</v>
      </c>
      <c r="AV2317" s="1"/>
    </row>
    <row r="2318" spans="47:48" x14ac:dyDescent="0.2">
      <c r="AU2318" s="1">
        <v>0.22965116299999999</v>
      </c>
      <c r="AV2318" s="1"/>
    </row>
    <row r="2319" spans="47:48" x14ac:dyDescent="0.2">
      <c r="AU2319" s="1">
        <v>0.13871951199999999</v>
      </c>
      <c r="AV2319" s="1"/>
    </row>
    <row r="2320" spans="47:48" x14ac:dyDescent="0.2">
      <c r="AU2320" s="1">
        <v>0.149659864</v>
      </c>
      <c r="AV2320" s="1"/>
    </row>
    <row r="2321" spans="47:48" x14ac:dyDescent="0.2">
      <c r="AU2321" s="1">
        <v>0.1</v>
      </c>
      <c r="AV2321" s="1"/>
    </row>
    <row r="2322" spans="47:48" x14ac:dyDescent="0.2">
      <c r="AU2322" s="1">
        <v>0.15404040399999999</v>
      </c>
      <c r="AV2322" s="1"/>
    </row>
    <row r="2323" spans="47:48" x14ac:dyDescent="0.2">
      <c r="AU2323" s="1">
        <v>0.236951983</v>
      </c>
      <c r="AV2323" s="1"/>
    </row>
    <row r="2324" spans="47:48" x14ac:dyDescent="0.2">
      <c r="AU2324" s="1">
        <v>0.43793706300000002</v>
      </c>
      <c r="AV2324" s="1"/>
    </row>
    <row r="2325" spans="47:48" x14ac:dyDescent="0.2">
      <c r="AU2325" s="1">
        <v>0.237837838</v>
      </c>
      <c r="AV2325" s="1"/>
    </row>
    <row r="2326" spans="47:48" x14ac:dyDescent="0.2">
      <c r="AU2326" s="1">
        <v>0.20740740699999999</v>
      </c>
      <c r="AV2326" s="1"/>
    </row>
    <row r="2327" spans="47:48" x14ac:dyDescent="0.2">
      <c r="AU2327" s="1">
        <v>0.285904255</v>
      </c>
      <c r="AV2327" s="1"/>
    </row>
    <row r="2328" spans="47:48" x14ac:dyDescent="0.2">
      <c r="AU2328" s="1">
        <v>0.16459627299999999</v>
      </c>
      <c r="AV2328" s="1"/>
    </row>
    <row r="2329" spans="47:48" x14ac:dyDescent="0.2">
      <c r="AU2329" s="1">
        <v>0.19508009200000001</v>
      </c>
      <c r="AV2329" s="1"/>
    </row>
    <row r="2330" spans="47:48" x14ac:dyDescent="0.2">
      <c r="AU2330" s="1">
        <v>0.157103825</v>
      </c>
      <c r="AV2330" s="1"/>
    </row>
    <row r="2331" spans="47:48" x14ac:dyDescent="0.2">
      <c r="AU2331" s="1">
        <v>0.226618705</v>
      </c>
      <c r="AV2331" s="1"/>
    </row>
    <row r="2332" spans="47:48" x14ac:dyDescent="0.2">
      <c r="AU2332" s="1">
        <v>9.0551180999999994E-2</v>
      </c>
      <c r="AV2332" s="1"/>
    </row>
    <row r="2333" spans="47:48" x14ac:dyDescent="0.2">
      <c r="AU2333" s="1">
        <v>0.198275862</v>
      </c>
      <c r="AV2333" s="1"/>
    </row>
    <row r="2334" spans="47:48" x14ac:dyDescent="0.2">
      <c r="AU2334" s="1">
        <v>0.26371307999999999</v>
      </c>
      <c r="AV2334" s="1"/>
    </row>
    <row r="2335" spans="47:48" x14ac:dyDescent="0.2">
      <c r="AU2335" s="1">
        <v>0.22</v>
      </c>
      <c r="AV2335" s="1"/>
    </row>
    <row r="2336" spans="47:48" x14ac:dyDescent="0.2">
      <c r="AU2336" s="1">
        <v>0.109195402</v>
      </c>
      <c r="AV2336" s="1"/>
    </row>
    <row r="2337" spans="47:48" x14ac:dyDescent="0.2">
      <c r="AU2337" s="1">
        <v>0.14053537299999999</v>
      </c>
      <c r="AV2337" s="1"/>
    </row>
    <row r="2338" spans="47:48" x14ac:dyDescent="0.2">
      <c r="AU2338" s="1">
        <v>0.11788617899999999</v>
      </c>
      <c r="AV2338" s="1"/>
    </row>
    <row r="2339" spans="47:48" x14ac:dyDescent="0.2">
      <c r="AU2339" s="1">
        <v>0.121693122</v>
      </c>
      <c r="AV2339" s="1"/>
    </row>
    <row r="2340" spans="47:48" x14ac:dyDescent="0.2">
      <c r="AU2340" s="1">
        <v>1</v>
      </c>
      <c r="AV2340" s="1"/>
    </row>
    <row r="2341" spans="47:48" x14ac:dyDescent="0.2">
      <c r="AU2341" s="1">
        <v>0.24496644300000001</v>
      </c>
      <c r="AV2341" s="1"/>
    </row>
    <row r="2342" spans="47:48" x14ac:dyDescent="0.2">
      <c r="AU2342" s="1">
        <v>0.45887445900000001</v>
      </c>
      <c r="AV2342" s="1"/>
    </row>
    <row r="2343" spans="47:48" x14ac:dyDescent="0.2">
      <c r="AU2343" s="1">
        <v>9.2128800999999996E-2</v>
      </c>
      <c r="AV2343" s="1"/>
    </row>
    <row r="2344" spans="47:48" x14ac:dyDescent="0.2">
      <c r="AU2344" s="1">
        <v>0.47941176499999999</v>
      </c>
      <c r="AV2344" s="1"/>
    </row>
    <row r="2345" spans="47:48" x14ac:dyDescent="0.2">
      <c r="AU2345" s="1">
        <v>0.46347607099999999</v>
      </c>
      <c r="AV2345" s="1"/>
    </row>
    <row r="2346" spans="47:48" x14ac:dyDescent="0.2">
      <c r="AU2346" s="1">
        <v>0.32022471899999999</v>
      </c>
      <c r="AV2346" s="1"/>
    </row>
    <row r="2347" spans="47:48" x14ac:dyDescent="0.2">
      <c r="AU2347" s="1">
        <v>0.154141104</v>
      </c>
      <c r="AV2347" s="1"/>
    </row>
    <row r="2348" spans="47:48" x14ac:dyDescent="0.2">
      <c r="AU2348" s="1">
        <v>5.6603774000000003E-2</v>
      </c>
      <c r="AV2348" s="1"/>
    </row>
    <row r="2349" spans="47:48" x14ac:dyDescent="0.2">
      <c r="AU2349" s="1">
        <v>0.32019704399999999</v>
      </c>
      <c r="AV2349" s="1"/>
    </row>
    <row r="2350" spans="47:48" x14ac:dyDescent="0.2">
      <c r="AU2350" s="1">
        <v>3.3842795000000002E-2</v>
      </c>
      <c r="AV2350" s="1"/>
    </row>
    <row r="2351" spans="47:48" x14ac:dyDescent="0.2">
      <c r="AU2351" s="1">
        <v>0.16374269</v>
      </c>
      <c r="AV2351" s="1"/>
    </row>
    <row r="2352" spans="47:48" x14ac:dyDescent="0.2">
      <c r="AU2352" s="1">
        <v>0.13017751499999999</v>
      </c>
      <c r="AV2352" s="1"/>
    </row>
    <row r="2353" spans="47:48" x14ac:dyDescent="0.2">
      <c r="AU2353" s="1">
        <v>0.14625850300000001</v>
      </c>
      <c r="AV2353" s="1"/>
    </row>
    <row r="2354" spans="47:48" x14ac:dyDescent="0.2">
      <c r="AU2354" s="1">
        <v>0.13164556999999999</v>
      </c>
      <c r="AV2354" s="1"/>
    </row>
    <row r="2355" spans="47:48" x14ac:dyDescent="0.2">
      <c r="AU2355" s="1">
        <v>0.149812734</v>
      </c>
      <c r="AV2355" s="1"/>
    </row>
    <row r="2356" spans="47:48" x14ac:dyDescent="0.2">
      <c r="AU2356" s="1">
        <v>0.255905512</v>
      </c>
      <c r="AV2356" s="1"/>
    </row>
    <row r="2357" spans="47:48" x14ac:dyDescent="0.2">
      <c r="AU2357" s="1">
        <v>0.17971014499999999</v>
      </c>
      <c r="AV2357" s="1"/>
    </row>
    <row r="2358" spans="47:48" x14ac:dyDescent="0.2">
      <c r="AU2358" s="1">
        <v>0.146341463</v>
      </c>
      <c r="AV2358" s="1"/>
    </row>
    <row r="2359" spans="47:48" x14ac:dyDescent="0.2">
      <c r="AU2359" s="1">
        <v>0.19431279600000001</v>
      </c>
      <c r="AV2359" s="1"/>
    </row>
    <row r="2360" spans="47:48" x14ac:dyDescent="0.2">
      <c r="AU2360" s="1">
        <v>9.4017093999999996E-2</v>
      </c>
      <c r="AV2360" s="1"/>
    </row>
    <row r="2361" spans="47:48" x14ac:dyDescent="0.2">
      <c r="AU2361" s="1">
        <v>8.1632652999999999E-2</v>
      </c>
      <c r="AV2361" s="1"/>
    </row>
    <row r="2362" spans="47:48" x14ac:dyDescent="0.2">
      <c r="AU2362" s="1">
        <v>0.23265306099999999</v>
      </c>
      <c r="AV2362" s="1"/>
    </row>
    <row r="2363" spans="47:48" x14ac:dyDescent="0.2">
      <c r="AU2363" s="1">
        <v>0.28125</v>
      </c>
      <c r="AV2363" s="1"/>
    </row>
    <row r="2364" spans="47:48" x14ac:dyDescent="0.2">
      <c r="AU2364" s="1">
        <v>0.13690476200000001</v>
      </c>
      <c r="AV2364" s="1"/>
    </row>
    <row r="2365" spans="47:48" x14ac:dyDescent="0.2">
      <c r="AU2365" s="1">
        <v>0.21346153800000001</v>
      </c>
      <c r="AV2365" s="1"/>
    </row>
    <row r="2366" spans="47:48" x14ac:dyDescent="0.2">
      <c r="AU2366" s="1">
        <v>0.21978022</v>
      </c>
      <c r="AV2366" s="1"/>
    </row>
    <row r="2367" spans="47:48" x14ac:dyDescent="0.2">
      <c r="AU2367" s="1">
        <v>8.2089551999999996E-2</v>
      </c>
      <c r="AV2367" s="1"/>
    </row>
    <row r="2368" spans="47:48" x14ac:dyDescent="0.2">
      <c r="AU2368" s="1">
        <v>0.31914893599999999</v>
      </c>
      <c r="AV2368" s="1"/>
    </row>
    <row r="2369" spans="47:48" x14ac:dyDescent="0.2">
      <c r="AU2369" s="1">
        <v>0.29718309900000001</v>
      </c>
      <c r="AV2369" s="1"/>
    </row>
    <row r="2370" spans="47:48" x14ac:dyDescent="0.2">
      <c r="AU2370" s="1">
        <v>0.20135746600000001</v>
      </c>
      <c r="AV2370" s="1"/>
    </row>
    <row r="2371" spans="47:48" x14ac:dyDescent="0.2">
      <c r="AU2371" s="1">
        <v>0.22795969799999999</v>
      </c>
      <c r="AV2371" s="1"/>
    </row>
    <row r="2372" spans="47:48" x14ac:dyDescent="0.2">
      <c r="AU2372" s="1">
        <v>0.22478991600000001</v>
      </c>
      <c r="AV2372" s="1"/>
    </row>
    <row r="2373" spans="47:48" x14ac:dyDescent="0.2">
      <c r="AU2373" s="1">
        <v>0.11337209299999999</v>
      </c>
      <c r="AV2373" s="1"/>
    </row>
    <row r="2374" spans="47:48" x14ac:dyDescent="0.2">
      <c r="AU2374" s="1">
        <v>0.18069306900000001</v>
      </c>
      <c r="AV2374" s="1"/>
    </row>
    <row r="2375" spans="47:48" x14ac:dyDescent="0.2">
      <c r="AU2375" s="1">
        <v>0.13563829799999999</v>
      </c>
      <c r="AV2375" s="1"/>
    </row>
    <row r="2376" spans="47:48" x14ac:dyDescent="0.2">
      <c r="AU2376" s="1">
        <v>5.1282051000000002E-2</v>
      </c>
      <c r="AV2376" s="1"/>
    </row>
    <row r="2377" spans="47:48" x14ac:dyDescent="0.2">
      <c r="AU2377" s="1">
        <v>0.15873015900000001</v>
      </c>
      <c r="AV2377" s="1"/>
    </row>
    <row r="2378" spans="47:48" x14ac:dyDescent="0.2">
      <c r="AU2378" s="1">
        <v>0.129151292</v>
      </c>
      <c r="AV2378" s="1"/>
    </row>
    <row r="2379" spans="47:48" x14ac:dyDescent="0.2">
      <c r="AU2379" s="1">
        <v>0.16007194199999999</v>
      </c>
      <c r="AV2379" s="1"/>
    </row>
    <row r="2380" spans="47:48" x14ac:dyDescent="0.2">
      <c r="AU2380" s="1">
        <v>0.173267327</v>
      </c>
      <c r="AV2380" s="1"/>
    </row>
    <row r="2381" spans="47:48" x14ac:dyDescent="0.2">
      <c r="AU2381" s="1">
        <v>0.28139534900000002</v>
      </c>
      <c r="AV2381" s="1"/>
    </row>
    <row r="2382" spans="47:48" x14ac:dyDescent="0.2">
      <c r="AU2382" s="1">
        <v>0.40035273399999999</v>
      </c>
      <c r="AV2382" s="1"/>
    </row>
    <row r="2383" spans="47:48" x14ac:dyDescent="0.2">
      <c r="AU2383" s="1">
        <v>0.24897541000000001</v>
      </c>
      <c r="AV2383" s="1"/>
    </row>
    <row r="2384" spans="47:48" x14ac:dyDescent="0.2">
      <c r="AU2384" s="1">
        <v>0.24897119300000001</v>
      </c>
      <c r="AV2384" s="1"/>
    </row>
    <row r="2385" spans="47:48" x14ac:dyDescent="0.2">
      <c r="AU2385" s="1">
        <v>8.9588377999999996E-2</v>
      </c>
      <c r="AV2385" s="1"/>
    </row>
    <row r="2386" spans="47:48" x14ac:dyDescent="0.2">
      <c r="AU2386" s="1">
        <v>0.19365079399999999</v>
      </c>
      <c r="AV2386" s="1"/>
    </row>
    <row r="2387" spans="47:48" x14ac:dyDescent="0.2">
      <c r="AU2387" s="1">
        <v>0.28173913</v>
      </c>
      <c r="AV2387" s="1"/>
    </row>
    <row r="2388" spans="47:48" x14ac:dyDescent="0.2">
      <c r="AU2388" s="1">
        <v>0.13888888899999999</v>
      </c>
      <c r="AV2388" s="1"/>
    </row>
    <row r="2389" spans="47:48" x14ac:dyDescent="0.2">
      <c r="AU2389" s="1">
        <v>0.14456233399999999</v>
      </c>
      <c r="AV2389" s="1"/>
    </row>
    <row r="2390" spans="47:48" x14ac:dyDescent="0.2">
      <c r="AU2390" s="1">
        <v>0.181585678</v>
      </c>
      <c r="AV2390" s="1"/>
    </row>
    <row r="2391" spans="47:48" x14ac:dyDescent="0.2">
      <c r="AU2391" s="1">
        <v>0.22613065299999999</v>
      </c>
      <c r="AV2391" s="1"/>
    </row>
    <row r="2392" spans="47:48" x14ac:dyDescent="0.2">
      <c r="AU2392" s="1">
        <v>0.27533460799999998</v>
      </c>
      <c r="AV2392" s="1"/>
    </row>
    <row r="2393" spans="47:48" x14ac:dyDescent="0.2">
      <c r="AU2393" s="1">
        <v>0.36380596999999998</v>
      </c>
      <c r="AV2393" s="1"/>
    </row>
    <row r="2394" spans="47:48" x14ac:dyDescent="0.2">
      <c r="AU2394" s="1">
        <v>9.1549296000000002E-2</v>
      </c>
      <c r="AV2394" s="1"/>
    </row>
    <row r="2395" spans="47:48" x14ac:dyDescent="0.2">
      <c r="AU2395" s="1">
        <v>0.23287671200000001</v>
      </c>
      <c r="AV2395" s="1"/>
    </row>
    <row r="2396" spans="47:48" x14ac:dyDescent="0.2">
      <c r="AU2396" s="1">
        <v>0.26456310700000002</v>
      </c>
      <c r="AV2396" s="1"/>
    </row>
    <row r="2397" spans="47:48" x14ac:dyDescent="0.2">
      <c r="AU2397" s="1">
        <v>0.37994350300000002</v>
      </c>
      <c r="AV2397" s="1"/>
    </row>
    <row r="2398" spans="47:48" x14ac:dyDescent="0.2">
      <c r="AU2398" s="1">
        <v>0.29672897199999998</v>
      </c>
      <c r="AV2398" s="1"/>
    </row>
    <row r="2399" spans="47:48" x14ac:dyDescent="0.2">
      <c r="AU2399" s="1">
        <v>0.118902439</v>
      </c>
      <c r="AV2399" s="1"/>
    </row>
    <row r="2400" spans="47:48" x14ac:dyDescent="0.2">
      <c r="AU2400" s="1">
        <v>0.20161290300000001</v>
      </c>
      <c r="AV2400" s="1"/>
    </row>
    <row r="2401" spans="47:48" x14ac:dyDescent="0.2">
      <c r="AU2401" s="1">
        <v>0.22743682300000001</v>
      </c>
      <c r="AV2401" s="1"/>
    </row>
    <row r="2402" spans="47:48" x14ac:dyDescent="0.2">
      <c r="AU2402" s="1">
        <v>0.15320334299999999</v>
      </c>
      <c r="AV2402" s="1"/>
    </row>
    <row r="2403" spans="47:48" x14ac:dyDescent="0.2">
      <c r="AU2403" s="1">
        <v>0.145251397</v>
      </c>
      <c r="AV2403" s="1"/>
    </row>
    <row r="2404" spans="47:48" x14ac:dyDescent="0.2">
      <c r="AU2404" s="1">
        <v>0.13216957600000001</v>
      </c>
      <c r="AV2404" s="1"/>
    </row>
    <row r="2405" spans="47:48" x14ac:dyDescent="0.2">
      <c r="AU2405" s="1">
        <v>0.150501672</v>
      </c>
      <c r="AV2405" s="1"/>
    </row>
    <row r="2406" spans="47:48" x14ac:dyDescent="0.2">
      <c r="AU2406" s="1">
        <v>0.154506438</v>
      </c>
      <c r="AV2406" s="1"/>
    </row>
    <row r="2407" spans="47:48" x14ac:dyDescent="0.2">
      <c r="AU2407" s="1">
        <v>9.1304347999999994E-2</v>
      </c>
      <c r="AV2407" s="1"/>
    </row>
    <row r="2408" spans="47:48" x14ac:dyDescent="0.2">
      <c r="AU2408" s="1">
        <v>9.6287703000000002E-2</v>
      </c>
      <c r="AV2408" s="1"/>
    </row>
    <row r="2409" spans="47:48" x14ac:dyDescent="0.2">
      <c r="AU2409" s="1">
        <v>0.15746421299999999</v>
      </c>
      <c r="AV2409" s="1"/>
    </row>
    <row r="2410" spans="47:48" x14ac:dyDescent="0.2">
      <c r="AU2410" s="1">
        <v>0.15062388600000001</v>
      </c>
      <c r="AV2410" s="1"/>
    </row>
    <row r="2411" spans="47:48" x14ac:dyDescent="0.2">
      <c r="AU2411" s="1">
        <v>0.13295880099999999</v>
      </c>
      <c r="AV2411" s="1"/>
    </row>
    <row r="2412" spans="47:48" x14ac:dyDescent="0.2">
      <c r="AU2412" s="1">
        <v>0.139405204</v>
      </c>
      <c r="AV2412" s="1"/>
    </row>
    <row r="2413" spans="47:48" x14ac:dyDescent="0.2">
      <c r="AU2413" s="1">
        <v>0.22916666699999999</v>
      </c>
      <c r="AV2413" s="1"/>
    </row>
    <row r="2414" spans="47:48" x14ac:dyDescent="0.2">
      <c r="AU2414" s="1">
        <v>0.10552763800000001</v>
      </c>
      <c r="AV2414" s="1"/>
    </row>
    <row r="2415" spans="47:48" x14ac:dyDescent="0.2">
      <c r="AU2415" s="1">
        <v>0.33413078099999999</v>
      </c>
      <c r="AV2415" s="1"/>
    </row>
    <row r="2416" spans="47:48" x14ac:dyDescent="0.2">
      <c r="AU2416" s="1">
        <v>0.30672268899999999</v>
      </c>
      <c r="AV2416" s="1"/>
    </row>
    <row r="2417" spans="47:48" x14ac:dyDescent="0.2">
      <c r="AU2417" s="1">
        <v>0.21226415100000001</v>
      </c>
      <c r="AV2417" s="1"/>
    </row>
    <row r="2418" spans="47:48" x14ac:dyDescent="0.2">
      <c r="AU2418" s="1">
        <v>0.29629629600000001</v>
      </c>
      <c r="AV2418" s="1"/>
    </row>
    <row r="2419" spans="47:48" x14ac:dyDescent="0.2">
      <c r="AU2419" s="1">
        <v>8.7191357999999997E-2</v>
      </c>
      <c r="AV2419" s="1"/>
    </row>
    <row r="2420" spans="47:48" x14ac:dyDescent="0.2">
      <c r="AU2420" s="1">
        <v>0.141141141</v>
      </c>
      <c r="AV2420" s="1"/>
    </row>
    <row r="2421" spans="47:48" x14ac:dyDescent="0.2">
      <c r="AU2421" s="1">
        <v>0.116666667</v>
      </c>
      <c r="AV2421" s="1"/>
    </row>
    <row r="2422" spans="47:48" x14ac:dyDescent="0.2">
      <c r="AU2422" s="1">
        <v>0.200581395</v>
      </c>
      <c r="AV2422" s="1"/>
    </row>
    <row r="2423" spans="47:48" x14ac:dyDescent="0.2">
      <c r="AU2423" s="1">
        <v>0.28768577499999998</v>
      </c>
      <c r="AV2423" s="1"/>
    </row>
    <row r="2424" spans="47:48" x14ac:dyDescent="0.2">
      <c r="AU2424" s="1">
        <v>0.16199376900000001</v>
      </c>
      <c r="AV2424" s="1"/>
    </row>
    <row r="2425" spans="47:48" x14ac:dyDescent="0.2">
      <c r="AU2425" s="1">
        <v>0.181034483</v>
      </c>
      <c r="AV2425" s="1"/>
    </row>
    <row r="2426" spans="47:48" x14ac:dyDescent="0.2">
      <c r="AU2426" s="1">
        <v>0.12195122</v>
      </c>
      <c r="AV2426" s="1"/>
    </row>
    <row r="2427" spans="47:48" x14ac:dyDescent="0.2">
      <c r="AU2427" s="1">
        <v>0.21568627500000001</v>
      </c>
      <c r="AV2427" s="1"/>
    </row>
    <row r="2428" spans="47:48" x14ac:dyDescent="0.2">
      <c r="AU2428" s="1">
        <v>7.1917808E-2</v>
      </c>
      <c r="AV2428" s="1"/>
    </row>
    <row r="2429" spans="47:48" x14ac:dyDescent="0.2">
      <c r="AU2429" s="1">
        <v>0.131756757</v>
      </c>
      <c r="AV2429" s="1"/>
    </row>
    <row r="2430" spans="47:48" x14ac:dyDescent="0.2">
      <c r="AU2430" s="1">
        <v>7.1428570999999996E-2</v>
      </c>
      <c r="AV2430" s="1"/>
    </row>
    <row r="2431" spans="47:48" x14ac:dyDescent="0.2">
      <c r="AU2431" s="1">
        <v>5.7575757999999998E-2</v>
      </c>
      <c r="AV2431" s="1"/>
    </row>
    <row r="2432" spans="47:48" x14ac:dyDescent="0.2">
      <c r="AU2432" s="1">
        <v>0.22370088699999999</v>
      </c>
      <c r="AV2432" s="1"/>
    </row>
    <row r="2433" spans="47:48" x14ac:dyDescent="0.2">
      <c r="AU2433" s="1">
        <v>0.28783783800000001</v>
      </c>
      <c r="AV2433" s="1"/>
    </row>
    <row r="2434" spans="47:48" x14ac:dyDescent="0.2">
      <c r="AU2434" s="1">
        <v>0.246220302</v>
      </c>
      <c r="AV2434" s="1"/>
    </row>
    <row r="2435" spans="47:48" x14ac:dyDescent="0.2">
      <c r="AU2435" s="1">
        <v>0.26147343000000001</v>
      </c>
      <c r="AV2435" s="1"/>
    </row>
    <row r="2436" spans="47:48" x14ac:dyDescent="0.2">
      <c r="AU2436" s="1">
        <v>0.27586206899999999</v>
      </c>
      <c r="AV2436" s="1"/>
    </row>
    <row r="2437" spans="47:48" x14ac:dyDescent="0.2">
      <c r="AU2437" s="1">
        <v>0.1</v>
      </c>
      <c r="AV2437" s="1"/>
    </row>
    <row r="2438" spans="47:48" x14ac:dyDescent="0.2">
      <c r="AU2438" s="1">
        <v>0.452941176</v>
      </c>
      <c r="AV2438" s="1"/>
    </row>
    <row r="2439" spans="47:48" x14ac:dyDescent="0.2">
      <c r="AU2439" s="1">
        <v>0.123076923</v>
      </c>
      <c r="AV2439" s="1"/>
    </row>
    <row r="2440" spans="47:48" x14ac:dyDescent="0.2">
      <c r="AU2440" s="1">
        <v>0.16148531999999999</v>
      </c>
      <c r="AV2440" s="1"/>
    </row>
    <row r="2441" spans="47:48" x14ac:dyDescent="0.2">
      <c r="AU2441" s="1">
        <v>0.28806584400000002</v>
      </c>
      <c r="AV2441" s="1"/>
    </row>
    <row r="2442" spans="47:48" x14ac:dyDescent="0.2">
      <c r="AU2442" s="1">
        <v>0.25555555600000002</v>
      </c>
      <c r="AV2442" s="1"/>
    </row>
    <row r="2443" spans="47:48" x14ac:dyDescent="0.2">
      <c r="AU2443" s="1">
        <v>0.12413793100000001</v>
      </c>
      <c r="AV2443" s="1"/>
    </row>
    <row r="2444" spans="47:48" x14ac:dyDescent="0.2">
      <c r="AU2444" s="1">
        <v>0.301223242</v>
      </c>
      <c r="AV2444" s="1"/>
    </row>
    <row r="2445" spans="47:48" x14ac:dyDescent="0.2">
      <c r="AU2445" s="1">
        <v>0.169753086</v>
      </c>
      <c r="AV2445" s="1"/>
    </row>
    <row r="2446" spans="47:48" x14ac:dyDescent="0.2">
      <c r="AU2446" s="1">
        <v>0.191977077</v>
      </c>
      <c r="AV2446" s="1"/>
    </row>
    <row r="2447" spans="47:48" x14ac:dyDescent="0.2">
      <c r="AU2447" s="1">
        <v>0.412162162</v>
      </c>
      <c r="AV2447" s="1"/>
    </row>
    <row r="2448" spans="47:48" x14ac:dyDescent="0.2">
      <c r="AU2448" s="1">
        <v>0.191056911</v>
      </c>
      <c r="AV2448" s="1"/>
    </row>
    <row r="2449" spans="47:48" x14ac:dyDescent="0.2">
      <c r="AU2449" s="1">
        <v>7.6923077000000006E-2</v>
      </c>
      <c r="AV2449" s="1"/>
    </row>
    <row r="2450" spans="47:48" x14ac:dyDescent="0.2">
      <c r="AU2450" s="1">
        <v>9.8705502000000001E-2</v>
      </c>
      <c r="AV2450" s="1"/>
    </row>
    <row r="2451" spans="47:48" x14ac:dyDescent="0.2">
      <c r="AU2451" s="1">
        <v>8.3333332999999996E-2</v>
      </c>
      <c r="AV2451" s="1"/>
    </row>
    <row r="2452" spans="47:48" x14ac:dyDescent="0.2">
      <c r="AU2452" s="1">
        <v>0.32523148099999999</v>
      </c>
      <c r="AV2452" s="1"/>
    </row>
    <row r="2453" spans="47:48" x14ac:dyDescent="0.2">
      <c r="AU2453" s="1">
        <v>0.28260869599999999</v>
      </c>
      <c r="AV2453" s="1"/>
    </row>
    <row r="2454" spans="47:48" x14ac:dyDescent="0.2">
      <c r="AU2454" s="1">
        <v>0.125</v>
      </c>
      <c r="AV2454" s="1"/>
    </row>
    <row r="2455" spans="47:48" x14ac:dyDescent="0.2">
      <c r="AU2455" s="1">
        <v>0.21038961</v>
      </c>
      <c r="AV2455" s="1"/>
    </row>
    <row r="2456" spans="47:48" x14ac:dyDescent="0.2">
      <c r="AU2456" s="1">
        <v>0.369281046</v>
      </c>
      <c r="AV2456" s="1"/>
    </row>
    <row r="2457" spans="47:48" x14ac:dyDescent="0.2">
      <c r="AU2457" s="1">
        <v>0.16858237500000001</v>
      </c>
      <c r="AV2457" s="1"/>
    </row>
    <row r="2458" spans="47:48" x14ac:dyDescent="0.2">
      <c r="AU2458" s="1">
        <v>0.308510638</v>
      </c>
      <c r="AV2458" s="1"/>
    </row>
    <row r="2459" spans="47:48" x14ac:dyDescent="0.2">
      <c r="AU2459" s="1">
        <v>5.7777778000000002E-2</v>
      </c>
      <c r="AV2459" s="1"/>
    </row>
    <row r="2460" spans="47:48" x14ac:dyDescent="0.2">
      <c r="AU2460" s="1">
        <v>0.28800856499999999</v>
      </c>
      <c r="AV2460" s="1"/>
    </row>
    <row r="2461" spans="47:48" x14ac:dyDescent="0.2">
      <c r="AU2461" s="1">
        <v>0.28952772100000002</v>
      </c>
      <c r="AV2461" s="1"/>
    </row>
    <row r="2462" spans="47:48" x14ac:dyDescent="0.2">
      <c r="AU2462" s="1">
        <v>0.18051948100000001</v>
      </c>
      <c r="AV2462" s="1"/>
    </row>
    <row r="2463" spans="47:48" x14ac:dyDescent="0.2">
      <c r="AU2463" s="1">
        <v>8.2938389000000001E-2</v>
      </c>
      <c r="AV2463" s="1"/>
    </row>
    <row r="2464" spans="47:48" x14ac:dyDescent="0.2">
      <c r="AU2464" s="1">
        <v>6.6513761000000005E-2</v>
      </c>
      <c r="AV2464" s="1"/>
    </row>
    <row r="2465" spans="47:48" x14ac:dyDescent="0.2">
      <c r="AU2465" s="1">
        <v>0.126984127</v>
      </c>
      <c r="AV2465" s="1"/>
    </row>
    <row r="2466" spans="47:48" x14ac:dyDescent="0.2">
      <c r="AU2466" s="1">
        <v>0.12565445</v>
      </c>
      <c r="AV2466" s="1"/>
    </row>
    <row r="2467" spans="47:48" x14ac:dyDescent="0.2">
      <c r="AU2467" s="1">
        <v>0.21897810200000001</v>
      </c>
      <c r="AV2467" s="1"/>
    </row>
    <row r="2468" spans="47:48" x14ac:dyDescent="0.2">
      <c r="AU2468" s="1">
        <v>0.24355300899999999</v>
      </c>
      <c r="AV2468" s="1"/>
    </row>
    <row r="2469" spans="47:48" x14ac:dyDescent="0.2">
      <c r="AU2469" s="1">
        <v>3.8135593000000002E-2</v>
      </c>
      <c r="AV2469" s="1"/>
    </row>
    <row r="2470" spans="47:48" x14ac:dyDescent="0.2">
      <c r="AU2470" s="1">
        <v>0.12298387099999999</v>
      </c>
      <c r="AV2470" s="1"/>
    </row>
    <row r="2471" spans="47:48" x14ac:dyDescent="0.2">
      <c r="AU2471" s="1">
        <v>0.13484251999999999</v>
      </c>
      <c r="AV2471" s="1"/>
    </row>
    <row r="2472" spans="47:48" x14ac:dyDescent="0.2">
      <c r="AU2472" s="1">
        <v>0.270557029</v>
      </c>
      <c r="AV2472" s="1"/>
    </row>
    <row r="2473" spans="47:48" x14ac:dyDescent="0.2">
      <c r="AU2473" s="1">
        <v>0.32394366200000002</v>
      </c>
      <c r="AV2473" s="1"/>
    </row>
    <row r="2474" spans="47:48" x14ac:dyDescent="0.2">
      <c r="AU2474" s="1">
        <v>8.4795322000000006E-2</v>
      </c>
      <c r="AV2474" s="1"/>
    </row>
    <row r="2475" spans="47:48" x14ac:dyDescent="0.2">
      <c r="AU2475" s="1">
        <v>0.24152542399999999</v>
      </c>
      <c r="AV2475" s="1"/>
    </row>
    <row r="2476" spans="47:48" x14ac:dyDescent="0.2">
      <c r="AU2476" s="1">
        <v>7.7490774999999998E-2</v>
      </c>
      <c r="AV2476" s="1"/>
    </row>
    <row r="2477" spans="47:48" x14ac:dyDescent="0.2">
      <c r="AU2477" s="1">
        <v>0.18131868100000001</v>
      </c>
      <c r="AV2477" s="1"/>
    </row>
    <row r="2478" spans="47:48" x14ac:dyDescent="0.2">
      <c r="AU2478" s="1">
        <v>0.26149425300000001</v>
      </c>
      <c r="AV2478" s="1"/>
    </row>
    <row r="2479" spans="47:48" x14ac:dyDescent="0.2">
      <c r="AU2479" s="1">
        <v>3.0303030000000002E-2</v>
      </c>
      <c r="AV2479" s="1"/>
    </row>
    <row r="2480" spans="47:48" x14ac:dyDescent="0.2">
      <c r="AU2480" s="1">
        <v>0.21123755299999999</v>
      </c>
      <c r="AV2480" s="1"/>
    </row>
    <row r="2481" spans="47:48" x14ac:dyDescent="0.2">
      <c r="AU2481" s="1">
        <v>0.201327434</v>
      </c>
      <c r="AV2481" s="1"/>
    </row>
    <row r="2482" spans="47:48" x14ac:dyDescent="0.2">
      <c r="AU2482" s="1">
        <v>0.237373737</v>
      </c>
      <c r="AV2482" s="1"/>
    </row>
    <row r="2483" spans="47:48" x14ac:dyDescent="0.2">
      <c r="AU2483" s="1">
        <v>0.16019417499999999</v>
      </c>
      <c r="AV2483" s="1"/>
    </row>
    <row r="2484" spans="47:48" x14ac:dyDescent="0.2">
      <c r="AU2484" s="1">
        <v>0.46031746000000001</v>
      </c>
      <c r="AV2484" s="1"/>
    </row>
    <row r="2485" spans="47:48" x14ac:dyDescent="0.2">
      <c r="AU2485" s="1">
        <v>0.24719101099999999</v>
      </c>
      <c r="AV2485" s="1"/>
    </row>
    <row r="2486" spans="47:48" x14ac:dyDescent="0.2">
      <c r="AU2486" s="1">
        <v>0.112565445</v>
      </c>
      <c r="AV2486" s="1"/>
    </row>
    <row r="2487" spans="47:48" x14ac:dyDescent="0.2">
      <c r="AU2487" s="1">
        <v>0.12944162400000001</v>
      </c>
      <c r="AV2487" s="1"/>
    </row>
    <row r="2488" spans="47:48" x14ac:dyDescent="0.2">
      <c r="AU2488" s="1">
        <v>9.9056604000000006E-2</v>
      </c>
      <c r="AV2488" s="1"/>
    </row>
    <row r="2489" spans="47:48" x14ac:dyDescent="0.2">
      <c r="AU2489" s="1">
        <v>7.4999999999999997E-2</v>
      </c>
      <c r="AV2489" s="1"/>
    </row>
    <row r="2490" spans="47:48" x14ac:dyDescent="0.2">
      <c r="AU2490" s="1">
        <v>0.24668874199999999</v>
      </c>
      <c r="AV2490" s="1"/>
    </row>
    <row r="2491" spans="47:48" x14ac:dyDescent="0.2">
      <c r="AU2491" s="1">
        <v>9.3345655999999999E-2</v>
      </c>
      <c r="AV2491" s="1"/>
    </row>
    <row r="2492" spans="47:48" x14ac:dyDescent="0.2">
      <c r="AU2492" s="1">
        <v>0.105590062</v>
      </c>
      <c r="AV2492" s="1"/>
    </row>
    <row r="2493" spans="47:48" x14ac:dyDescent="0.2">
      <c r="AU2493" s="1">
        <v>0.121835443</v>
      </c>
      <c r="AV2493" s="1"/>
    </row>
    <row r="2494" spans="47:48" x14ac:dyDescent="0.2">
      <c r="AU2494" s="1">
        <v>0.182804674</v>
      </c>
      <c r="AV2494" s="1"/>
    </row>
    <row r="2495" spans="47:48" x14ac:dyDescent="0.2">
      <c r="AU2495" s="1">
        <v>8.8235294000000006E-2</v>
      </c>
      <c r="AV2495" s="1"/>
    </row>
    <row r="2496" spans="47:48" x14ac:dyDescent="0.2">
      <c r="AU2496" s="1">
        <v>0.15992647099999999</v>
      </c>
      <c r="AV2496" s="1"/>
    </row>
    <row r="2497" spans="47:48" x14ac:dyDescent="0.2">
      <c r="AU2497" s="1">
        <v>0.183441558</v>
      </c>
      <c r="AV2497" s="1"/>
    </row>
    <row r="2498" spans="47:48" x14ac:dyDescent="0.2">
      <c r="AU2498" s="1">
        <v>0.19087136900000001</v>
      </c>
      <c r="AV2498" s="1"/>
    </row>
    <row r="2499" spans="47:48" x14ac:dyDescent="0.2">
      <c r="AU2499" s="1">
        <v>0.27358490600000002</v>
      </c>
      <c r="AV2499" s="1"/>
    </row>
    <row r="2500" spans="47:48" x14ac:dyDescent="0.2">
      <c r="AU2500" s="1">
        <v>0.44713656400000001</v>
      </c>
      <c r="AV2500" s="1"/>
    </row>
    <row r="2501" spans="47:48" x14ac:dyDescent="0.2">
      <c r="AU2501" s="1">
        <v>0.22506738500000001</v>
      </c>
      <c r="AV2501" s="1"/>
    </row>
    <row r="2502" spans="47:48" x14ac:dyDescent="0.2">
      <c r="AU2502" s="1">
        <v>0.10082872900000001</v>
      </c>
      <c r="AV2502" s="1"/>
    </row>
    <row r="2503" spans="47:48" x14ac:dyDescent="0.2">
      <c r="AU2503" s="1">
        <v>0.18396226399999999</v>
      </c>
      <c r="AV2503" s="1"/>
    </row>
    <row r="2504" spans="47:48" x14ac:dyDescent="0.2">
      <c r="AU2504" s="1">
        <v>0.17456359099999999</v>
      </c>
      <c r="AV2504" s="1"/>
    </row>
    <row r="2505" spans="47:48" x14ac:dyDescent="0.2">
      <c r="AU2505" s="1">
        <v>5.4313098999999997E-2</v>
      </c>
      <c r="AV2505" s="1"/>
    </row>
    <row r="2506" spans="47:48" x14ac:dyDescent="0.2">
      <c r="AU2506" s="1">
        <v>6.6945607000000004E-2</v>
      </c>
      <c r="AV2506" s="1"/>
    </row>
    <row r="2507" spans="47:48" x14ac:dyDescent="0.2">
      <c r="AU2507" s="1">
        <v>0.108958838</v>
      </c>
      <c r="AV2507" s="1"/>
    </row>
    <row r="2508" spans="47:48" x14ac:dyDescent="0.2">
      <c r="AU2508" s="1">
        <v>5.7863500999999998E-2</v>
      </c>
      <c r="AV2508" s="1"/>
    </row>
    <row r="2509" spans="47:48" x14ac:dyDescent="0.2">
      <c r="AU2509" s="1">
        <v>0.18156424600000001</v>
      </c>
      <c r="AV2509" s="1"/>
    </row>
    <row r="2510" spans="47:48" x14ac:dyDescent="0.2">
      <c r="AU2510" s="1">
        <v>9.1836735000000003E-2</v>
      </c>
      <c r="AV2510" s="1"/>
    </row>
    <row r="2511" spans="47:48" x14ac:dyDescent="0.2">
      <c r="AU2511" s="1">
        <v>0.145552561</v>
      </c>
      <c r="AV2511" s="1"/>
    </row>
    <row r="2512" spans="47:48" x14ac:dyDescent="0.2">
      <c r="AU2512" s="1">
        <v>0.16447368400000001</v>
      </c>
      <c r="AV2512" s="1"/>
    </row>
    <row r="2513" spans="47:48" x14ac:dyDescent="0.2">
      <c r="AU2513" s="1">
        <v>0.29372937300000002</v>
      </c>
      <c r="AV2513" s="1"/>
    </row>
    <row r="2514" spans="47:48" x14ac:dyDescent="0.2">
      <c r="AU2514" s="1">
        <v>0.21682847899999999</v>
      </c>
      <c r="AV2514" s="1"/>
    </row>
    <row r="2515" spans="47:48" x14ac:dyDescent="0.2">
      <c r="AU2515" s="1">
        <v>0.22357723600000001</v>
      </c>
      <c r="AV2515" s="1"/>
    </row>
    <row r="2516" spans="47:48" x14ac:dyDescent="0.2">
      <c r="AU2516" s="1">
        <v>0.21980676299999999</v>
      </c>
      <c r="AV2516" s="1"/>
    </row>
    <row r="2517" spans="47:48" x14ac:dyDescent="0.2">
      <c r="AU2517" s="1">
        <v>0.14159292000000001</v>
      </c>
      <c r="AV2517" s="1"/>
    </row>
    <row r="2518" spans="47:48" x14ac:dyDescent="0.2">
      <c r="AU2518" s="1">
        <v>0.20038910500000001</v>
      </c>
      <c r="AV2518" s="1"/>
    </row>
    <row r="2519" spans="47:48" x14ac:dyDescent="0.2">
      <c r="AU2519" s="1">
        <v>0.21648044699999999</v>
      </c>
      <c r="AV2519" s="1"/>
    </row>
    <row r="2520" spans="47:48" x14ac:dyDescent="0.2">
      <c r="AU2520" s="1">
        <v>0.16247906200000001</v>
      </c>
      <c r="AV2520" s="1"/>
    </row>
    <row r="2521" spans="47:48" x14ac:dyDescent="0.2">
      <c r="AU2521" s="1">
        <v>0.15789473700000001</v>
      </c>
      <c r="AV2521" s="1"/>
    </row>
    <row r="2522" spans="47:48" x14ac:dyDescent="0.2">
      <c r="AU2522" s="1">
        <v>0.36351706</v>
      </c>
      <c r="AV2522" s="1"/>
    </row>
    <row r="2523" spans="47:48" x14ac:dyDescent="0.2">
      <c r="AU2523" s="1">
        <v>0.25757575799999999</v>
      </c>
      <c r="AV2523" s="1"/>
    </row>
    <row r="2524" spans="47:48" x14ac:dyDescent="0.2">
      <c r="AU2524" s="1">
        <v>0.214953271</v>
      </c>
      <c r="AV2524" s="1"/>
    </row>
    <row r="2525" spans="47:48" x14ac:dyDescent="0.2">
      <c r="AU2525" s="1">
        <v>0.237089202</v>
      </c>
      <c r="AV2525" s="1"/>
    </row>
    <row r="2526" spans="47:48" x14ac:dyDescent="0.2">
      <c r="AU2526" s="1">
        <v>4.3613707000000002E-2</v>
      </c>
      <c r="AV2526" s="1"/>
    </row>
    <row r="2527" spans="47:48" x14ac:dyDescent="0.2">
      <c r="AU2527" s="1">
        <v>0.2265625</v>
      </c>
      <c r="AV2527" s="1"/>
    </row>
    <row r="2528" spans="47:48" x14ac:dyDescent="0.2">
      <c r="AU2528" s="1">
        <v>0.214114833</v>
      </c>
      <c r="AV2528" s="1"/>
    </row>
    <row r="2529" spans="47:48" x14ac:dyDescent="0.2">
      <c r="AU2529" s="1">
        <v>0.137096774</v>
      </c>
      <c r="AV2529" s="1"/>
    </row>
    <row r="2530" spans="47:48" x14ac:dyDescent="0.2">
      <c r="AU2530" s="1">
        <v>9.4086022000000005E-2</v>
      </c>
      <c r="AV2530" s="1"/>
    </row>
    <row r="2531" spans="47:48" x14ac:dyDescent="0.2">
      <c r="AU2531" s="1">
        <v>0.39407744900000002</v>
      </c>
      <c r="AV2531" s="1"/>
    </row>
    <row r="2532" spans="47:48" x14ac:dyDescent="0.2">
      <c r="AU2532" s="1">
        <v>0.32307692300000002</v>
      </c>
      <c r="AV2532" s="1"/>
    </row>
    <row r="2533" spans="47:48" x14ac:dyDescent="0.2">
      <c r="AU2533" s="1">
        <v>0.22011661799999999</v>
      </c>
      <c r="AV2533" s="1"/>
    </row>
    <row r="2534" spans="47:48" x14ac:dyDescent="0.2">
      <c r="AU2534" s="1">
        <v>8.7064676999999993E-2</v>
      </c>
      <c r="AV2534" s="1"/>
    </row>
    <row r="2535" spans="47:48" x14ac:dyDescent="0.2">
      <c r="AU2535" s="1">
        <v>0.259036145</v>
      </c>
      <c r="AV2535" s="1"/>
    </row>
    <row r="2536" spans="47:48" x14ac:dyDescent="0.2">
      <c r="AU2536" s="1">
        <v>0.32320441999999999</v>
      </c>
      <c r="AV2536" s="1"/>
    </row>
    <row r="2537" spans="47:48" x14ac:dyDescent="0.2">
      <c r="AU2537" s="1">
        <v>0.196629213</v>
      </c>
      <c r="AV2537" s="1"/>
    </row>
    <row r="2538" spans="47:48" x14ac:dyDescent="0.2">
      <c r="AU2538" s="1">
        <v>0.112288136</v>
      </c>
      <c r="AV2538" s="1"/>
    </row>
    <row r="2539" spans="47:48" x14ac:dyDescent="0.2">
      <c r="AU2539" s="1">
        <v>0.21748400900000001</v>
      </c>
      <c r="AV2539" s="1"/>
    </row>
    <row r="2540" spans="47:48" x14ac:dyDescent="0.2">
      <c r="AU2540" s="1">
        <v>0.22178683399999999</v>
      </c>
      <c r="AV2540" s="1"/>
    </row>
    <row r="2541" spans="47:48" x14ac:dyDescent="0.2">
      <c r="AU2541" s="1">
        <v>0.110769231</v>
      </c>
      <c r="AV2541" s="1"/>
    </row>
    <row r="2542" spans="47:48" x14ac:dyDescent="0.2">
      <c r="AU2542" s="1">
        <v>6.7567567999999995E-2</v>
      </c>
      <c r="AV2542" s="1"/>
    </row>
    <row r="2543" spans="47:48" x14ac:dyDescent="0.2">
      <c r="AU2543" s="1">
        <v>3.6407767000000001E-2</v>
      </c>
      <c r="AV2543" s="1"/>
    </row>
    <row r="2544" spans="47:48" x14ac:dyDescent="0.2">
      <c r="AU2544" s="1">
        <v>9.6283783999999997E-2</v>
      </c>
      <c r="AV2544" s="1"/>
    </row>
    <row r="2545" spans="47:48" x14ac:dyDescent="0.2">
      <c r="AU2545" s="1">
        <v>0.18073593099999999</v>
      </c>
      <c r="AV2545" s="1"/>
    </row>
    <row r="2546" spans="47:48" x14ac:dyDescent="0.2">
      <c r="AU2546" s="1">
        <v>0.16774193500000001</v>
      </c>
      <c r="AV2546" s="1"/>
    </row>
    <row r="2547" spans="47:48" x14ac:dyDescent="0.2">
      <c r="AU2547" s="1">
        <v>0.47692307699999997</v>
      </c>
      <c r="AV2547" s="1"/>
    </row>
    <row r="2548" spans="47:48" x14ac:dyDescent="0.2">
      <c r="AU2548" s="1">
        <v>0.139705882</v>
      </c>
      <c r="AV2548" s="1"/>
    </row>
    <row r="2549" spans="47:48" x14ac:dyDescent="0.2">
      <c r="AU2549" s="1">
        <v>0.120466321</v>
      </c>
      <c r="AV2549" s="1"/>
    </row>
    <row r="2550" spans="47:48" x14ac:dyDescent="0.2">
      <c r="AU2550" s="1">
        <v>0.242647059</v>
      </c>
      <c r="AV2550" s="1"/>
    </row>
    <row r="2551" spans="47:48" x14ac:dyDescent="0.2">
      <c r="AU2551" s="1">
        <v>0.14891041199999999</v>
      </c>
      <c r="AV2551" s="1"/>
    </row>
    <row r="2552" spans="47:48" x14ac:dyDescent="0.2">
      <c r="AU2552" s="1">
        <v>0.18235294099999999</v>
      </c>
      <c r="AV2552" s="1"/>
    </row>
    <row r="2553" spans="47:48" x14ac:dyDescent="0.2">
      <c r="AU2553" s="1">
        <v>7.6576577000000007E-2</v>
      </c>
      <c r="AV2553" s="1"/>
    </row>
    <row r="2554" spans="47:48" x14ac:dyDescent="0.2">
      <c r="AU2554" s="1">
        <v>0.11627907</v>
      </c>
      <c r="AV2554" s="1"/>
    </row>
    <row r="2555" spans="47:48" x14ac:dyDescent="0.2">
      <c r="AU2555" s="1">
        <v>0.27529761899999999</v>
      </c>
      <c r="AV2555" s="1"/>
    </row>
    <row r="2556" spans="47:48" x14ac:dyDescent="0.2">
      <c r="AU2556" s="1">
        <v>0.32723577199999998</v>
      </c>
      <c r="AV2556" s="1"/>
    </row>
    <row r="2557" spans="47:48" x14ac:dyDescent="0.2">
      <c r="AU2557" s="1">
        <v>0.27547770700000002</v>
      </c>
      <c r="AV2557" s="1"/>
    </row>
    <row r="2558" spans="47:48" x14ac:dyDescent="0.2">
      <c r="AU2558" s="1">
        <v>0.18401487</v>
      </c>
      <c r="AV2558" s="1"/>
    </row>
    <row r="2559" spans="47:48" x14ac:dyDescent="0.2">
      <c r="AU2559" s="1">
        <v>0.16867469900000001</v>
      </c>
      <c r="AV2559" s="1"/>
    </row>
    <row r="2560" spans="47:48" x14ac:dyDescent="0.2">
      <c r="AU2560" s="1">
        <v>0.135869565</v>
      </c>
      <c r="AV2560" s="1"/>
    </row>
    <row r="2561" spans="47:48" x14ac:dyDescent="0.2">
      <c r="AU2561" s="1">
        <v>8.6826346999999998E-2</v>
      </c>
      <c r="AV2561" s="1"/>
    </row>
    <row r="2562" spans="47:48" x14ac:dyDescent="0.2">
      <c r="AU2562" s="1">
        <v>0.50160513600000001</v>
      </c>
      <c r="AV2562" s="1"/>
    </row>
    <row r="2563" spans="47:48" x14ac:dyDescent="0.2">
      <c r="AU2563" s="1">
        <v>0.13559321999999999</v>
      </c>
      <c r="AV2563" s="1"/>
    </row>
    <row r="2564" spans="47:48" x14ac:dyDescent="0.2">
      <c r="AU2564" s="1">
        <v>0.27358490600000002</v>
      </c>
      <c r="AV2564" s="1"/>
    </row>
    <row r="2565" spans="47:48" x14ac:dyDescent="0.2">
      <c r="AU2565" s="1">
        <v>0.267458101</v>
      </c>
      <c r="AV2565" s="1"/>
    </row>
    <row r="2566" spans="47:48" x14ac:dyDescent="0.2">
      <c r="AU2566" s="1">
        <v>5.7416267999999999E-2</v>
      </c>
      <c r="AV2566" s="1"/>
    </row>
    <row r="2567" spans="47:48" x14ac:dyDescent="0.2">
      <c r="AU2567" s="1">
        <v>0.149122807</v>
      </c>
      <c r="AV2567" s="1"/>
    </row>
    <row r="2568" spans="47:48" x14ac:dyDescent="0.2">
      <c r="AU2568" s="1">
        <v>0.113636364</v>
      </c>
      <c r="AV2568" s="1"/>
    </row>
    <row r="2569" spans="47:48" x14ac:dyDescent="0.2">
      <c r="AU2569" s="1">
        <v>0.115598886</v>
      </c>
      <c r="AV2569" s="1"/>
    </row>
    <row r="2570" spans="47:48" x14ac:dyDescent="0.2">
      <c r="AU2570" s="1">
        <v>0.19617224899999999</v>
      </c>
      <c r="AV2570" s="1"/>
    </row>
    <row r="2571" spans="47:48" x14ac:dyDescent="0.2">
      <c r="AU2571" s="1">
        <v>0.11757105900000001</v>
      </c>
      <c r="AV2571" s="1"/>
    </row>
    <row r="2572" spans="47:48" x14ac:dyDescent="0.2">
      <c r="AU2572" s="1">
        <v>0.24786324800000001</v>
      </c>
      <c r="AV2572" s="1"/>
    </row>
    <row r="2573" spans="47:48" x14ac:dyDescent="0.2">
      <c r="AU2573" s="1">
        <v>3.7037037000000002E-2</v>
      </c>
      <c r="AV2573" s="1"/>
    </row>
    <row r="2574" spans="47:48" x14ac:dyDescent="0.2">
      <c r="AU2574" s="1">
        <v>0.15350877199999999</v>
      </c>
      <c r="AV2574" s="1"/>
    </row>
    <row r="2575" spans="47:48" x14ac:dyDescent="0.2">
      <c r="AU2575" s="1">
        <v>0.13091482600000001</v>
      </c>
      <c r="AV2575" s="1"/>
    </row>
    <row r="2576" spans="47:48" x14ac:dyDescent="0.2">
      <c r="AU2576" s="1">
        <v>0.129545455</v>
      </c>
      <c r="AV2576" s="1"/>
    </row>
    <row r="2577" spans="47:48" x14ac:dyDescent="0.2">
      <c r="AU2577" s="1">
        <v>0.29123711299999999</v>
      </c>
      <c r="AV2577" s="1"/>
    </row>
    <row r="2578" spans="47:48" x14ac:dyDescent="0.2">
      <c r="AU2578" s="1">
        <v>0.38613861399999999</v>
      </c>
      <c r="AV2578" s="1"/>
    </row>
    <row r="2579" spans="47:48" x14ac:dyDescent="0.2">
      <c r="AU2579" s="1">
        <v>0.25</v>
      </c>
      <c r="AV2579" s="1"/>
    </row>
    <row r="2580" spans="47:48" x14ac:dyDescent="0.2">
      <c r="AU2580" s="1">
        <v>0.12</v>
      </c>
      <c r="AV2580" s="1"/>
    </row>
    <row r="2581" spans="47:48" x14ac:dyDescent="0.2">
      <c r="AU2581" s="1">
        <v>8.3333332999999996E-2</v>
      </c>
      <c r="AV2581" s="1"/>
    </row>
    <row r="2582" spans="47:48" x14ac:dyDescent="0.2">
      <c r="AU2582" s="1">
        <v>0.21666666700000001</v>
      </c>
      <c r="AV2582" s="1"/>
    </row>
    <row r="2583" spans="47:48" x14ac:dyDescent="0.2">
      <c r="AU2583" s="1">
        <v>0.35371179000000003</v>
      </c>
      <c r="AV2583" s="1"/>
    </row>
    <row r="2584" spans="47:48" x14ac:dyDescent="0.2">
      <c r="AU2584" s="1">
        <v>0.20833333300000001</v>
      </c>
      <c r="AV2584" s="1"/>
    </row>
    <row r="2585" spans="47:48" x14ac:dyDescent="0.2">
      <c r="AU2585" s="1">
        <v>0.155945419</v>
      </c>
      <c r="AV2585" s="1"/>
    </row>
    <row r="2586" spans="47:48" x14ac:dyDescent="0.2">
      <c r="AU2586" s="1">
        <v>0.27826086999999999</v>
      </c>
      <c r="AV2586" s="1"/>
    </row>
    <row r="2587" spans="47:48" x14ac:dyDescent="0.2">
      <c r="AU2587" s="1">
        <v>0.15839694700000001</v>
      </c>
      <c r="AV2587" s="1"/>
    </row>
    <row r="2588" spans="47:48" x14ac:dyDescent="0.2">
      <c r="AU2588" s="1">
        <v>9.9137930999999999E-2</v>
      </c>
      <c r="AV2588" s="1"/>
    </row>
    <row r="2589" spans="47:48" x14ac:dyDescent="0.2">
      <c r="AU2589" s="1">
        <v>0.25552486200000002</v>
      </c>
      <c r="AV2589" s="1"/>
    </row>
    <row r="2590" spans="47:48" x14ac:dyDescent="0.2">
      <c r="AU2590" s="1">
        <v>0.11904761899999999</v>
      </c>
      <c r="AV2590" s="1"/>
    </row>
    <row r="2591" spans="47:48" x14ac:dyDescent="0.2">
      <c r="AU2591" s="1">
        <v>0.205555556</v>
      </c>
      <c r="AV2591" s="1"/>
    </row>
    <row r="2592" spans="47:48" x14ac:dyDescent="0.2">
      <c r="AU2592" s="1">
        <v>0.14299242400000001</v>
      </c>
      <c r="AV2592" s="1"/>
    </row>
    <row r="2593" spans="47:48" x14ac:dyDescent="0.2">
      <c r="AU2593" s="1">
        <v>0.16487455200000001</v>
      </c>
      <c r="AV2593" s="1"/>
    </row>
    <row r="2594" spans="47:48" x14ac:dyDescent="0.2">
      <c r="AU2594" s="1">
        <v>0.19487179499999999</v>
      </c>
      <c r="AV2594" s="1"/>
    </row>
    <row r="2595" spans="47:48" x14ac:dyDescent="0.2">
      <c r="AU2595" s="1">
        <v>0.13979591799999999</v>
      </c>
      <c r="AV2595" s="1"/>
    </row>
    <row r="2596" spans="47:48" x14ac:dyDescent="0.2">
      <c r="AU2596" s="1">
        <v>0.225437416</v>
      </c>
      <c r="AV2596" s="1"/>
    </row>
    <row r="2597" spans="47:48" x14ac:dyDescent="0.2">
      <c r="AU2597" s="1">
        <v>0.34307692299999998</v>
      </c>
      <c r="AV2597" s="1"/>
    </row>
    <row r="2598" spans="47:48" x14ac:dyDescent="0.2">
      <c r="AU2598" s="1">
        <v>0.14672364700000001</v>
      </c>
      <c r="AV2598" s="1"/>
    </row>
    <row r="2599" spans="47:48" x14ac:dyDescent="0.2">
      <c r="AU2599" s="1">
        <v>0.16098484800000001</v>
      </c>
      <c r="AV2599" s="1"/>
    </row>
    <row r="2600" spans="47:48" x14ac:dyDescent="0.2">
      <c r="AU2600" s="1">
        <v>0.381696429</v>
      </c>
      <c r="AV2600" s="1"/>
    </row>
    <row r="2601" spans="47:48" x14ac:dyDescent="0.2">
      <c r="AU2601" s="1">
        <v>0.36866359399999998</v>
      </c>
      <c r="AV2601" s="1"/>
    </row>
    <row r="2602" spans="47:48" x14ac:dyDescent="0.2">
      <c r="AU2602" s="1">
        <v>0.105479452</v>
      </c>
      <c r="AV2602" s="1"/>
    </row>
    <row r="2603" spans="47:48" x14ac:dyDescent="0.2">
      <c r="AU2603" s="1">
        <v>0.22441520500000001</v>
      </c>
      <c r="AV2603" s="1"/>
    </row>
    <row r="2604" spans="47:48" x14ac:dyDescent="0.2">
      <c r="AU2604" s="1">
        <v>9.5794393000000005E-2</v>
      </c>
      <c r="AV2604" s="1"/>
    </row>
    <row r="2605" spans="47:48" x14ac:dyDescent="0.2">
      <c r="AU2605" s="1">
        <v>0.236842105</v>
      </c>
      <c r="AV2605" s="1"/>
    </row>
    <row r="2606" spans="47:48" x14ac:dyDescent="0.2">
      <c r="AU2606" s="1">
        <v>0.127094972</v>
      </c>
      <c r="AV2606" s="1"/>
    </row>
    <row r="2607" spans="47:48" x14ac:dyDescent="0.2">
      <c r="AU2607" s="1">
        <v>0.25468750000000001</v>
      </c>
      <c r="AV2607" s="1"/>
    </row>
    <row r="2608" spans="47:48" x14ac:dyDescent="0.2">
      <c r="AU2608" s="1">
        <v>0.14548022599999999</v>
      </c>
      <c r="AV2608" s="1"/>
    </row>
    <row r="2609" spans="47:48" x14ac:dyDescent="0.2">
      <c r="AU2609" s="1">
        <v>0.328125</v>
      </c>
      <c r="AV2609" s="1"/>
    </row>
    <row r="2610" spans="47:48" x14ac:dyDescent="0.2">
      <c r="AU2610" s="1">
        <v>0.11469072199999999</v>
      </c>
      <c r="AV2610" s="1"/>
    </row>
    <row r="2611" spans="47:48" x14ac:dyDescent="0.2">
      <c r="AU2611" s="1">
        <v>0.18928571399999999</v>
      </c>
      <c r="AV2611" s="1"/>
    </row>
    <row r="2612" spans="47:48" x14ac:dyDescent="0.2">
      <c r="AU2612" s="1">
        <v>7.5085323999999995E-2</v>
      </c>
      <c r="AV2612" s="1"/>
    </row>
    <row r="2613" spans="47:48" x14ac:dyDescent="0.2">
      <c r="AU2613" s="1">
        <v>0.102135562</v>
      </c>
      <c r="AV2613" s="1"/>
    </row>
    <row r="2614" spans="47:48" x14ac:dyDescent="0.2">
      <c r="AU2614" s="1">
        <v>0.12195122</v>
      </c>
      <c r="AV2614" s="1"/>
    </row>
    <row r="2615" spans="47:48" x14ac:dyDescent="0.2">
      <c r="AU2615" s="1">
        <v>0.14607679500000001</v>
      </c>
      <c r="AV2615" s="1"/>
    </row>
    <row r="2616" spans="47:48" x14ac:dyDescent="0.2">
      <c r="AU2616" s="1">
        <v>0.11682243</v>
      </c>
      <c r="AV2616" s="1"/>
    </row>
    <row r="2617" spans="47:48" x14ac:dyDescent="0.2">
      <c r="AU2617" s="1">
        <v>0.177238806</v>
      </c>
      <c r="AV2617" s="1"/>
    </row>
    <row r="2618" spans="47:48" x14ac:dyDescent="0.2">
      <c r="AU2618" s="1">
        <v>0.17372881400000001</v>
      </c>
      <c r="AV2618" s="1"/>
    </row>
    <row r="2619" spans="47:48" x14ac:dyDescent="0.2">
      <c r="AU2619" s="1">
        <v>0.14695340500000001</v>
      </c>
      <c r="AV2619" s="1"/>
    </row>
    <row r="2620" spans="47:48" x14ac:dyDescent="0.2">
      <c r="AU2620" s="1">
        <v>0.15261044200000001</v>
      </c>
      <c r="AV2620" s="1"/>
    </row>
    <row r="2621" spans="47:48" x14ac:dyDescent="0.2">
      <c r="AU2621" s="1">
        <v>0.244680851</v>
      </c>
      <c r="AV2621" s="1"/>
    </row>
    <row r="2622" spans="47:48" x14ac:dyDescent="0.2">
      <c r="AU2622" s="1">
        <v>0.163265306</v>
      </c>
      <c r="AV2622" s="1"/>
    </row>
    <row r="2623" spans="47:48" x14ac:dyDescent="0.2">
      <c r="AU2623" s="1">
        <v>0.146825397</v>
      </c>
      <c r="AV2623" s="1"/>
    </row>
    <row r="2624" spans="47:48" x14ac:dyDescent="0.2">
      <c r="AU2624" s="1">
        <v>0.255868545</v>
      </c>
      <c r="AV2624" s="1"/>
    </row>
    <row r="2625" spans="47:48" x14ac:dyDescent="0.2">
      <c r="AU2625" s="1">
        <v>0.14052287599999999</v>
      </c>
      <c r="AV2625" s="1"/>
    </row>
    <row r="2626" spans="47:48" x14ac:dyDescent="0.2">
      <c r="AU2626" s="1">
        <v>0.17375886500000001</v>
      </c>
      <c r="AV2626" s="1"/>
    </row>
    <row r="2627" spans="47:48" x14ac:dyDescent="0.2">
      <c r="AU2627" s="1">
        <v>0.20679012299999999</v>
      </c>
      <c r="AV2627" s="1"/>
    </row>
    <row r="2628" spans="47:48" x14ac:dyDescent="0.2">
      <c r="AU2628" s="1">
        <v>2.6717556999999999E-2</v>
      </c>
      <c r="AV2628" s="1"/>
    </row>
    <row r="2629" spans="47:48" x14ac:dyDescent="0.2">
      <c r="AU2629" s="1">
        <v>0.27615062800000001</v>
      </c>
      <c r="AV2629" s="1"/>
    </row>
    <row r="2630" spans="47:48" x14ac:dyDescent="0.2">
      <c r="AU2630" s="1">
        <v>0.199324324</v>
      </c>
      <c r="AV2630" s="1"/>
    </row>
    <row r="2631" spans="47:48" x14ac:dyDescent="0.2">
      <c r="AU2631" s="1">
        <v>6.8493151000000002E-2</v>
      </c>
      <c r="AV2631" s="1"/>
    </row>
    <row r="2632" spans="47:48" x14ac:dyDescent="0.2">
      <c r="AU2632" s="1">
        <v>0.25206611600000001</v>
      </c>
      <c r="AV2632" s="1"/>
    </row>
    <row r="2633" spans="47:48" x14ac:dyDescent="0.2">
      <c r="AU2633" s="1">
        <v>0.26086956500000003</v>
      </c>
      <c r="AV2633" s="1"/>
    </row>
    <row r="2634" spans="47:48" x14ac:dyDescent="0.2">
      <c r="AU2634" s="1">
        <v>0.25</v>
      </c>
      <c r="AV2634" s="1"/>
    </row>
    <row r="2635" spans="47:48" x14ac:dyDescent="0.2">
      <c r="AU2635" s="1">
        <v>0.211711712</v>
      </c>
      <c r="AV2635" s="1"/>
    </row>
    <row r="2636" spans="47:48" x14ac:dyDescent="0.2">
      <c r="AU2636" s="1">
        <v>0.18362831900000001</v>
      </c>
      <c r="AV2636" s="1"/>
    </row>
    <row r="2637" spans="47:48" x14ac:dyDescent="0.2">
      <c r="AU2637" s="1">
        <v>8.1761005999999997E-2</v>
      </c>
      <c r="AV2637" s="1"/>
    </row>
    <row r="2638" spans="47:48" x14ac:dyDescent="0.2">
      <c r="AU2638" s="1">
        <v>0.28523489899999999</v>
      </c>
      <c r="AV2638" s="1"/>
    </row>
    <row r="2639" spans="47:48" x14ac:dyDescent="0.2">
      <c r="AU2639" s="1">
        <v>0.11904761899999999</v>
      </c>
      <c r="AV2639" s="1"/>
    </row>
    <row r="2640" spans="47:48" x14ac:dyDescent="0.2">
      <c r="AU2640" s="1">
        <v>6.1904762000000002E-2</v>
      </c>
      <c r="AV2640" s="1"/>
    </row>
    <row r="2641" spans="47:48" x14ac:dyDescent="0.2">
      <c r="AU2641" s="1">
        <v>0.12779552699999999</v>
      </c>
      <c r="AV2641" s="1"/>
    </row>
    <row r="2642" spans="47:48" x14ac:dyDescent="0.2">
      <c r="AU2642" s="1">
        <v>5.0660793000000003E-2</v>
      </c>
      <c r="AV2642" s="1"/>
    </row>
    <row r="2643" spans="47:48" x14ac:dyDescent="0.2">
      <c r="AU2643" s="1">
        <v>0.22465437799999999</v>
      </c>
      <c r="AV2643" s="1"/>
    </row>
    <row r="2644" spans="47:48" x14ac:dyDescent="0.2">
      <c r="AU2644" s="1">
        <v>0.18016759800000001</v>
      </c>
      <c r="AV2644" s="1"/>
    </row>
    <row r="2645" spans="47:48" x14ac:dyDescent="0.2">
      <c r="AU2645" s="1">
        <v>0.175438596</v>
      </c>
      <c r="AV2645" s="1"/>
    </row>
    <row r="2646" spans="47:48" x14ac:dyDescent="0.2">
      <c r="AU2646" s="1">
        <v>0.182692308</v>
      </c>
      <c r="AV2646" s="1"/>
    </row>
    <row r="2647" spans="47:48" x14ac:dyDescent="0.2">
      <c r="AU2647" s="1">
        <v>0.13548387100000001</v>
      </c>
      <c r="AV2647" s="1"/>
    </row>
    <row r="2648" spans="47:48" x14ac:dyDescent="0.2">
      <c r="AU2648" s="1">
        <v>0.200168919</v>
      </c>
      <c r="AV2648" s="1"/>
    </row>
    <row r="2649" spans="47:48" x14ac:dyDescent="0.2">
      <c r="AU2649" s="1">
        <v>0.27419354800000001</v>
      </c>
      <c r="AV2649" s="1"/>
    </row>
    <row r="2650" spans="47:48" x14ac:dyDescent="0.2">
      <c r="AU2650" s="1">
        <v>0.106329114</v>
      </c>
      <c r="AV2650" s="1"/>
    </row>
    <row r="2651" spans="47:48" x14ac:dyDescent="0.2">
      <c r="AU2651" s="1">
        <v>0.287822878</v>
      </c>
      <c r="AV2651" s="1"/>
    </row>
    <row r="2652" spans="47:48" x14ac:dyDescent="0.2">
      <c r="AU2652" s="1">
        <v>0.18664383600000001</v>
      </c>
      <c r="AV2652" s="1"/>
    </row>
    <row r="2653" spans="47:48" x14ac:dyDescent="0.2">
      <c r="AU2653" s="1">
        <v>0.43482309099999999</v>
      </c>
      <c r="AV2653" s="1"/>
    </row>
    <row r="2654" spans="47:48" x14ac:dyDescent="0.2">
      <c r="AU2654" s="1">
        <v>0.24738676000000001</v>
      </c>
      <c r="AV2654" s="1"/>
    </row>
    <row r="2655" spans="47:48" x14ac:dyDescent="0.2">
      <c r="AU2655" s="1">
        <v>0.23145400599999999</v>
      </c>
      <c r="AV2655" s="1"/>
    </row>
    <row r="2656" spans="47:48" x14ac:dyDescent="0.2">
      <c r="AU2656" s="1">
        <v>0.15642458100000001</v>
      </c>
      <c r="AV2656" s="1"/>
    </row>
    <row r="2657" spans="47:48" x14ac:dyDescent="0.2">
      <c r="AU2657" s="1">
        <v>0.13167938900000001</v>
      </c>
      <c r="AV2657" s="1"/>
    </row>
    <row r="2658" spans="47:48" x14ac:dyDescent="0.2">
      <c r="AU2658" s="1">
        <v>0.35992217900000001</v>
      </c>
      <c r="AV2658" s="1"/>
    </row>
    <row r="2659" spans="47:48" x14ac:dyDescent="0.2">
      <c r="AU2659" s="1">
        <v>0.156626506</v>
      </c>
      <c r="AV2659" s="1"/>
    </row>
    <row r="2660" spans="47:48" x14ac:dyDescent="0.2">
      <c r="AU2660" s="1">
        <v>0.19742489299999999</v>
      </c>
      <c r="AV2660" s="1"/>
    </row>
    <row r="2661" spans="47:48" x14ac:dyDescent="0.2">
      <c r="AU2661" s="1">
        <v>0.26176470600000001</v>
      </c>
      <c r="AV2661" s="1"/>
    </row>
    <row r="2662" spans="47:48" x14ac:dyDescent="0.2">
      <c r="AU2662" s="1">
        <v>0.12648221300000001</v>
      </c>
      <c r="AV2662" s="1"/>
    </row>
    <row r="2663" spans="47:48" x14ac:dyDescent="0.2">
      <c r="AU2663" s="1">
        <v>0.326568266</v>
      </c>
      <c r="AV2663" s="1"/>
    </row>
    <row r="2664" spans="47:48" x14ac:dyDescent="0.2">
      <c r="AU2664" s="1">
        <v>0.185383244</v>
      </c>
      <c r="AV2664" s="1"/>
    </row>
    <row r="2665" spans="47:48" x14ac:dyDescent="0.2">
      <c r="AU2665" s="1">
        <v>0.13104838699999999</v>
      </c>
      <c r="AV2665" s="1"/>
    </row>
    <row r="2666" spans="47:48" x14ac:dyDescent="0.2">
      <c r="AU2666" s="1">
        <v>0.12121212100000001</v>
      </c>
      <c r="AV2666" s="1"/>
    </row>
    <row r="2667" spans="47:48" x14ac:dyDescent="0.2">
      <c r="AU2667" s="1">
        <v>0.34179356999999999</v>
      </c>
      <c r="AV2667" s="1"/>
    </row>
    <row r="2668" spans="47:48" x14ac:dyDescent="0.2">
      <c r="AU2668" s="1">
        <v>0.27235772400000002</v>
      </c>
      <c r="AV2668" s="1"/>
    </row>
    <row r="2669" spans="47:48" x14ac:dyDescent="0.2">
      <c r="AU2669" s="1">
        <v>0.24822695</v>
      </c>
      <c r="AV2669" s="1"/>
    </row>
    <row r="2670" spans="47:48" x14ac:dyDescent="0.2">
      <c r="AU2670" s="1">
        <v>0.47067039100000002</v>
      </c>
      <c r="AV2670" s="1"/>
    </row>
    <row r="2671" spans="47:48" x14ac:dyDescent="0.2">
      <c r="AU2671" s="1">
        <v>4.0476190000000002E-2</v>
      </c>
      <c r="AV2671" s="1"/>
    </row>
    <row r="2672" spans="47:48" x14ac:dyDescent="0.2">
      <c r="AU2672" s="1">
        <v>0.19195250699999999</v>
      </c>
      <c r="AV2672" s="1"/>
    </row>
    <row r="2673" spans="47:48" x14ac:dyDescent="0.2">
      <c r="AU2673" s="1">
        <v>7.6923077000000006E-2</v>
      </c>
      <c r="AV2673" s="1"/>
    </row>
    <row r="2674" spans="47:48" x14ac:dyDescent="0.2">
      <c r="AU2674" s="1">
        <v>3.8461538000000003E-2</v>
      </c>
      <c r="AV2674" s="1"/>
    </row>
    <row r="2675" spans="47:48" x14ac:dyDescent="0.2">
      <c r="AU2675" s="1">
        <v>0.27500000000000002</v>
      </c>
      <c r="AV2675" s="1"/>
    </row>
    <row r="2676" spans="47:48" x14ac:dyDescent="0.2">
      <c r="AU2676" s="1">
        <v>4.6788991000000002E-2</v>
      </c>
      <c r="AV2676" s="1"/>
    </row>
    <row r="2677" spans="47:48" x14ac:dyDescent="0.2">
      <c r="AU2677" s="1">
        <v>0.17599999999999999</v>
      </c>
      <c r="AV2677" s="1"/>
    </row>
    <row r="2678" spans="47:48" x14ac:dyDescent="0.2">
      <c r="AU2678" s="1">
        <v>0.23160762900000001</v>
      </c>
      <c r="AV2678" s="1"/>
    </row>
    <row r="2679" spans="47:48" x14ac:dyDescent="0.2">
      <c r="AU2679" s="1">
        <v>0.25186567199999998</v>
      </c>
      <c r="AV2679" s="1"/>
    </row>
    <row r="2680" spans="47:48" x14ac:dyDescent="0.2">
      <c r="AU2680" s="1">
        <v>0.201030928</v>
      </c>
      <c r="AV2680" s="1"/>
    </row>
    <row r="2681" spans="47:48" x14ac:dyDescent="0.2">
      <c r="AU2681" s="1">
        <v>0.17169373499999999</v>
      </c>
      <c r="AV2681" s="1"/>
    </row>
    <row r="2682" spans="47:48" x14ac:dyDescent="0.2">
      <c r="AU2682" s="1">
        <v>0.121794872</v>
      </c>
      <c r="AV2682" s="1"/>
    </row>
    <row r="2683" spans="47:48" x14ac:dyDescent="0.2">
      <c r="AU2683" s="1">
        <v>0.13373860200000001</v>
      </c>
      <c r="AV2683" s="1"/>
    </row>
    <row r="2684" spans="47:48" x14ac:dyDescent="0.2">
      <c r="AU2684" s="1">
        <v>0.115853659</v>
      </c>
      <c r="AV2684" s="1"/>
    </row>
    <row r="2685" spans="47:48" x14ac:dyDescent="0.2">
      <c r="AU2685" s="1">
        <v>0.125</v>
      </c>
      <c r="AV2685" s="1"/>
    </row>
    <row r="2686" spans="47:48" x14ac:dyDescent="0.2">
      <c r="AU2686" s="1">
        <v>0.27247190999999998</v>
      </c>
      <c r="AV2686" s="1"/>
    </row>
    <row r="2687" spans="47:48" x14ac:dyDescent="0.2">
      <c r="AU2687" s="1">
        <v>0.19047618999999999</v>
      </c>
      <c r="AV2687" s="1"/>
    </row>
    <row r="2688" spans="47:48" x14ac:dyDescent="0.2">
      <c r="AU2688" s="1">
        <v>0.18406593399999999</v>
      </c>
      <c r="AV2688" s="1"/>
    </row>
    <row r="2689" spans="47:48" x14ac:dyDescent="0.2">
      <c r="AU2689" s="1">
        <v>0.104938272</v>
      </c>
      <c r="AV2689" s="1"/>
    </row>
    <row r="2690" spans="47:48" x14ac:dyDescent="0.2">
      <c r="AU2690" s="1">
        <v>0.200507614</v>
      </c>
      <c r="AV2690" s="1"/>
    </row>
    <row r="2691" spans="47:48" x14ac:dyDescent="0.2">
      <c r="AU2691" s="1">
        <v>0.19685039400000001</v>
      </c>
      <c r="AV2691" s="1"/>
    </row>
    <row r="2692" spans="47:48" x14ac:dyDescent="0.2">
      <c r="AU2692" s="1">
        <v>0.33806818199999999</v>
      </c>
      <c r="AV2692" s="1"/>
    </row>
    <row r="2693" spans="47:48" x14ac:dyDescent="0.2">
      <c r="AU2693" s="1">
        <v>0.11702127700000001</v>
      </c>
      <c r="AV2693" s="1"/>
    </row>
    <row r="2694" spans="47:48" x14ac:dyDescent="0.2">
      <c r="AU2694" s="1">
        <v>0.220779221</v>
      </c>
      <c r="AV2694" s="1"/>
    </row>
    <row r="2695" spans="47:48" x14ac:dyDescent="0.2">
      <c r="AU2695" s="1">
        <v>7.0631970000000002E-2</v>
      </c>
      <c r="AV2695" s="1"/>
    </row>
    <row r="2696" spans="47:48" x14ac:dyDescent="0.2">
      <c r="AU2696" s="1">
        <v>2.9147981999999999E-2</v>
      </c>
      <c r="AV2696" s="1"/>
    </row>
    <row r="2697" spans="47:48" x14ac:dyDescent="0.2">
      <c r="AU2697" s="1">
        <v>0.29057591599999999</v>
      </c>
      <c r="AV2697" s="1"/>
    </row>
    <row r="2698" spans="47:48" x14ac:dyDescent="0.2">
      <c r="AU2698" s="1">
        <v>0.31385869599999999</v>
      </c>
      <c r="AV2698" s="1"/>
    </row>
    <row r="2699" spans="47:48" x14ac:dyDescent="0.2">
      <c r="AU2699" s="1">
        <v>0.109060403</v>
      </c>
      <c r="AV2699" s="1"/>
    </row>
    <row r="2700" spans="47:48" x14ac:dyDescent="0.2">
      <c r="AU2700" s="1">
        <v>0.24590163900000001</v>
      </c>
      <c r="AV2700" s="1"/>
    </row>
    <row r="2701" spans="47:48" x14ac:dyDescent="0.2">
      <c r="AU2701" s="1">
        <v>0.30024213100000002</v>
      </c>
      <c r="AV2701" s="1"/>
    </row>
    <row r="2702" spans="47:48" x14ac:dyDescent="0.2">
      <c r="AU2702" s="1">
        <v>0.27884615400000001</v>
      </c>
      <c r="AV2702" s="1"/>
    </row>
    <row r="2703" spans="47:48" x14ac:dyDescent="0.2">
      <c r="AU2703" s="1">
        <v>0.41564417199999998</v>
      </c>
      <c r="AV2703" s="1"/>
    </row>
    <row r="2704" spans="47:48" x14ac:dyDescent="0.2">
      <c r="AU2704" s="1">
        <v>0.127118644</v>
      </c>
      <c r="AV2704" s="1"/>
    </row>
    <row r="2705" spans="47:48" x14ac:dyDescent="0.2">
      <c r="AU2705" s="1">
        <v>0.17746113999999999</v>
      </c>
      <c r="AV2705" s="1"/>
    </row>
    <row r="2706" spans="47:48" x14ac:dyDescent="0.2">
      <c r="AU2706" s="1">
        <v>0.125</v>
      </c>
      <c r="AV2706" s="1"/>
    </row>
    <row r="2707" spans="47:48" x14ac:dyDescent="0.2">
      <c r="AU2707" s="1">
        <v>0.297435897</v>
      </c>
      <c r="AV2707" s="1"/>
    </row>
    <row r="2708" spans="47:48" x14ac:dyDescent="0.2">
      <c r="AU2708" s="1">
        <v>0.21296296300000001</v>
      </c>
      <c r="AV2708" s="1"/>
    </row>
    <row r="2709" spans="47:48" x14ac:dyDescent="0.2">
      <c r="AU2709" s="1">
        <v>0.27702702699999998</v>
      </c>
      <c r="AV2709" s="1"/>
    </row>
    <row r="2710" spans="47:48" x14ac:dyDescent="0.2">
      <c r="AU2710" s="1">
        <v>0.15460526299999999</v>
      </c>
      <c r="AV2710" s="1"/>
    </row>
    <row r="2711" spans="47:48" x14ac:dyDescent="0.2">
      <c r="AU2711" s="1">
        <v>0.14314516099999999</v>
      </c>
      <c r="AV2711" s="1"/>
    </row>
    <row r="2712" spans="47:48" x14ac:dyDescent="0.2">
      <c r="AU2712" s="1">
        <v>0.25</v>
      </c>
      <c r="AV2712" s="1"/>
    </row>
    <row r="2713" spans="47:48" x14ac:dyDescent="0.2">
      <c r="AU2713" s="1">
        <v>0.191011236</v>
      </c>
      <c r="AV2713" s="1"/>
    </row>
    <row r="2714" spans="47:48" x14ac:dyDescent="0.2">
      <c r="AU2714" s="1">
        <v>0.20523416</v>
      </c>
      <c r="AV2714" s="1"/>
    </row>
    <row r="2715" spans="47:48" x14ac:dyDescent="0.2">
      <c r="AU2715" s="1">
        <v>0.29381443299999999</v>
      </c>
      <c r="AV2715" s="1"/>
    </row>
    <row r="2716" spans="47:48" x14ac:dyDescent="0.2">
      <c r="AU2716" s="1">
        <v>0.130434783</v>
      </c>
      <c r="AV2716" s="1"/>
    </row>
    <row r="2717" spans="47:48" x14ac:dyDescent="0.2">
      <c r="AU2717" s="1">
        <v>0.303317536</v>
      </c>
      <c r="AV2717" s="1"/>
    </row>
    <row r="2718" spans="47:48" x14ac:dyDescent="0.2">
      <c r="AU2718" s="1">
        <v>0.54083484599999998</v>
      </c>
      <c r="AV2718" s="1"/>
    </row>
    <row r="2719" spans="47:48" x14ac:dyDescent="0.2">
      <c r="AU2719" s="1">
        <v>0.120481928</v>
      </c>
      <c r="AV2719" s="1"/>
    </row>
    <row r="2720" spans="47:48" x14ac:dyDescent="0.2">
      <c r="AU2720" s="1">
        <v>0.2</v>
      </c>
      <c r="AV2720" s="1"/>
    </row>
    <row r="2721" spans="47:48" x14ac:dyDescent="0.2">
      <c r="AU2721" s="1">
        <v>0.28699551600000001</v>
      </c>
      <c r="AV2721" s="1"/>
    </row>
    <row r="2722" spans="47:48" x14ac:dyDescent="0.2">
      <c r="AU2722" s="1">
        <v>8.7999999999999995E-2</v>
      </c>
      <c r="AV2722" s="1"/>
    </row>
    <row r="2723" spans="47:48" x14ac:dyDescent="0.2">
      <c r="AU2723" s="1">
        <v>0.25227272699999997</v>
      </c>
      <c r="AV2723" s="1"/>
    </row>
    <row r="2724" spans="47:48" x14ac:dyDescent="0.2">
      <c r="AU2724" s="1">
        <v>0.258741259</v>
      </c>
      <c r="AV2724" s="1"/>
    </row>
    <row r="2725" spans="47:48" x14ac:dyDescent="0.2">
      <c r="AU2725" s="1">
        <v>0.23818181799999999</v>
      </c>
      <c r="AV2725" s="1"/>
    </row>
    <row r="2726" spans="47:48" x14ac:dyDescent="0.2">
      <c r="AU2726" s="1">
        <v>0.18390804599999999</v>
      </c>
      <c r="AV2726" s="1"/>
    </row>
    <row r="2727" spans="47:48" x14ac:dyDescent="0.2">
      <c r="AU2727" s="1">
        <v>0.13929618799999999</v>
      </c>
      <c r="AV2727" s="1"/>
    </row>
    <row r="2728" spans="47:48" x14ac:dyDescent="0.2">
      <c r="AU2728" s="1">
        <v>0.21453287200000001</v>
      </c>
      <c r="AV2728" s="1"/>
    </row>
    <row r="2729" spans="47:48" x14ac:dyDescent="0.2">
      <c r="AU2729" s="1">
        <v>0.27891156499999997</v>
      </c>
      <c r="AV2729" s="1"/>
    </row>
    <row r="2730" spans="47:48" x14ac:dyDescent="0.2">
      <c r="AU2730" s="1">
        <v>0.202312139</v>
      </c>
      <c r="AV2730" s="1"/>
    </row>
    <row r="2731" spans="47:48" x14ac:dyDescent="0.2">
      <c r="AU2731" s="1">
        <v>9.1715976000000005E-2</v>
      </c>
      <c r="AV2731" s="1"/>
    </row>
    <row r="2732" spans="47:48" x14ac:dyDescent="0.2">
      <c r="AU2732" s="1">
        <v>0.33050847500000002</v>
      </c>
      <c r="AV2732" s="1"/>
    </row>
    <row r="2733" spans="47:48" x14ac:dyDescent="0.2">
      <c r="AU2733" s="1">
        <v>0.26626016299999999</v>
      </c>
      <c r="AV2733" s="1"/>
    </row>
    <row r="2734" spans="47:48" x14ac:dyDescent="0.2">
      <c r="AU2734" s="1">
        <v>0.3203125</v>
      </c>
      <c r="AV2734" s="1"/>
    </row>
    <row r="2735" spans="47:48" x14ac:dyDescent="0.2">
      <c r="AU2735" s="1">
        <v>0.135350318</v>
      </c>
      <c r="AV2735" s="1"/>
    </row>
    <row r="2736" spans="47:48" x14ac:dyDescent="0.2">
      <c r="AU2736" s="1">
        <v>0.31573896400000001</v>
      </c>
      <c r="AV2736" s="1"/>
    </row>
    <row r="2737" spans="47:48" x14ac:dyDescent="0.2">
      <c r="AU2737" s="1">
        <v>0.116412214</v>
      </c>
      <c r="AV2737" s="1"/>
    </row>
    <row r="2738" spans="47:48" x14ac:dyDescent="0.2">
      <c r="AU2738" s="1">
        <v>0.17207792199999999</v>
      </c>
      <c r="AV2738" s="1"/>
    </row>
    <row r="2739" spans="47:48" x14ac:dyDescent="0.2">
      <c r="AU2739" s="1">
        <v>0.18</v>
      </c>
      <c r="AV2739" s="1"/>
    </row>
    <row r="2740" spans="47:48" x14ac:dyDescent="0.2">
      <c r="AU2740" s="1">
        <v>0.155778894</v>
      </c>
      <c r="AV2740" s="1"/>
    </row>
    <row r="2741" spans="47:48" x14ac:dyDescent="0.2">
      <c r="AU2741" s="1">
        <v>8.0128204999999994E-2</v>
      </c>
      <c r="AV2741" s="1"/>
    </row>
    <row r="2742" spans="47:48" x14ac:dyDescent="0.2">
      <c r="AU2742" s="1">
        <v>0.194285714</v>
      </c>
      <c r="AV2742" s="1"/>
    </row>
    <row r="2743" spans="47:48" x14ac:dyDescent="0.2">
      <c r="AU2743" s="1">
        <v>0.14285714299999999</v>
      </c>
      <c r="AV2743" s="1"/>
    </row>
    <row r="2744" spans="47:48" x14ac:dyDescent="0.2">
      <c r="AU2744" s="1">
        <v>0.106217617</v>
      </c>
      <c r="AV2744" s="1"/>
    </row>
    <row r="2745" spans="47:48" x14ac:dyDescent="0.2">
      <c r="AU2745" s="1">
        <v>0.114864865</v>
      </c>
      <c r="AV2745" s="1"/>
    </row>
    <row r="2746" spans="47:48" x14ac:dyDescent="0.2">
      <c r="AU2746" s="1">
        <v>0.24528301899999999</v>
      </c>
      <c r="AV2746" s="1"/>
    </row>
    <row r="2747" spans="47:48" x14ac:dyDescent="0.2">
      <c r="AU2747" s="1">
        <v>0.201298701</v>
      </c>
      <c r="AV2747" s="1"/>
    </row>
    <row r="2748" spans="47:48" x14ac:dyDescent="0.2">
      <c r="AU2748" s="1">
        <v>0.17424242400000001</v>
      </c>
      <c r="AV2748" s="1"/>
    </row>
    <row r="2749" spans="47:48" x14ac:dyDescent="0.2">
      <c r="AU2749" s="1">
        <v>0.16371681399999999</v>
      </c>
      <c r="AV2749" s="1"/>
    </row>
    <row r="2750" spans="47:48" x14ac:dyDescent="0.2">
      <c r="AU2750" s="1">
        <v>0.112211221</v>
      </c>
      <c r="AV2750" s="1"/>
    </row>
    <row r="2751" spans="47:48" x14ac:dyDescent="0.2">
      <c r="AU2751" s="1">
        <v>0.14318181799999999</v>
      </c>
      <c r="AV2751" s="1"/>
    </row>
    <row r="2752" spans="47:48" x14ac:dyDescent="0.2">
      <c r="AU2752" s="1">
        <v>0.21022727299999999</v>
      </c>
      <c r="AV2752" s="1"/>
    </row>
    <row r="2753" spans="47:48" x14ac:dyDescent="0.2">
      <c r="AU2753" s="1">
        <v>0.128603104</v>
      </c>
      <c r="AV2753" s="1"/>
    </row>
    <row r="2754" spans="47:48" x14ac:dyDescent="0.2">
      <c r="AU2754" s="1">
        <v>5.9360731E-2</v>
      </c>
      <c r="AV2754" s="1"/>
    </row>
    <row r="2755" spans="47:48" x14ac:dyDescent="0.2">
      <c r="AU2755" s="1">
        <v>7.9281184000000005E-2</v>
      </c>
      <c r="AV2755" s="1"/>
    </row>
    <row r="2756" spans="47:48" x14ac:dyDescent="0.2">
      <c r="AU2756" s="1">
        <v>4.8128341999999998E-2</v>
      </c>
      <c r="AV2756" s="1"/>
    </row>
    <row r="2757" spans="47:48" x14ac:dyDescent="0.2">
      <c r="AU2757" s="1">
        <v>0.19166666700000001</v>
      </c>
      <c r="AV2757" s="1"/>
    </row>
    <row r="2758" spans="47:48" x14ac:dyDescent="0.2">
      <c r="AU2758" s="1">
        <v>0.24305555600000001</v>
      </c>
      <c r="AV2758" s="1"/>
    </row>
    <row r="2759" spans="47:48" x14ac:dyDescent="0.2">
      <c r="AU2759" s="1">
        <v>0.105105105</v>
      </c>
      <c r="AV2759" s="1"/>
    </row>
    <row r="2760" spans="47:48" x14ac:dyDescent="0.2">
      <c r="AU2760" s="1">
        <v>8.6805556000000006E-2</v>
      </c>
      <c r="AV2760" s="1"/>
    </row>
    <row r="2761" spans="47:48" x14ac:dyDescent="0.2">
      <c r="AU2761" s="1">
        <v>0.293859649</v>
      </c>
      <c r="AV2761" s="1"/>
    </row>
    <row r="2762" spans="47:48" x14ac:dyDescent="0.2">
      <c r="AU2762" s="1">
        <v>5.8823528999999999E-2</v>
      </c>
      <c r="AV2762" s="1"/>
    </row>
    <row r="2763" spans="47:48" x14ac:dyDescent="0.2">
      <c r="AU2763" s="1">
        <v>0.105042017</v>
      </c>
      <c r="AV2763" s="1"/>
    </row>
    <row r="2764" spans="47:48" x14ac:dyDescent="0.2">
      <c r="AU2764" s="1">
        <v>0.24908200699999999</v>
      </c>
      <c r="AV2764" s="1"/>
    </row>
    <row r="2765" spans="47:48" x14ac:dyDescent="0.2">
      <c r="AU2765" s="1">
        <v>7.3991030999999999E-2</v>
      </c>
      <c r="AV2765" s="1"/>
    </row>
    <row r="2766" spans="47:48" x14ac:dyDescent="0.2">
      <c r="AU2766" s="1">
        <v>0.14583333300000001</v>
      </c>
      <c r="AV2766" s="1"/>
    </row>
    <row r="2767" spans="47:48" x14ac:dyDescent="0.2">
      <c r="AU2767" s="1">
        <v>7.9861110999999999E-2</v>
      </c>
      <c r="AV2767" s="1"/>
    </row>
    <row r="2768" spans="47:48" x14ac:dyDescent="0.2">
      <c r="AU2768" s="1">
        <v>0.18902438999999999</v>
      </c>
      <c r="AV2768" s="1"/>
    </row>
    <row r="2769" spans="47:48" x14ac:dyDescent="0.2">
      <c r="AU2769" s="1">
        <v>0.101036269</v>
      </c>
      <c r="AV2769" s="1"/>
    </row>
    <row r="2770" spans="47:48" x14ac:dyDescent="0.2">
      <c r="AU2770" s="1">
        <v>0.167883212</v>
      </c>
      <c r="AV2770" s="1"/>
    </row>
    <row r="2771" spans="47:48" x14ac:dyDescent="0.2">
      <c r="AU2771" s="1">
        <v>8.2914573000000005E-2</v>
      </c>
      <c r="AV2771" s="1"/>
    </row>
    <row r="2772" spans="47:48" x14ac:dyDescent="0.2">
      <c r="AU2772" s="1">
        <v>8.6111111000000004E-2</v>
      </c>
      <c r="AV2772" s="1"/>
    </row>
    <row r="2773" spans="47:48" x14ac:dyDescent="0.2">
      <c r="AU2773" s="1">
        <v>0.12466843499999999</v>
      </c>
      <c r="AV2773" s="1"/>
    </row>
    <row r="2774" spans="47:48" x14ac:dyDescent="0.2">
      <c r="AU2774" s="1">
        <v>0.21428571399999999</v>
      </c>
      <c r="AV2774" s="1"/>
    </row>
    <row r="2775" spans="47:48" x14ac:dyDescent="0.2">
      <c r="AU2775" s="1">
        <v>9.9431818000000005E-2</v>
      </c>
      <c r="AV2775" s="1"/>
    </row>
    <row r="2776" spans="47:48" x14ac:dyDescent="0.2">
      <c r="AU2776" s="1">
        <v>0.5</v>
      </c>
      <c r="AV2776" s="1"/>
    </row>
    <row r="2777" spans="47:48" x14ac:dyDescent="0.2">
      <c r="AU2777" s="1">
        <v>0.17684887499999999</v>
      </c>
      <c r="AV2777" s="1"/>
    </row>
    <row r="2778" spans="47:48" x14ac:dyDescent="0.2">
      <c r="AU2778" s="1">
        <v>0.33611111100000002</v>
      </c>
      <c r="AV2778" s="1"/>
    </row>
    <row r="2779" spans="47:48" x14ac:dyDescent="0.2">
      <c r="AU2779" s="1">
        <v>0.114182692</v>
      </c>
      <c r="AV2779" s="1"/>
    </row>
    <row r="2780" spans="47:48" x14ac:dyDescent="0.2">
      <c r="AU2780" s="1">
        <v>0.15835411499999999</v>
      </c>
      <c r="AV2780" s="1"/>
    </row>
    <row r="2781" spans="47:48" x14ac:dyDescent="0.2">
      <c r="AU2781" s="1">
        <v>0.27941176499999998</v>
      </c>
      <c r="AV2781" s="1"/>
    </row>
    <row r="2782" spans="47:48" x14ac:dyDescent="0.2">
      <c r="AU2782" s="1">
        <v>0.31400966200000002</v>
      </c>
      <c r="AV2782" s="1"/>
    </row>
    <row r="2783" spans="47:48" x14ac:dyDescent="0.2">
      <c r="AU2783" s="1">
        <v>0.105960265</v>
      </c>
      <c r="AV2783" s="1"/>
    </row>
    <row r="2784" spans="47:48" x14ac:dyDescent="0.2">
      <c r="AU2784" s="1">
        <v>0.16556291400000001</v>
      </c>
      <c r="AV2784" s="1"/>
    </row>
    <row r="2785" spans="47:48" x14ac:dyDescent="0.2">
      <c r="AU2785" s="1">
        <v>0.112244898</v>
      </c>
      <c r="AV2785" s="1"/>
    </row>
    <row r="2786" spans="47:48" x14ac:dyDescent="0.2">
      <c r="AU2786" s="1">
        <v>0.107023411</v>
      </c>
      <c r="AV2786" s="1"/>
    </row>
    <row r="2787" spans="47:48" x14ac:dyDescent="0.2">
      <c r="AU2787" s="1">
        <v>0.23061224499999999</v>
      </c>
      <c r="AV2787" s="1"/>
    </row>
    <row r="2788" spans="47:48" x14ac:dyDescent="0.2">
      <c r="AU2788" s="1">
        <v>0.11258278100000001</v>
      </c>
      <c r="AV2788" s="1"/>
    </row>
    <row r="2789" spans="47:48" x14ac:dyDescent="0.2">
      <c r="AU2789" s="1">
        <v>0.113425926</v>
      </c>
      <c r="AV2789" s="1"/>
    </row>
    <row r="2790" spans="47:48" x14ac:dyDescent="0.2">
      <c r="AU2790" s="1">
        <v>0.25409836099999999</v>
      </c>
      <c r="AV2790" s="1"/>
    </row>
    <row r="2791" spans="47:48" x14ac:dyDescent="0.2">
      <c r="AU2791" s="1">
        <v>9.3023255999999999E-2</v>
      </c>
      <c r="AV2791" s="1"/>
    </row>
    <row r="2792" spans="47:48" x14ac:dyDescent="0.2">
      <c r="AU2792" s="1">
        <v>8.5057470999999996E-2</v>
      </c>
      <c r="AV2792" s="1"/>
    </row>
    <row r="2793" spans="47:48" x14ac:dyDescent="0.2">
      <c r="AU2793" s="1">
        <v>9.4696970000000005E-2</v>
      </c>
      <c r="AV2793" s="1"/>
    </row>
    <row r="2794" spans="47:48" x14ac:dyDescent="0.2">
      <c r="AU2794" s="1">
        <v>0.336170213</v>
      </c>
      <c r="AV2794" s="1"/>
    </row>
    <row r="2795" spans="47:48" x14ac:dyDescent="0.2">
      <c r="AU2795" s="1">
        <v>8.7121212000000003E-2</v>
      </c>
      <c r="AV2795" s="1"/>
    </row>
    <row r="2796" spans="47:48" x14ac:dyDescent="0.2">
      <c r="AU2796" s="1">
        <v>0.15286624200000001</v>
      </c>
      <c r="AV2796" s="1"/>
    </row>
    <row r="2797" spans="47:48" x14ac:dyDescent="0.2">
      <c r="AU2797" s="1">
        <v>0.18283582100000001</v>
      </c>
      <c r="AV2797" s="1"/>
    </row>
    <row r="2798" spans="47:48" x14ac:dyDescent="0.2">
      <c r="AU2798" s="1">
        <v>0.193779904</v>
      </c>
      <c r="AV2798" s="1"/>
    </row>
    <row r="2799" spans="47:48" x14ac:dyDescent="0.2">
      <c r="AU2799" s="1">
        <v>0.18065693399999999</v>
      </c>
      <c r="AV2799" s="1"/>
    </row>
    <row r="2800" spans="47:48" x14ac:dyDescent="0.2">
      <c r="AU2800" s="1">
        <v>0.21875</v>
      </c>
      <c r="AV2800" s="1"/>
    </row>
    <row r="2801" spans="47:48" x14ac:dyDescent="0.2">
      <c r="AU2801" s="1">
        <v>7.2254335000000003E-2</v>
      </c>
      <c r="AV2801" s="1"/>
    </row>
    <row r="2802" spans="47:48" x14ac:dyDescent="0.2">
      <c r="AU2802" s="1">
        <v>0.26666666700000002</v>
      </c>
      <c r="AV2802" s="1"/>
    </row>
    <row r="2803" spans="47:48" x14ac:dyDescent="0.2">
      <c r="AU2803" s="1">
        <v>3.4042553000000003E-2</v>
      </c>
      <c r="AV2803" s="1"/>
    </row>
    <row r="2804" spans="47:48" x14ac:dyDescent="0.2">
      <c r="AU2804" s="1">
        <v>0.20476190499999999</v>
      </c>
      <c r="AV2804" s="1"/>
    </row>
    <row r="2805" spans="47:48" x14ac:dyDescent="0.2">
      <c r="AU2805" s="1">
        <v>0.59925093600000001</v>
      </c>
      <c r="AV2805" s="1"/>
    </row>
    <row r="2806" spans="47:48" x14ac:dyDescent="0.2">
      <c r="AU2806" s="1">
        <v>0.202453988</v>
      </c>
      <c r="AV2806" s="1"/>
    </row>
    <row r="2807" spans="47:48" x14ac:dyDescent="0.2">
      <c r="AU2807" s="1">
        <v>0.304597701</v>
      </c>
      <c r="AV2807" s="1"/>
    </row>
    <row r="2808" spans="47:48" x14ac:dyDescent="0.2">
      <c r="AU2808" s="1">
        <v>0.169197397</v>
      </c>
      <c r="AV2808" s="1"/>
    </row>
    <row r="2809" spans="47:48" x14ac:dyDescent="0.2">
      <c r="AU2809" s="1">
        <v>0.116141732</v>
      </c>
      <c r="AV2809" s="1"/>
    </row>
    <row r="2810" spans="47:48" x14ac:dyDescent="0.2">
      <c r="AU2810" s="1">
        <v>0.13714285700000001</v>
      </c>
      <c r="AV2810" s="1"/>
    </row>
    <row r="2811" spans="47:48" x14ac:dyDescent="0.2">
      <c r="AU2811" s="1">
        <v>9.3655588999999997E-2</v>
      </c>
      <c r="AV2811" s="1"/>
    </row>
    <row r="2812" spans="47:48" x14ac:dyDescent="0.2">
      <c r="AU2812" s="1">
        <v>0.40433213000000001</v>
      </c>
      <c r="AV2812" s="1"/>
    </row>
    <row r="2813" spans="47:48" x14ac:dyDescent="0.2">
      <c r="AU2813" s="1">
        <v>0.18629807700000001</v>
      </c>
      <c r="AV2813" s="1"/>
    </row>
    <row r="2814" spans="47:48" x14ac:dyDescent="0.2">
      <c r="AU2814" s="1">
        <v>7.0707070999999996E-2</v>
      </c>
      <c r="AV2814" s="1"/>
    </row>
    <row r="2815" spans="47:48" x14ac:dyDescent="0.2">
      <c r="AU2815" s="1">
        <v>0.198757764</v>
      </c>
      <c r="AV2815" s="1"/>
    </row>
    <row r="2816" spans="47:48" x14ac:dyDescent="0.2">
      <c r="AU2816" s="1">
        <v>0.118090452</v>
      </c>
      <c r="AV2816" s="1"/>
    </row>
    <row r="2817" spans="47:48" x14ac:dyDescent="0.2">
      <c r="AU2817" s="1">
        <v>0.19019138799999999</v>
      </c>
      <c r="AV2817" s="1"/>
    </row>
    <row r="2818" spans="47:48" x14ac:dyDescent="0.2">
      <c r="AU2818" s="1">
        <v>0.15625</v>
      </c>
      <c r="AV2818" s="1"/>
    </row>
    <row r="2819" spans="47:48" x14ac:dyDescent="0.2">
      <c r="AU2819" s="1">
        <v>7.1979433999999995E-2</v>
      </c>
      <c r="AV2819" s="1"/>
    </row>
    <row r="2820" spans="47:48" x14ac:dyDescent="0.2">
      <c r="AU2820" s="1">
        <v>0.32725831999999999</v>
      </c>
      <c r="AV2820" s="1"/>
    </row>
    <row r="2821" spans="47:48" x14ac:dyDescent="0.2">
      <c r="AU2821" s="1">
        <v>0.188976378</v>
      </c>
      <c r="AV2821" s="1"/>
    </row>
    <row r="2822" spans="47:48" x14ac:dyDescent="0.2">
      <c r="AU2822" s="1">
        <v>0.175166297</v>
      </c>
      <c r="AV2822" s="1"/>
    </row>
    <row r="2823" spans="47:48" x14ac:dyDescent="0.2">
      <c r="AU2823" s="1">
        <v>0.12582781500000001</v>
      </c>
      <c r="AV2823" s="1"/>
    </row>
    <row r="2824" spans="47:48" x14ac:dyDescent="0.2">
      <c r="AU2824" s="1">
        <v>0.284415584</v>
      </c>
      <c r="AV2824" s="1"/>
    </row>
    <row r="2825" spans="47:48" x14ac:dyDescent="0.2">
      <c r="AU2825" s="1">
        <v>0.30078125</v>
      </c>
      <c r="AV2825" s="1"/>
    </row>
    <row r="2826" spans="47:48" x14ac:dyDescent="0.2">
      <c r="AU2826" s="1">
        <v>0.23255814</v>
      </c>
      <c r="AV2826" s="1"/>
    </row>
    <row r="2827" spans="47:48" x14ac:dyDescent="0.2">
      <c r="AU2827" s="1">
        <v>0.12628866</v>
      </c>
      <c r="AV2827" s="1"/>
    </row>
    <row r="2828" spans="47:48" x14ac:dyDescent="0.2">
      <c r="AU2828" s="1">
        <v>8.6762074999999994E-2</v>
      </c>
      <c r="AV2828" s="1"/>
    </row>
    <row r="2829" spans="47:48" x14ac:dyDescent="0.2">
      <c r="AU2829" s="1">
        <v>0.18815789499999999</v>
      </c>
      <c r="AV2829" s="1"/>
    </row>
    <row r="2830" spans="47:48" x14ac:dyDescent="0.2">
      <c r="AU2830" s="1">
        <v>8.6626140000000004E-2</v>
      </c>
      <c r="AV2830" s="1"/>
    </row>
    <row r="2831" spans="47:48" x14ac:dyDescent="0.2">
      <c r="AU2831" s="1">
        <v>7.1428570999999996E-2</v>
      </c>
      <c r="AV2831" s="1"/>
    </row>
    <row r="2832" spans="47:48" x14ac:dyDescent="0.2">
      <c r="AU2832" s="1">
        <v>0.26544943799999998</v>
      </c>
      <c r="AV2832" s="1"/>
    </row>
    <row r="2833" spans="47:48" x14ac:dyDescent="0.2">
      <c r="AU2833" s="1">
        <v>0.14444444400000001</v>
      </c>
      <c r="AV2833" s="1"/>
    </row>
    <row r="2834" spans="47:48" x14ac:dyDescent="0.2">
      <c r="AU2834" s="1">
        <v>0.15897435900000001</v>
      </c>
      <c r="AV2834" s="1"/>
    </row>
    <row r="2835" spans="47:48" x14ac:dyDescent="0.2">
      <c r="AU2835" s="1">
        <v>0.154506438</v>
      </c>
      <c r="AV2835" s="1"/>
    </row>
    <row r="2836" spans="47:48" x14ac:dyDescent="0.2">
      <c r="AU2836" s="1">
        <v>0.29252577299999999</v>
      </c>
      <c r="AV2836" s="1"/>
    </row>
    <row r="2837" spans="47:48" x14ac:dyDescent="0.2">
      <c r="AU2837" s="1">
        <v>0.22457627099999999</v>
      </c>
      <c r="AV2837" s="1"/>
    </row>
    <row r="2838" spans="47:48" x14ac:dyDescent="0.2">
      <c r="AU2838" s="1">
        <v>0.17738359200000001</v>
      </c>
      <c r="AV2838" s="1"/>
    </row>
    <row r="2839" spans="47:48" x14ac:dyDescent="0.2">
      <c r="AU2839" s="1">
        <v>0.102150538</v>
      </c>
      <c r="AV2839" s="1"/>
    </row>
    <row r="2840" spans="47:48" x14ac:dyDescent="0.2">
      <c r="AU2840" s="1">
        <v>0.11567164200000001</v>
      </c>
      <c r="AV2840" s="1"/>
    </row>
    <row r="2841" spans="47:48" x14ac:dyDescent="0.2">
      <c r="AU2841" s="1">
        <v>0.22164948500000001</v>
      </c>
      <c r="AV2841" s="1"/>
    </row>
    <row r="2842" spans="47:48" x14ac:dyDescent="0.2">
      <c r="AU2842" s="1">
        <v>6.3106796000000007E-2</v>
      </c>
      <c r="AV2842" s="1"/>
    </row>
    <row r="2843" spans="47:48" x14ac:dyDescent="0.2">
      <c r="AU2843" s="1">
        <v>0.164444444</v>
      </c>
      <c r="AV2843" s="1"/>
    </row>
    <row r="2844" spans="47:48" x14ac:dyDescent="0.2">
      <c r="AU2844" s="1">
        <v>0.15286624200000001</v>
      </c>
      <c r="AV2844" s="1"/>
    </row>
    <row r="2845" spans="47:48" x14ac:dyDescent="0.2">
      <c r="AU2845" s="1">
        <v>0.3125</v>
      </c>
      <c r="AV2845" s="1"/>
    </row>
    <row r="2846" spans="47:48" x14ac:dyDescent="0.2">
      <c r="AU2846" s="1">
        <v>0.132926829</v>
      </c>
      <c r="AV2846" s="1"/>
    </row>
    <row r="2847" spans="47:48" x14ac:dyDescent="0.2">
      <c r="AU2847" s="1">
        <v>0.27403846199999998</v>
      </c>
      <c r="AV2847" s="1"/>
    </row>
    <row r="2848" spans="47:48" x14ac:dyDescent="0.2">
      <c r="AU2848" s="1">
        <v>0.25648415000000002</v>
      </c>
      <c r="AV2848" s="1"/>
    </row>
    <row r="2849" spans="47:48" x14ac:dyDescent="0.2">
      <c r="AU2849" s="1">
        <v>0.146153846</v>
      </c>
      <c r="AV2849" s="1"/>
    </row>
    <row r="2850" spans="47:48" x14ac:dyDescent="0.2">
      <c r="AU2850" s="1">
        <v>0.14199655799999999</v>
      </c>
      <c r="AV2850" s="1"/>
    </row>
    <row r="2851" spans="47:48" x14ac:dyDescent="0.2">
      <c r="AU2851" s="1">
        <v>0.215801887</v>
      </c>
      <c r="AV2851" s="1"/>
    </row>
    <row r="2852" spans="47:48" x14ac:dyDescent="0.2">
      <c r="AU2852" s="1">
        <v>0.119444444</v>
      </c>
      <c r="AV2852" s="1"/>
    </row>
    <row r="2853" spans="47:48" x14ac:dyDescent="0.2">
      <c r="AU2853" s="1">
        <v>0.175403226</v>
      </c>
      <c r="AV2853" s="1"/>
    </row>
    <row r="2854" spans="47:48" x14ac:dyDescent="0.2">
      <c r="AU2854" s="1">
        <v>0.14826175899999999</v>
      </c>
      <c r="AV2854" s="1"/>
    </row>
    <row r="2855" spans="47:48" x14ac:dyDescent="0.2">
      <c r="AU2855" s="1">
        <v>0.197026022</v>
      </c>
      <c r="AV2855" s="1"/>
    </row>
    <row r="2856" spans="47:48" x14ac:dyDescent="0.2">
      <c r="AU2856" s="1">
        <v>0.105873261</v>
      </c>
      <c r="AV2856" s="1"/>
    </row>
    <row r="2857" spans="47:48" x14ac:dyDescent="0.2">
      <c r="AU2857" s="1">
        <v>0.150234742</v>
      </c>
      <c r="AV2857" s="1"/>
    </row>
    <row r="2858" spans="47:48" x14ac:dyDescent="0.2">
      <c r="AU2858" s="1">
        <v>0.10714285699999999</v>
      </c>
      <c r="AV2858" s="1"/>
    </row>
    <row r="2859" spans="47:48" x14ac:dyDescent="0.2">
      <c r="AU2859" s="1">
        <v>0.206140351</v>
      </c>
      <c r="AV2859" s="1"/>
    </row>
    <row r="2860" spans="47:48" x14ac:dyDescent="0.2">
      <c r="AU2860" s="1">
        <v>0.10375</v>
      </c>
      <c r="AV2860" s="1"/>
    </row>
    <row r="2861" spans="47:48" x14ac:dyDescent="0.2">
      <c r="AU2861" s="1">
        <v>0.101612903</v>
      </c>
      <c r="AV2861" s="1"/>
    </row>
    <row r="2862" spans="47:48" x14ac:dyDescent="0.2">
      <c r="AU2862" s="1">
        <v>0.12371134</v>
      </c>
      <c r="AV2862" s="1"/>
    </row>
    <row r="2863" spans="47:48" x14ac:dyDescent="0.2">
      <c r="AU2863" s="1">
        <v>9.3659941999999996E-2</v>
      </c>
      <c r="AV2863" s="1"/>
    </row>
    <row r="2864" spans="47:48" x14ac:dyDescent="0.2">
      <c r="AU2864" s="1">
        <v>0.21839080499999999</v>
      </c>
      <c r="AV2864" s="1"/>
    </row>
    <row r="2865" spans="47:48" x14ac:dyDescent="0.2">
      <c r="AU2865" s="1">
        <v>0.31441441399999998</v>
      </c>
      <c r="AV2865" s="1"/>
    </row>
    <row r="2866" spans="47:48" x14ac:dyDescent="0.2">
      <c r="AU2866" s="1">
        <v>0.52161383299999997</v>
      </c>
      <c r="AV2866" s="1"/>
    </row>
    <row r="2867" spans="47:48" x14ac:dyDescent="0.2">
      <c r="AU2867" s="1">
        <v>0.123376623</v>
      </c>
      <c r="AV2867" s="1"/>
    </row>
    <row r="2868" spans="47:48" x14ac:dyDescent="0.2">
      <c r="AU2868" s="1">
        <v>0.321507761</v>
      </c>
      <c r="AV2868" s="1"/>
    </row>
    <row r="2869" spans="47:48" x14ac:dyDescent="0.2">
      <c r="AU2869" s="1">
        <v>0.18079096</v>
      </c>
      <c r="AV2869" s="1"/>
    </row>
    <row r="2870" spans="47:48" x14ac:dyDescent="0.2">
      <c r="AU2870" s="1">
        <v>0.23076923099999999</v>
      </c>
      <c r="AV2870" s="1"/>
    </row>
    <row r="2871" spans="47:48" x14ac:dyDescent="0.2">
      <c r="AU2871" s="1">
        <v>0.12773722600000001</v>
      </c>
      <c r="AV2871" s="1"/>
    </row>
    <row r="2872" spans="47:48" x14ac:dyDescent="0.2">
      <c r="AU2872" s="1">
        <v>0.116564417</v>
      </c>
      <c r="AV2872" s="1"/>
    </row>
    <row r="2873" spans="47:48" x14ac:dyDescent="0.2">
      <c r="AU2873" s="1">
        <v>0.13939393899999999</v>
      </c>
      <c r="AV2873" s="1"/>
    </row>
    <row r="2874" spans="47:48" x14ac:dyDescent="0.2">
      <c r="AU2874" s="1">
        <v>0.27857142899999998</v>
      </c>
      <c r="AV2874" s="1"/>
    </row>
    <row r="2875" spans="47:48" x14ac:dyDescent="0.2">
      <c r="AU2875" s="1">
        <v>0.20890411</v>
      </c>
      <c r="AV2875" s="1"/>
    </row>
    <row r="2876" spans="47:48" x14ac:dyDescent="0.2">
      <c r="AU2876" s="1">
        <v>0.18915343900000001</v>
      </c>
      <c r="AV2876" s="1"/>
    </row>
    <row r="2877" spans="47:48" x14ac:dyDescent="0.2">
      <c r="AU2877" s="1">
        <v>0.11450381699999999</v>
      </c>
      <c r="AV2877" s="1"/>
    </row>
    <row r="2878" spans="47:48" x14ac:dyDescent="0.2">
      <c r="AU2878" s="1">
        <v>0.193617021</v>
      </c>
      <c r="AV2878" s="1"/>
    </row>
    <row r="2879" spans="47:48" x14ac:dyDescent="0.2">
      <c r="AU2879" s="1">
        <v>0.123972603</v>
      </c>
      <c r="AV2879" s="1"/>
    </row>
    <row r="2880" spans="47:48" x14ac:dyDescent="0.2">
      <c r="AU2880" s="1">
        <v>0.37758112100000002</v>
      </c>
      <c r="AV2880" s="1"/>
    </row>
    <row r="2881" spans="47:48" x14ac:dyDescent="0.2">
      <c r="AU2881" s="1">
        <v>0.20253164600000001</v>
      </c>
      <c r="AV2881" s="1"/>
    </row>
    <row r="2882" spans="47:48" x14ac:dyDescent="0.2">
      <c r="AU2882" s="1">
        <v>0.18957346</v>
      </c>
      <c r="AV2882" s="1"/>
    </row>
    <row r="2883" spans="47:48" x14ac:dyDescent="0.2">
      <c r="AU2883" s="1">
        <v>0.161202186</v>
      </c>
      <c r="AV2883" s="1"/>
    </row>
    <row r="2884" spans="47:48" x14ac:dyDescent="0.2">
      <c r="AU2884" s="1">
        <v>0.22260273999999999</v>
      </c>
      <c r="AV2884" s="1"/>
    </row>
    <row r="2885" spans="47:48" x14ac:dyDescent="0.2">
      <c r="AU2885" s="1">
        <v>9.6955128000000002E-2</v>
      </c>
      <c r="AV2885" s="1"/>
    </row>
    <row r="2886" spans="47:48" x14ac:dyDescent="0.2">
      <c r="AU2886" s="1">
        <v>0.38549618299999999</v>
      </c>
      <c r="AV2886" s="1"/>
    </row>
    <row r="2887" spans="47:48" x14ac:dyDescent="0.2">
      <c r="AU2887" s="1">
        <v>7.0393374999999994E-2</v>
      </c>
      <c r="AV2887" s="1"/>
    </row>
    <row r="2888" spans="47:48" x14ac:dyDescent="0.2">
      <c r="AU2888" s="1">
        <v>0.20168067200000001</v>
      </c>
      <c r="AV2888" s="1"/>
    </row>
    <row r="2889" spans="47:48" x14ac:dyDescent="0.2">
      <c r="AU2889" s="1">
        <v>0.199029126</v>
      </c>
      <c r="AV2889" s="1"/>
    </row>
    <row r="2890" spans="47:48" x14ac:dyDescent="0.2">
      <c r="AU2890" s="1">
        <v>7.7160493999999996E-2</v>
      </c>
      <c r="AV2890" s="1"/>
    </row>
    <row r="2891" spans="47:48" x14ac:dyDescent="0.2">
      <c r="AU2891" s="1">
        <v>0.178378378</v>
      </c>
      <c r="AV2891" s="1"/>
    </row>
    <row r="2892" spans="47:48" x14ac:dyDescent="0.2">
      <c r="AU2892" s="1">
        <v>7.3059361000000003E-2</v>
      </c>
      <c r="AV2892" s="1"/>
    </row>
    <row r="2893" spans="47:48" x14ac:dyDescent="0.2">
      <c r="AU2893" s="1">
        <v>0.174825175</v>
      </c>
      <c r="AV2893" s="1"/>
    </row>
    <row r="2894" spans="47:48" x14ac:dyDescent="0.2">
      <c r="AU2894" s="1">
        <v>0.27586206899999999</v>
      </c>
      <c r="AV2894" s="1"/>
    </row>
    <row r="2895" spans="47:48" x14ac:dyDescent="0.2">
      <c r="AU2895" s="1">
        <v>0.13596491199999999</v>
      </c>
      <c r="AV2895" s="1"/>
    </row>
    <row r="2896" spans="47:48" x14ac:dyDescent="0.2">
      <c r="AU2896" s="1">
        <v>0.15151515199999999</v>
      </c>
      <c r="AV2896" s="1"/>
    </row>
    <row r="2897" spans="47:48" x14ac:dyDescent="0.2">
      <c r="AU2897" s="1">
        <v>6.8396226000000004E-2</v>
      </c>
      <c r="AV2897" s="1"/>
    </row>
    <row r="2898" spans="47:48" x14ac:dyDescent="0.2">
      <c r="AU2898" s="1">
        <v>0.14795918399999999</v>
      </c>
      <c r="AV2898" s="1"/>
    </row>
    <row r="2899" spans="47:48" x14ac:dyDescent="0.2">
      <c r="AU2899" s="1">
        <v>0.17293233099999999</v>
      </c>
      <c r="AV2899" s="1"/>
    </row>
    <row r="2900" spans="47:48" x14ac:dyDescent="0.2">
      <c r="AU2900" s="1">
        <v>0.101083032</v>
      </c>
      <c r="AV2900" s="1"/>
    </row>
    <row r="2901" spans="47:48" x14ac:dyDescent="0.2">
      <c r="AU2901" s="1">
        <v>0.111864407</v>
      </c>
      <c r="AV2901" s="1"/>
    </row>
    <row r="2902" spans="47:48" x14ac:dyDescent="0.2">
      <c r="AU2902" s="1">
        <v>7.4999999999999997E-2</v>
      </c>
      <c r="AV2902" s="1"/>
    </row>
    <row r="2903" spans="47:48" x14ac:dyDescent="0.2">
      <c r="AU2903" s="1">
        <v>0.43900709199999999</v>
      </c>
      <c r="AV2903" s="1"/>
    </row>
    <row r="2904" spans="47:48" x14ac:dyDescent="0.2">
      <c r="AU2904" s="1">
        <v>0.22955974800000001</v>
      </c>
      <c r="AV2904" s="1"/>
    </row>
    <row r="2905" spans="47:48" x14ac:dyDescent="0.2">
      <c r="AU2905" s="1">
        <v>8.9901478000000007E-2</v>
      </c>
      <c r="AV2905" s="1"/>
    </row>
    <row r="2906" spans="47:48" x14ac:dyDescent="0.2">
      <c r="AU2906" s="1">
        <v>0.22780678900000001</v>
      </c>
      <c r="AV2906" s="1"/>
    </row>
    <row r="2907" spans="47:48" x14ac:dyDescent="0.2">
      <c r="AU2907" s="1">
        <v>4.9065420999999998E-2</v>
      </c>
      <c r="AV2907" s="1"/>
    </row>
    <row r="2908" spans="47:48" x14ac:dyDescent="0.2">
      <c r="AU2908" s="1">
        <v>0.26666666700000002</v>
      </c>
      <c r="AV2908" s="1"/>
    </row>
    <row r="2909" spans="47:48" x14ac:dyDescent="0.2">
      <c r="AU2909" s="1">
        <v>0.15073529399999999</v>
      </c>
      <c r="AV2909" s="1"/>
    </row>
    <row r="2910" spans="47:48" x14ac:dyDescent="0.2">
      <c r="AU2910" s="1">
        <v>0.34328358199999998</v>
      </c>
      <c r="AV2910" s="1"/>
    </row>
    <row r="2911" spans="47:48" x14ac:dyDescent="0.2">
      <c r="AU2911" s="1">
        <v>9.0686274999999997E-2</v>
      </c>
      <c r="AV2911" s="1"/>
    </row>
    <row r="2912" spans="47:48" x14ac:dyDescent="0.2">
      <c r="AU2912" s="1">
        <v>0.12323943699999999</v>
      </c>
      <c r="AV2912" s="1"/>
    </row>
    <row r="2913" spans="47:48" x14ac:dyDescent="0.2">
      <c r="AU2913" s="1">
        <v>0.151685393</v>
      </c>
      <c r="AV2913" s="1"/>
    </row>
    <row r="2914" spans="47:48" x14ac:dyDescent="0.2">
      <c r="AU2914" s="1">
        <v>0.34536082499999998</v>
      </c>
      <c r="AV2914" s="1"/>
    </row>
    <row r="2915" spans="47:48" x14ac:dyDescent="0.2">
      <c r="AU2915" s="1">
        <v>0.25850340100000002</v>
      </c>
      <c r="AV2915" s="1"/>
    </row>
    <row r="2916" spans="47:48" x14ac:dyDescent="0.2">
      <c r="AU2916" s="1">
        <v>0.246240602</v>
      </c>
      <c r="AV2916" s="1"/>
    </row>
    <row r="2917" spans="47:48" x14ac:dyDescent="0.2">
      <c r="AU2917" s="1">
        <v>0.21739130400000001</v>
      </c>
      <c r="AV2917" s="1"/>
    </row>
    <row r="2918" spans="47:48" x14ac:dyDescent="0.2">
      <c r="AU2918" s="1">
        <v>0.27022058799999998</v>
      </c>
      <c r="AV2918" s="1"/>
    </row>
    <row r="2919" spans="47:48" x14ac:dyDescent="0.2">
      <c r="AU2919" s="1">
        <v>0.13221601499999999</v>
      </c>
      <c r="AV2919" s="1"/>
    </row>
    <row r="2920" spans="47:48" x14ac:dyDescent="0.2">
      <c r="AU2920" s="1">
        <v>0.10204081600000001</v>
      </c>
      <c r="AV2920" s="1"/>
    </row>
    <row r="2921" spans="47:48" x14ac:dyDescent="0.2">
      <c r="AU2921" s="1">
        <v>6.3551402000000007E-2</v>
      </c>
      <c r="AV2921" s="1"/>
    </row>
    <row r="2922" spans="47:48" x14ac:dyDescent="0.2">
      <c r="AU2922" s="1">
        <v>5.6485356E-2</v>
      </c>
      <c r="AV2922" s="1"/>
    </row>
    <row r="2923" spans="47:48" x14ac:dyDescent="0.2">
      <c r="AU2923" s="1">
        <v>0.110619469</v>
      </c>
      <c r="AV2923" s="1"/>
    </row>
    <row r="2924" spans="47:48" x14ac:dyDescent="0.2">
      <c r="AU2924" s="1">
        <v>0.159722222</v>
      </c>
      <c r="AV2924" s="1"/>
    </row>
    <row r="2925" spans="47:48" x14ac:dyDescent="0.2">
      <c r="AU2925" s="1">
        <v>0.22020725399999999</v>
      </c>
      <c r="AV2925" s="1"/>
    </row>
    <row r="2926" spans="47:48" x14ac:dyDescent="0.2">
      <c r="AU2926" s="1">
        <v>9.0225563999999994E-2</v>
      </c>
      <c r="AV2926" s="1"/>
    </row>
    <row r="2927" spans="47:48" x14ac:dyDescent="0.2">
      <c r="AU2927" s="1">
        <v>0.37427745699999998</v>
      </c>
      <c r="AV2927" s="1"/>
    </row>
    <row r="2928" spans="47:48" x14ac:dyDescent="0.2">
      <c r="AU2928" s="1">
        <v>0.191489362</v>
      </c>
      <c r="AV2928" s="1"/>
    </row>
    <row r="2929" spans="47:48" x14ac:dyDescent="0.2">
      <c r="AU2929" s="1">
        <v>0.41095890400000001</v>
      </c>
      <c r="AV2929" s="1"/>
    </row>
    <row r="2930" spans="47:48" x14ac:dyDescent="0.2">
      <c r="AU2930" s="1">
        <v>0.22347266900000001</v>
      </c>
      <c r="AV2930" s="1"/>
    </row>
    <row r="2931" spans="47:48" x14ac:dyDescent="0.2">
      <c r="AU2931" s="1">
        <v>8.3756344999999996E-2</v>
      </c>
      <c r="AV2931" s="1"/>
    </row>
    <row r="2932" spans="47:48" x14ac:dyDescent="0.2">
      <c r="AU2932" s="1">
        <v>0.20909090899999999</v>
      </c>
      <c r="AV2932" s="1"/>
    </row>
    <row r="2933" spans="47:48" x14ac:dyDescent="0.2">
      <c r="AU2933" s="1">
        <v>3.9622642E-2</v>
      </c>
      <c r="AV2933" s="1"/>
    </row>
    <row r="2934" spans="47:48" x14ac:dyDescent="0.2">
      <c r="AU2934" s="1">
        <v>6.8000000000000005E-2</v>
      </c>
      <c r="AV2934" s="1"/>
    </row>
    <row r="2935" spans="47:48" x14ac:dyDescent="0.2">
      <c r="AU2935" s="1">
        <v>0.105960265</v>
      </c>
      <c r="AV2935" s="1"/>
    </row>
    <row r="2936" spans="47:48" x14ac:dyDescent="0.2">
      <c r="AU2936" s="1">
        <v>0.144927536</v>
      </c>
      <c r="AV2936" s="1"/>
    </row>
    <row r="2937" spans="47:48" x14ac:dyDescent="0.2">
      <c r="AU2937" s="1">
        <v>0.29051987800000001</v>
      </c>
      <c r="AV2937" s="1"/>
    </row>
    <row r="2938" spans="47:48" x14ac:dyDescent="0.2">
      <c r="AU2938" s="1">
        <v>0.126168224</v>
      </c>
      <c r="AV2938" s="1"/>
    </row>
    <row r="2939" spans="47:48" x14ac:dyDescent="0.2">
      <c r="AU2939" s="1">
        <v>0.27922077899999997</v>
      </c>
      <c r="AV2939" s="1"/>
    </row>
    <row r="2940" spans="47:48" x14ac:dyDescent="0.2">
      <c r="AU2940" s="1">
        <v>0.19047618999999999</v>
      </c>
      <c r="AV2940" s="1"/>
    </row>
    <row r="2941" spans="47:48" x14ac:dyDescent="0.2">
      <c r="AU2941" s="1">
        <v>6.4189188999999994E-2</v>
      </c>
      <c r="AV2941" s="1"/>
    </row>
    <row r="2942" spans="47:48" x14ac:dyDescent="0.2">
      <c r="AU2942" s="1">
        <v>0.11258278100000001</v>
      </c>
      <c r="AV2942" s="1"/>
    </row>
    <row r="2943" spans="47:48" x14ac:dyDescent="0.2">
      <c r="AU2943" s="1">
        <v>9.5238094999999995E-2</v>
      </c>
      <c r="AV2943" s="1"/>
    </row>
    <row r="2944" spans="47:48" x14ac:dyDescent="0.2">
      <c r="AU2944" s="1">
        <v>0.35256410300000002</v>
      </c>
      <c r="AV2944" s="1"/>
    </row>
    <row r="2945" spans="47:48" x14ac:dyDescent="0.2">
      <c r="AU2945" s="1">
        <v>0.24879227100000001</v>
      </c>
      <c r="AV2945" s="1"/>
    </row>
    <row r="2946" spans="47:48" x14ac:dyDescent="0.2">
      <c r="AU2946" s="1">
        <v>0.13125000000000001</v>
      </c>
      <c r="AV2946" s="1"/>
    </row>
    <row r="2947" spans="47:48" x14ac:dyDescent="0.2">
      <c r="AU2947" s="1">
        <v>0.234756098</v>
      </c>
      <c r="AV2947" s="1"/>
    </row>
    <row r="2948" spans="47:48" x14ac:dyDescent="0.2">
      <c r="AU2948" s="1">
        <v>0.10185185200000001</v>
      </c>
      <c r="AV2948" s="1"/>
    </row>
    <row r="2949" spans="47:48" x14ac:dyDescent="0.2">
      <c r="AU2949" s="1">
        <v>0.24260355</v>
      </c>
      <c r="AV2949" s="1"/>
    </row>
    <row r="2950" spans="47:48" x14ac:dyDescent="0.2">
      <c r="AU2950" s="1">
        <v>0.20560747700000001</v>
      </c>
      <c r="AV2950" s="1"/>
    </row>
    <row r="2951" spans="47:48" x14ac:dyDescent="0.2">
      <c r="AU2951" s="1">
        <v>0.19852941199999999</v>
      </c>
      <c r="AV2951" s="1"/>
    </row>
    <row r="2952" spans="47:48" x14ac:dyDescent="0.2">
      <c r="AU2952" s="1">
        <v>0.30708661399999998</v>
      </c>
      <c r="AV2952" s="1"/>
    </row>
    <row r="2953" spans="47:48" x14ac:dyDescent="0.2">
      <c r="AU2953" s="1">
        <v>0.221893491</v>
      </c>
      <c r="AV2953" s="1"/>
    </row>
    <row r="2954" spans="47:48" x14ac:dyDescent="0.2">
      <c r="AU2954" s="1">
        <v>9.4497607999999997E-2</v>
      </c>
      <c r="AV2954" s="1"/>
    </row>
    <row r="2955" spans="47:48" x14ac:dyDescent="0.2">
      <c r="AU2955" s="1">
        <v>0.19391634999999999</v>
      </c>
      <c r="AV2955" s="1"/>
    </row>
    <row r="2956" spans="47:48" x14ac:dyDescent="0.2">
      <c r="AU2956" s="1">
        <v>0.1575</v>
      </c>
      <c r="AV2956" s="1"/>
    </row>
    <row r="2957" spans="47:48" x14ac:dyDescent="0.2">
      <c r="AU2957" s="1">
        <v>0.20639534900000001</v>
      </c>
      <c r="AV2957" s="1"/>
    </row>
    <row r="2958" spans="47:48" x14ac:dyDescent="0.2">
      <c r="AU2958" s="1">
        <v>0.21428571399999999</v>
      </c>
      <c r="AV2958" s="1"/>
    </row>
    <row r="2959" spans="47:48" x14ac:dyDescent="0.2">
      <c r="AU2959" s="1">
        <v>0.225524476</v>
      </c>
      <c r="AV2959" s="1"/>
    </row>
    <row r="2960" spans="47:48" x14ac:dyDescent="0.2">
      <c r="AU2960" s="1">
        <v>0.19594594600000001</v>
      </c>
      <c r="AV2960" s="1"/>
    </row>
    <row r="2961" spans="47:48" x14ac:dyDescent="0.2">
      <c r="AU2961" s="1">
        <v>3.8860103999999999E-2</v>
      </c>
      <c r="AV2961" s="1"/>
    </row>
    <row r="2962" spans="47:48" x14ac:dyDescent="0.2">
      <c r="AU2962" s="1">
        <v>0.11403508800000001</v>
      </c>
      <c r="AV2962" s="1"/>
    </row>
    <row r="2963" spans="47:48" x14ac:dyDescent="0.2">
      <c r="AU2963" s="1">
        <v>0.26682134600000001</v>
      </c>
      <c r="AV2963" s="1"/>
    </row>
    <row r="2964" spans="47:48" x14ac:dyDescent="0.2">
      <c r="AU2964" s="1">
        <v>0.20535714299999999</v>
      </c>
      <c r="AV2964" s="1"/>
    </row>
    <row r="2965" spans="47:48" x14ac:dyDescent="0.2">
      <c r="AU2965" s="1">
        <v>0.19346733699999999</v>
      </c>
      <c r="AV2965" s="1"/>
    </row>
    <row r="2966" spans="47:48" x14ac:dyDescent="0.2">
      <c r="AU2966" s="1">
        <v>0.32227488199999998</v>
      </c>
      <c r="AV2966" s="1"/>
    </row>
    <row r="2967" spans="47:48" x14ac:dyDescent="0.2">
      <c r="AU2967" s="1">
        <v>0.25745526800000001</v>
      </c>
      <c r="AV2967" s="1"/>
    </row>
    <row r="2968" spans="47:48" x14ac:dyDescent="0.2">
      <c r="AU2968" s="1">
        <v>0.20168067200000001</v>
      </c>
      <c r="AV2968" s="1"/>
    </row>
    <row r="2969" spans="47:48" x14ac:dyDescent="0.2">
      <c r="AU2969" s="1">
        <v>0.20495495499999999</v>
      </c>
      <c r="AV2969" s="1"/>
    </row>
    <row r="2970" spans="47:48" x14ac:dyDescent="0.2">
      <c r="AU2970" s="1">
        <v>0.11003861</v>
      </c>
      <c r="AV2970" s="1"/>
    </row>
    <row r="2971" spans="47:48" x14ac:dyDescent="0.2">
      <c r="AU2971" s="1">
        <v>5.5232558000000001E-2</v>
      </c>
      <c r="AV2971" s="1"/>
    </row>
    <row r="2972" spans="47:48" x14ac:dyDescent="0.2">
      <c r="AU2972" s="1">
        <v>0.17127071799999999</v>
      </c>
      <c r="AV2972" s="1"/>
    </row>
    <row r="2973" spans="47:48" x14ac:dyDescent="0.2">
      <c r="AU2973" s="1">
        <v>0.128841608</v>
      </c>
      <c r="AV2973" s="1"/>
    </row>
    <row r="2974" spans="47:48" x14ac:dyDescent="0.2">
      <c r="AU2974" s="1">
        <v>0.109131403</v>
      </c>
      <c r="AV2974" s="1"/>
    </row>
    <row r="2975" spans="47:48" x14ac:dyDescent="0.2">
      <c r="AU2975" s="1">
        <v>0.14338235299999999</v>
      </c>
      <c r="AV2975" s="1"/>
    </row>
    <row r="2976" spans="47:48" x14ac:dyDescent="0.2">
      <c r="AU2976" s="1">
        <v>0.28864353300000001</v>
      </c>
      <c r="AV2976" s="1"/>
    </row>
    <row r="2977" spans="47:48" x14ac:dyDescent="0.2">
      <c r="AU2977" s="1">
        <v>0.17724867699999999</v>
      </c>
      <c r="AV2977" s="1"/>
    </row>
    <row r="2978" spans="47:48" x14ac:dyDescent="0.2">
      <c r="AU2978" s="1">
        <v>0.16898148099999999</v>
      </c>
      <c r="AV2978" s="1"/>
    </row>
    <row r="2979" spans="47:48" x14ac:dyDescent="0.2">
      <c r="AU2979" s="1">
        <v>2.6595745E-2</v>
      </c>
      <c r="AV2979" s="1"/>
    </row>
    <row r="2980" spans="47:48" x14ac:dyDescent="0.2">
      <c r="AU2980" s="1">
        <v>0.151832461</v>
      </c>
      <c r="AV2980" s="1"/>
    </row>
    <row r="2981" spans="47:48" x14ac:dyDescent="0.2">
      <c r="AU2981" s="1">
        <v>0.191558442</v>
      </c>
      <c r="AV2981" s="1"/>
    </row>
    <row r="2982" spans="47:48" x14ac:dyDescent="0.2">
      <c r="AU2982" s="1">
        <v>5.5066078999999997E-2</v>
      </c>
      <c r="AV2982" s="1"/>
    </row>
    <row r="2983" spans="47:48" x14ac:dyDescent="0.2">
      <c r="AU2983" s="1">
        <v>0.10248447199999999</v>
      </c>
      <c r="AV2983" s="1"/>
    </row>
    <row r="2984" spans="47:48" x14ac:dyDescent="0.2">
      <c r="AU2984" s="1">
        <v>0.18376068400000001</v>
      </c>
      <c r="AV2984" s="1"/>
    </row>
    <row r="2985" spans="47:48" x14ac:dyDescent="0.2">
      <c r="AU2985" s="1">
        <v>9.2105263000000007E-2</v>
      </c>
      <c r="AV2985" s="1"/>
    </row>
    <row r="2986" spans="47:48" x14ac:dyDescent="0.2">
      <c r="AU2986" s="1">
        <v>0.10714285699999999</v>
      </c>
      <c r="AV2986" s="1"/>
    </row>
    <row r="2987" spans="47:48" x14ac:dyDescent="0.2">
      <c r="AU2987" s="1">
        <v>0.111464968</v>
      </c>
      <c r="AV2987" s="1"/>
    </row>
    <row r="2988" spans="47:48" x14ac:dyDescent="0.2">
      <c r="AU2988" s="1">
        <v>0.16666666699999999</v>
      </c>
      <c r="AV2988" s="1"/>
    </row>
    <row r="2989" spans="47:48" x14ac:dyDescent="0.2">
      <c r="AU2989" s="1">
        <v>0.16812227099999999</v>
      </c>
      <c r="AV2989" s="1"/>
    </row>
    <row r="2990" spans="47:48" x14ac:dyDescent="0.2">
      <c r="AU2990" s="1">
        <v>0.147260274</v>
      </c>
      <c r="AV2990" s="1"/>
    </row>
    <row r="2991" spans="47:48" x14ac:dyDescent="0.2">
      <c r="AU2991" s="1">
        <v>0.211864407</v>
      </c>
      <c r="AV2991" s="1"/>
    </row>
    <row r="2992" spans="47:48" x14ac:dyDescent="0.2">
      <c r="AU2992" s="1">
        <v>0.27500000000000002</v>
      </c>
      <c r="AV2992" s="1"/>
    </row>
    <row r="2993" spans="47:48" x14ac:dyDescent="0.2">
      <c r="AU2993" s="1">
        <v>0.124161074</v>
      </c>
      <c r="AV2993" s="1"/>
    </row>
    <row r="2994" spans="47:48" x14ac:dyDescent="0.2">
      <c r="AU2994" s="1">
        <v>0.121813031</v>
      </c>
      <c r="AV2994" s="1"/>
    </row>
    <row r="2995" spans="47:48" x14ac:dyDescent="0.2">
      <c r="AU2995" s="1">
        <v>0.144880174</v>
      </c>
      <c r="AV2995" s="1"/>
    </row>
    <row r="2996" spans="47:48" x14ac:dyDescent="0.2">
      <c r="AU2996" s="1">
        <v>0.26709401700000002</v>
      </c>
      <c r="AV2996" s="1"/>
    </row>
    <row r="2997" spans="47:48" x14ac:dyDescent="0.2">
      <c r="AU2997" s="1">
        <v>0.205426357</v>
      </c>
      <c r="AV2997" s="1"/>
    </row>
    <row r="2998" spans="47:48" x14ac:dyDescent="0.2">
      <c r="AU2998" s="1">
        <v>0.14754098399999999</v>
      </c>
      <c r="AV2998" s="1"/>
    </row>
    <row r="2999" spans="47:48" x14ac:dyDescent="0.2">
      <c r="AU2999" s="1">
        <v>0.170807453</v>
      </c>
      <c r="AV2999" s="1"/>
    </row>
    <row r="3000" spans="47:48" x14ac:dyDescent="0.2">
      <c r="AU3000" s="1">
        <v>0.13942307700000001</v>
      </c>
      <c r="AV3000" s="1"/>
    </row>
    <row r="3001" spans="47:48" x14ac:dyDescent="0.2">
      <c r="AU3001" s="1">
        <v>0.20552147200000001</v>
      </c>
      <c r="AV3001" s="1"/>
    </row>
    <row r="3002" spans="47:48" x14ac:dyDescent="0.2">
      <c r="AU3002" s="1">
        <v>0.11244019099999999</v>
      </c>
      <c r="AV3002" s="1"/>
    </row>
    <row r="3003" spans="47:48" x14ac:dyDescent="0.2">
      <c r="AU3003" s="1">
        <v>4.7752809E-2</v>
      </c>
      <c r="AV3003" s="1"/>
    </row>
    <row r="3004" spans="47:48" x14ac:dyDescent="0.2">
      <c r="AU3004" s="1">
        <v>5.9090908999999997E-2</v>
      </c>
      <c r="AV3004" s="1"/>
    </row>
    <row r="3005" spans="47:48" x14ac:dyDescent="0.2">
      <c r="AU3005" s="1">
        <v>0.39272727299999999</v>
      </c>
      <c r="AV3005" s="1"/>
    </row>
    <row r="3006" spans="47:48" x14ac:dyDescent="0.2">
      <c r="AU3006" s="1">
        <v>0.158008658</v>
      </c>
      <c r="AV3006" s="1"/>
    </row>
    <row r="3007" spans="47:48" x14ac:dyDescent="0.2">
      <c r="AU3007" s="1">
        <v>0.16250000000000001</v>
      </c>
      <c r="AV3007" s="1"/>
    </row>
    <row r="3008" spans="47:48" x14ac:dyDescent="0.2">
      <c r="AU3008" s="1">
        <v>7.8125E-2</v>
      </c>
      <c r="AV3008" s="1"/>
    </row>
    <row r="3009" spans="47:48" x14ac:dyDescent="0.2">
      <c r="AU3009" s="1">
        <v>9.9337748000000003E-2</v>
      </c>
      <c r="AV3009" s="1"/>
    </row>
    <row r="3010" spans="47:48" x14ac:dyDescent="0.2">
      <c r="AU3010" s="1">
        <v>0.33276450499999999</v>
      </c>
      <c r="AV3010" s="1"/>
    </row>
    <row r="3011" spans="47:48" x14ac:dyDescent="0.2">
      <c r="AU3011" s="1">
        <v>0.161795407</v>
      </c>
      <c r="AV3011" s="1"/>
    </row>
    <row r="3012" spans="47:48" x14ac:dyDescent="0.2">
      <c r="AU3012" s="1">
        <v>0.10982659</v>
      </c>
      <c r="AV3012" s="1"/>
    </row>
    <row r="3013" spans="47:48" x14ac:dyDescent="0.2">
      <c r="AU3013" s="1">
        <v>0.13986013999999999</v>
      </c>
      <c r="AV3013" s="1"/>
    </row>
    <row r="3014" spans="47:48" x14ac:dyDescent="0.2">
      <c r="AU3014" s="1">
        <v>0.127791563</v>
      </c>
      <c r="AV3014" s="1"/>
    </row>
    <row r="3015" spans="47:48" x14ac:dyDescent="0.2">
      <c r="AU3015" s="1">
        <v>7.4534161000000002E-2</v>
      </c>
      <c r="AV3015" s="1"/>
    </row>
    <row r="3016" spans="47:48" x14ac:dyDescent="0.2">
      <c r="AU3016" s="1">
        <v>0.2</v>
      </c>
      <c r="AV3016" s="1"/>
    </row>
    <row r="3017" spans="47:48" x14ac:dyDescent="0.2">
      <c r="AU3017" s="1">
        <v>0.13636363600000001</v>
      </c>
      <c r="AV3017" s="1"/>
    </row>
    <row r="3018" spans="47:48" x14ac:dyDescent="0.2">
      <c r="AU3018" s="1">
        <v>9.6774193999999994E-2</v>
      </c>
      <c r="AV3018" s="1"/>
    </row>
    <row r="3019" spans="47:48" x14ac:dyDescent="0.2">
      <c r="AU3019" s="1">
        <v>0.51153846199999997</v>
      </c>
      <c r="AV3019" s="1"/>
    </row>
    <row r="3020" spans="47:48" x14ac:dyDescent="0.2">
      <c r="AU3020" s="1">
        <v>8.4558824000000005E-2</v>
      </c>
      <c r="AV3020" s="1"/>
    </row>
    <row r="3021" spans="47:48" x14ac:dyDescent="0.2">
      <c r="AU3021" s="1">
        <v>0.26991150400000002</v>
      </c>
      <c r="AV3021" s="1"/>
    </row>
    <row r="3022" spans="47:48" x14ac:dyDescent="0.2">
      <c r="AU3022" s="1">
        <v>0.26443418000000002</v>
      </c>
      <c r="AV3022" s="1"/>
    </row>
    <row r="3023" spans="47:48" x14ac:dyDescent="0.2">
      <c r="AU3023" s="1">
        <v>9.7902098000000007E-2</v>
      </c>
      <c r="AV3023" s="1"/>
    </row>
    <row r="3024" spans="47:48" x14ac:dyDescent="0.2">
      <c r="AU3024" s="1">
        <v>0.28809523799999998</v>
      </c>
      <c r="AV3024" s="1"/>
    </row>
    <row r="3025" spans="47:48" x14ac:dyDescent="0.2">
      <c r="AU3025" s="1">
        <v>0.128731343</v>
      </c>
      <c r="AV3025" s="1"/>
    </row>
    <row r="3026" spans="47:48" x14ac:dyDescent="0.2">
      <c r="AU3026" s="1">
        <v>7.2745902000000001E-2</v>
      </c>
      <c r="AV3026" s="1"/>
    </row>
    <row r="3027" spans="47:48" x14ac:dyDescent="0.2">
      <c r="AU3027" s="1">
        <v>0.17597765400000001</v>
      </c>
      <c r="AV3027" s="1"/>
    </row>
    <row r="3028" spans="47:48" x14ac:dyDescent="0.2">
      <c r="AU3028" s="1">
        <v>0.147151899</v>
      </c>
      <c r="AV3028" s="1"/>
    </row>
    <row r="3029" spans="47:48" x14ac:dyDescent="0.2">
      <c r="AU3029" s="1">
        <v>0.21747967500000001</v>
      </c>
      <c r="AV3029" s="1"/>
    </row>
    <row r="3030" spans="47:48" x14ac:dyDescent="0.2">
      <c r="AU3030" s="1">
        <v>0.19345238100000001</v>
      </c>
      <c r="AV3030" s="1"/>
    </row>
    <row r="3031" spans="47:48" x14ac:dyDescent="0.2">
      <c r="AU3031" s="1">
        <v>0.11023622</v>
      </c>
      <c r="AV3031" s="1"/>
    </row>
    <row r="3032" spans="47:48" x14ac:dyDescent="0.2">
      <c r="AU3032" s="1">
        <v>0.262195122</v>
      </c>
      <c r="AV3032" s="1"/>
    </row>
    <row r="3033" spans="47:48" x14ac:dyDescent="0.2">
      <c r="AU3033" s="1">
        <v>9.0476189999999998E-2</v>
      </c>
      <c r="AV3033" s="1"/>
    </row>
    <row r="3034" spans="47:48" x14ac:dyDescent="0.2">
      <c r="AU3034" s="1">
        <v>0.30235042699999998</v>
      </c>
      <c r="AV3034" s="1"/>
    </row>
    <row r="3035" spans="47:48" x14ac:dyDescent="0.2">
      <c r="AU3035" s="1">
        <v>0.18797954</v>
      </c>
      <c r="AV3035" s="1"/>
    </row>
    <row r="3036" spans="47:48" x14ac:dyDescent="0.2">
      <c r="AU3036" s="1">
        <v>0.25</v>
      </c>
      <c r="AV3036" s="1"/>
    </row>
    <row r="3037" spans="47:48" x14ac:dyDescent="0.2">
      <c r="AU3037" s="1">
        <v>0.43137254899999999</v>
      </c>
      <c r="AV3037" s="1"/>
    </row>
    <row r="3038" spans="47:48" x14ac:dyDescent="0.2">
      <c r="AU3038" s="1">
        <v>0.21804511300000001</v>
      </c>
      <c r="AV3038" s="1"/>
    </row>
    <row r="3039" spans="47:48" x14ac:dyDescent="0.2">
      <c r="AU3039" s="1">
        <v>0.217</v>
      </c>
      <c r="AV3039" s="1"/>
    </row>
    <row r="3040" spans="47:48" x14ac:dyDescent="0.2">
      <c r="AU3040" s="1">
        <v>0.139705882</v>
      </c>
      <c r="AV3040" s="1"/>
    </row>
    <row r="3041" spans="47:48" x14ac:dyDescent="0.2">
      <c r="AU3041" s="1">
        <v>0.209677419</v>
      </c>
      <c r="AV3041" s="1"/>
    </row>
    <row r="3042" spans="47:48" x14ac:dyDescent="0.2">
      <c r="AU3042" s="1">
        <v>0.27935943099999999</v>
      </c>
      <c r="AV3042" s="1"/>
    </row>
    <row r="3043" spans="47:48" x14ac:dyDescent="0.2">
      <c r="AU3043" s="1">
        <v>0.33860759499999998</v>
      </c>
      <c r="AV3043" s="1"/>
    </row>
    <row r="3044" spans="47:48" x14ac:dyDescent="0.2">
      <c r="AU3044" s="1">
        <v>0.107449857</v>
      </c>
      <c r="AV3044" s="1"/>
    </row>
    <row r="3045" spans="47:48" x14ac:dyDescent="0.2">
      <c r="AU3045" s="1">
        <v>0.171428571</v>
      </c>
      <c r="AV3045" s="1"/>
    </row>
    <row r="3046" spans="47:48" x14ac:dyDescent="0.2">
      <c r="AU3046" s="1">
        <v>9.1863517000000006E-2</v>
      </c>
      <c r="AV3046" s="1"/>
    </row>
    <row r="3047" spans="47:48" x14ac:dyDescent="0.2">
      <c r="AU3047" s="1">
        <v>0.16011236000000001</v>
      </c>
      <c r="AV3047" s="1"/>
    </row>
    <row r="3048" spans="47:48" x14ac:dyDescent="0.2">
      <c r="AU3048" s="1">
        <v>0.61138613900000005</v>
      </c>
      <c r="AV3048" s="1"/>
    </row>
    <row r="3049" spans="47:48" x14ac:dyDescent="0.2">
      <c r="AU3049" s="1">
        <v>0.20992366400000001</v>
      </c>
      <c r="AV3049" s="1"/>
    </row>
    <row r="3050" spans="47:48" x14ac:dyDescent="0.2">
      <c r="AU3050" s="1">
        <v>0.31756756800000002</v>
      </c>
      <c r="AV3050" s="1"/>
    </row>
    <row r="3051" spans="47:48" x14ac:dyDescent="0.2">
      <c r="AU3051" s="1">
        <v>0.154522613</v>
      </c>
      <c r="AV3051" s="1"/>
    </row>
    <row r="3052" spans="47:48" x14ac:dyDescent="0.2">
      <c r="AU3052" s="1">
        <v>0.25750000000000001</v>
      </c>
      <c r="AV3052" s="1"/>
    </row>
    <row r="3053" spans="47:48" x14ac:dyDescent="0.2">
      <c r="AU3053" s="1">
        <v>0.20215633399999999</v>
      </c>
      <c r="AV3053" s="1"/>
    </row>
    <row r="3054" spans="47:48" x14ac:dyDescent="0.2">
      <c r="AU3054" s="1">
        <v>0.21003134800000001</v>
      </c>
      <c r="AV3054" s="1"/>
    </row>
    <row r="3055" spans="47:48" x14ac:dyDescent="0.2">
      <c r="AU3055" s="1">
        <v>0.27777777799999998</v>
      </c>
      <c r="AV3055" s="1"/>
    </row>
    <row r="3056" spans="47:48" x14ac:dyDescent="0.2">
      <c r="AU3056" s="1">
        <v>0.212581345</v>
      </c>
      <c r="AV3056" s="1"/>
    </row>
    <row r="3057" spans="47:48" x14ac:dyDescent="0.2">
      <c r="AU3057" s="1">
        <v>0.15523809499999999</v>
      </c>
      <c r="AV3057" s="1"/>
    </row>
    <row r="3058" spans="47:48" x14ac:dyDescent="0.2">
      <c r="AU3058" s="1">
        <v>0.32323232299999999</v>
      </c>
      <c r="AV3058" s="1"/>
    </row>
    <row r="3059" spans="47:48" x14ac:dyDescent="0.2">
      <c r="AU3059" s="1">
        <v>0.19547325099999999</v>
      </c>
      <c r="AV3059" s="1"/>
    </row>
    <row r="3060" spans="47:48" x14ac:dyDescent="0.2">
      <c r="AU3060" s="1">
        <v>0.297927461</v>
      </c>
      <c r="AV3060" s="1"/>
    </row>
    <row r="3061" spans="47:48" x14ac:dyDescent="0.2">
      <c r="AU3061" s="1">
        <v>4.8245613999999999E-2</v>
      </c>
      <c r="AV3061" s="1"/>
    </row>
    <row r="3062" spans="47:48" x14ac:dyDescent="0.2">
      <c r="AU3062" s="1">
        <v>0.12173913</v>
      </c>
      <c r="AV3062" s="1"/>
    </row>
    <row r="3063" spans="47:48" x14ac:dyDescent="0.2">
      <c r="AU3063" s="1">
        <v>0.21967963400000001</v>
      </c>
      <c r="AV3063" s="1"/>
    </row>
    <row r="3064" spans="47:48" x14ac:dyDescent="0.2">
      <c r="AU3064" s="1">
        <v>0.48148148099999999</v>
      </c>
      <c r="AV3064" s="1"/>
    </row>
    <row r="3065" spans="47:48" x14ac:dyDescent="0.2">
      <c r="AU3065" s="1">
        <v>0.179487179</v>
      </c>
      <c r="AV3065" s="1"/>
    </row>
    <row r="3066" spans="47:48" x14ac:dyDescent="0.2">
      <c r="AU3066" s="1">
        <v>0.116666667</v>
      </c>
      <c r="AV3066" s="1"/>
    </row>
    <row r="3067" spans="47:48" x14ac:dyDescent="0.2">
      <c r="AU3067" s="1">
        <v>0.13908872899999999</v>
      </c>
      <c r="AV3067" s="1"/>
    </row>
    <row r="3068" spans="47:48" x14ac:dyDescent="0.2">
      <c r="AU3068" s="1">
        <v>0.120229008</v>
      </c>
      <c r="AV3068" s="1"/>
    </row>
    <row r="3069" spans="47:48" x14ac:dyDescent="0.2">
      <c r="AU3069" s="1">
        <v>0.116071429</v>
      </c>
      <c r="AV3069" s="1"/>
    </row>
    <row r="3070" spans="47:48" x14ac:dyDescent="0.2">
      <c r="AU3070" s="1">
        <v>0.21428571399999999</v>
      </c>
      <c r="AV3070" s="1"/>
    </row>
    <row r="3071" spans="47:48" x14ac:dyDescent="0.2">
      <c r="AU3071" s="1">
        <v>0.29174484099999998</v>
      </c>
      <c r="AV3071" s="1"/>
    </row>
    <row r="3072" spans="47:48" x14ac:dyDescent="0.2">
      <c r="AU3072" s="1">
        <v>0.26206896600000001</v>
      </c>
      <c r="AV3072" s="1"/>
    </row>
    <row r="3073" spans="47:48" x14ac:dyDescent="0.2">
      <c r="AU3073" s="1">
        <v>0.13858695700000001</v>
      </c>
      <c r="AV3073" s="1"/>
    </row>
    <row r="3074" spans="47:48" x14ac:dyDescent="0.2">
      <c r="AU3074" s="1">
        <v>0.243243243</v>
      </c>
      <c r="AV3074" s="1"/>
    </row>
    <row r="3075" spans="47:48" x14ac:dyDescent="0.2">
      <c r="AU3075" s="1">
        <v>0.12202381</v>
      </c>
      <c r="AV3075" s="1"/>
    </row>
    <row r="3076" spans="47:48" x14ac:dyDescent="0.2">
      <c r="AU3076" s="1">
        <v>0.25572519100000002</v>
      </c>
      <c r="AV3076" s="1"/>
    </row>
    <row r="3077" spans="47:48" x14ac:dyDescent="0.2">
      <c r="AU3077" s="1">
        <v>0.16539924</v>
      </c>
      <c r="AV3077" s="1"/>
    </row>
    <row r="3078" spans="47:48" x14ac:dyDescent="0.2">
      <c r="AU3078" s="1">
        <v>0.13178294600000001</v>
      </c>
      <c r="AV3078" s="1"/>
    </row>
    <row r="3079" spans="47:48" x14ac:dyDescent="0.2">
      <c r="AU3079" s="1">
        <v>0.12755101999999999</v>
      </c>
      <c r="AV3079" s="1"/>
    </row>
    <row r="3080" spans="47:48" x14ac:dyDescent="0.2">
      <c r="AU3080" s="1">
        <v>1.4792899E-2</v>
      </c>
      <c r="AV3080" s="1"/>
    </row>
    <row r="3081" spans="47:48" x14ac:dyDescent="0.2">
      <c r="AU3081" s="1">
        <v>5.9610705999999999E-2</v>
      </c>
      <c r="AV3081" s="1"/>
    </row>
    <row r="3082" spans="47:48" x14ac:dyDescent="0.2">
      <c r="AU3082" s="1">
        <v>0.11794871799999999</v>
      </c>
      <c r="AV3082" s="1"/>
    </row>
    <row r="3083" spans="47:48" x14ac:dyDescent="0.2">
      <c r="AU3083" s="1">
        <v>0.26109215000000002</v>
      </c>
      <c r="AV3083" s="1"/>
    </row>
    <row r="3084" spans="47:48" x14ac:dyDescent="0.2">
      <c r="AU3084" s="1">
        <v>0.140939597</v>
      </c>
      <c r="AV3084" s="1"/>
    </row>
    <row r="3085" spans="47:48" x14ac:dyDescent="0.2">
      <c r="AU3085" s="1">
        <v>9.7989950000000006E-2</v>
      </c>
      <c r="AV3085" s="1"/>
    </row>
    <row r="3086" spans="47:48" x14ac:dyDescent="0.2">
      <c r="AU3086" s="1">
        <v>7.9096045000000004E-2</v>
      </c>
      <c r="AV3086" s="1"/>
    </row>
    <row r="3087" spans="47:48" x14ac:dyDescent="0.2">
      <c r="AU3087" s="1">
        <v>9.9221790000000004E-2</v>
      </c>
      <c r="AV3087" s="1"/>
    </row>
    <row r="3088" spans="47:48" x14ac:dyDescent="0.2">
      <c r="AU3088" s="1">
        <v>0.196335079</v>
      </c>
      <c r="AV3088" s="1"/>
    </row>
    <row r="3089" spans="47:48" x14ac:dyDescent="0.2">
      <c r="AU3089" s="1">
        <v>8.5492228000000003E-2</v>
      </c>
      <c r="AV3089" s="1"/>
    </row>
    <row r="3090" spans="47:48" x14ac:dyDescent="0.2">
      <c r="AU3090" s="1">
        <v>0.27814569500000003</v>
      </c>
      <c r="AV3090" s="1"/>
    </row>
    <row r="3091" spans="47:48" x14ac:dyDescent="0.2">
      <c r="AU3091" s="1">
        <v>0.101769912</v>
      </c>
      <c r="AV3091" s="1"/>
    </row>
    <row r="3092" spans="47:48" x14ac:dyDescent="0.2">
      <c r="AU3092" s="1">
        <v>8.1818182000000003E-2</v>
      </c>
      <c r="AV3092" s="1"/>
    </row>
    <row r="3093" spans="47:48" x14ac:dyDescent="0.2">
      <c r="AU3093" s="1">
        <v>0.23250000000000001</v>
      </c>
      <c r="AV3093" s="1"/>
    </row>
    <row r="3094" spans="47:48" x14ac:dyDescent="0.2">
      <c r="AU3094" s="1">
        <v>0.27339901500000002</v>
      </c>
      <c r="AV3094" s="1"/>
    </row>
    <row r="3095" spans="47:48" x14ac:dyDescent="0.2">
      <c r="AU3095" s="1">
        <v>5.2631578999999998E-2</v>
      </c>
      <c r="AV3095" s="1"/>
    </row>
    <row r="3096" spans="47:48" x14ac:dyDescent="0.2">
      <c r="AU3096" s="1">
        <v>0.20408163300000001</v>
      </c>
      <c r="AV3096" s="1"/>
    </row>
    <row r="3097" spans="47:48" x14ac:dyDescent="0.2">
      <c r="AU3097" s="1">
        <v>0.130319149</v>
      </c>
      <c r="AV3097" s="1"/>
    </row>
    <row r="3098" spans="47:48" x14ac:dyDescent="0.2">
      <c r="AU3098" s="1">
        <v>0.107526882</v>
      </c>
      <c r="AV3098" s="1"/>
    </row>
    <row r="3099" spans="47:48" x14ac:dyDescent="0.2">
      <c r="AU3099" s="1">
        <v>0.11794871799999999</v>
      </c>
      <c r="AV3099" s="1"/>
    </row>
    <row r="3100" spans="47:48" x14ac:dyDescent="0.2">
      <c r="AU3100" s="1">
        <v>0.179862306</v>
      </c>
      <c r="AV3100" s="1"/>
    </row>
    <row r="3101" spans="47:48" x14ac:dyDescent="0.2">
      <c r="AU3101" s="1">
        <v>7.1969696999999999E-2</v>
      </c>
      <c r="AV3101" s="1"/>
    </row>
    <row r="3102" spans="47:48" x14ac:dyDescent="0.2">
      <c r="AU3102" s="1">
        <v>0.222222222</v>
      </c>
      <c r="AV3102" s="1"/>
    </row>
    <row r="3103" spans="47:48" x14ac:dyDescent="0.2">
      <c r="AU3103" s="1">
        <v>0.255102041</v>
      </c>
      <c r="AV3103" s="1"/>
    </row>
    <row r="3104" spans="47:48" x14ac:dyDescent="0.2">
      <c r="AU3104" s="1">
        <v>0.25104602500000001</v>
      </c>
      <c r="AV3104" s="1"/>
    </row>
    <row r="3105" spans="47:48" x14ac:dyDescent="0.2">
      <c r="AU3105" s="1">
        <v>9.1666666999999993E-2</v>
      </c>
      <c r="AV3105" s="1"/>
    </row>
    <row r="3106" spans="47:48" x14ac:dyDescent="0.2">
      <c r="AU3106" s="1">
        <v>0.17973856199999999</v>
      </c>
      <c r="AV3106" s="1"/>
    </row>
    <row r="3107" spans="47:48" x14ac:dyDescent="0.2">
      <c r="AU3107" s="1">
        <v>0.16279069800000001</v>
      </c>
      <c r="AV3107" s="1"/>
    </row>
    <row r="3108" spans="47:48" x14ac:dyDescent="0.2">
      <c r="AU3108" s="1">
        <v>0.10326087</v>
      </c>
      <c r="AV3108" s="1"/>
    </row>
    <row r="3109" spans="47:48" x14ac:dyDescent="0.2">
      <c r="AU3109" s="1">
        <v>0.193396226</v>
      </c>
      <c r="AV3109" s="1"/>
    </row>
    <row r="3110" spans="47:48" x14ac:dyDescent="0.2">
      <c r="AU3110" s="1">
        <v>0.4375</v>
      </c>
      <c r="AV3110" s="1"/>
    </row>
    <row r="3111" spans="47:48" x14ac:dyDescent="0.2">
      <c r="AU3111" s="1">
        <v>0.37037037</v>
      </c>
      <c r="AV3111" s="1"/>
    </row>
    <row r="3112" spans="47:48" x14ac:dyDescent="0.2">
      <c r="AU3112" s="1">
        <v>0.27378640799999998</v>
      </c>
      <c r="AV3112" s="1"/>
    </row>
    <row r="3113" spans="47:48" x14ac:dyDescent="0.2">
      <c r="AU3113" s="1">
        <v>0.15608465599999999</v>
      </c>
      <c r="AV3113" s="1"/>
    </row>
    <row r="3114" spans="47:48" x14ac:dyDescent="0.2">
      <c r="AU3114" s="1">
        <v>0.26685393299999999</v>
      </c>
      <c r="AV3114" s="1"/>
    </row>
    <row r="3115" spans="47:48" x14ac:dyDescent="0.2">
      <c r="AU3115" s="1">
        <v>9.8484848E-2</v>
      </c>
      <c r="AV3115" s="1"/>
    </row>
    <row r="3116" spans="47:48" x14ac:dyDescent="0.2">
      <c r="AU3116" s="1">
        <v>0.24074074100000001</v>
      </c>
      <c r="AV3116" s="1"/>
    </row>
    <row r="3117" spans="47:48" x14ac:dyDescent="0.2">
      <c r="AU3117" s="1">
        <v>0.26512455499999998</v>
      </c>
      <c r="AV3117" s="1"/>
    </row>
    <row r="3118" spans="47:48" x14ac:dyDescent="0.2">
      <c r="AU3118" s="1">
        <v>0.173267327</v>
      </c>
      <c r="AV3118" s="1"/>
    </row>
    <row r="3119" spans="47:48" x14ac:dyDescent="0.2">
      <c r="AU3119" s="1">
        <v>0.30327868899999999</v>
      </c>
      <c r="AV3119" s="1"/>
    </row>
    <row r="3120" spans="47:48" x14ac:dyDescent="0.2">
      <c r="AU3120" s="1">
        <v>0.191449814</v>
      </c>
      <c r="AV3120" s="1"/>
    </row>
    <row r="3121" spans="47:48" x14ac:dyDescent="0.2">
      <c r="AU3121" s="1">
        <v>0.202380952</v>
      </c>
      <c r="AV3121" s="1"/>
    </row>
    <row r="3122" spans="47:48" x14ac:dyDescent="0.2">
      <c r="AU3122" s="1">
        <v>0.32758620700000002</v>
      </c>
      <c r="AV3122" s="1"/>
    </row>
    <row r="3123" spans="47:48" x14ac:dyDescent="0.2">
      <c r="AU3123" s="1">
        <v>0.218052738</v>
      </c>
      <c r="AV3123" s="1"/>
    </row>
    <row r="3124" spans="47:48" x14ac:dyDescent="0.2">
      <c r="AU3124" s="1">
        <v>0.30747126400000002</v>
      </c>
      <c r="AV3124" s="1"/>
    </row>
    <row r="3125" spans="47:48" x14ac:dyDescent="0.2">
      <c r="AU3125" s="1">
        <v>0.30882352899999999</v>
      </c>
      <c r="AV3125" s="1"/>
    </row>
    <row r="3126" spans="47:48" x14ac:dyDescent="0.2">
      <c r="AU3126" s="1">
        <v>0.19175257700000001</v>
      </c>
      <c r="AV3126" s="1"/>
    </row>
    <row r="3127" spans="47:48" x14ac:dyDescent="0.2">
      <c r="AU3127" s="1">
        <v>0.13888888899999999</v>
      </c>
      <c r="AV3127" s="1"/>
    </row>
    <row r="3128" spans="47:48" x14ac:dyDescent="0.2">
      <c r="AU3128" s="1">
        <v>0.17737003100000001</v>
      </c>
      <c r="AV3128" s="1"/>
    </row>
    <row r="3129" spans="47:48" x14ac:dyDescent="0.2">
      <c r="AU3129" s="1">
        <v>0.141114983</v>
      </c>
      <c r="AV3129" s="1"/>
    </row>
    <row r="3130" spans="47:48" x14ac:dyDescent="0.2">
      <c r="AU3130" s="1">
        <v>0.08</v>
      </c>
      <c r="AV3130" s="1"/>
    </row>
    <row r="3131" spans="47:48" x14ac:dyDescent="0.2">
      <c r="AU3131" s="1">
        <v>6.4935065E-2</v>
      </c>
      <c r="AV3131" s="1"/>
    </row>
    <row r="3132" spans="47:48" x14ac:dyDescent="0.2">
      <c r="AU3132" s="1">
        <v>0.192982456</v>
      </c>
      <c r="AV3132" s="1"/>
    </row>
    <row r="3133" spans="47:48" x14ac:dyDescent="0.2">
      <c r="AU3133" s="1">
        <v>0.32986111099999998</v>
      </c>
      <c r="AV3133" s="1"/>
    </row>
    <row r="3134" spans="47:48" x14ac:dyDescent="0.2">
      <c r="AU3134" s="1">
        <v>0.24583333299999999</v>
      </c>
      <c r="AV3134" s="1"/>
    </row>
    <row r="3135" spans="47:48" x14ac:dyDescent="0.2">
      <c r="AU3135" s="1">
        <v>0.21649484499999999</v>
      </c>
      <c r="AV3135" s="1"/>
    </row>
    <row r="3136" spans="47:48" x14ac:dyDescent="0.2">
      <c r="AU3136" s="1">
        <v>0.111842105</v>
      </c>
      <c r="AV3136" s="1"/>
    </row>
    <row r="3137" spans="47:48" x14ac:dyDescent="0.2">
      <c r="AU3137" s="1">
        <v>0.13834951500000001</v>
      </c>
      <c r="AV3137" s="1"/>
    </row>
    <row r="3138" spans="47:48" x14ac:dyDescent="0.2">
      <c r="AU3138" s="1">
        <v>0.23010752700000001</v>
      </c>
      <c r="AV3138" s="1"/>
    </row>
    <row r="3139" spans="47:48" x14ac:dyDescent="0.2">
      <c r="AU3139" s="1">
        <v>8.9005236000000001E-2</v>
      </c>
      <c r="AV3139" s="1"/>
    </row>
    <row r="3140" spans="47:48" x14ac:dyDescent="0.2">
      <c r="AU3140" s="1">
        <v>4.6875E-2</v>
      </c>
      <c r="AV3140" s="1"/>
    </row>
    <row r="3141" spans="47:48" x14ac:dyDescent="0.2">
      <c r="AU3141" s="1">
        <v>0.23885350299999999</v>
      </c>
      <c r="AV3141" s="1"/>
    </row>
    <row r="3142" spans="47:48" x14ac:dyDescent="0.2">
      <c r="AU3142" s="1">
        <v>0.143491124</v>
      </c>
      <c r="AV3142" s="1"/>
    </row>
    <row r="3143" spans="47:48" x14ac:dyDescent="0.2">
      <c r="AU3143" s="1">
        <v>0.23174603199999999</v>
      </c>
      <c r="AV3143" s="1"/>
    </row>
    <row r="3144" spans="47:48" x14ac:dyDescent="0.2">
      <c r="AU3144" s="1">
        <v>0.21658986199999999</v>
      </c>
      <c r="AV3144" s="1"/>
    </row>
    <row r="3145" spans="47:48" x14ac:dyDescent="0.2">
      <c r="AU3145" s="1">
        <v>0.164285714</v>
      </c>
      <c r="AV3145" s="1"/>
    </row>
    <row r="3146" spans="47:48" x14ac:dyDescent="0.2">
      <c r="AU3146" s="1">
        <v>0.28057554000000001</v>
      </c>
      <c r="AV3146" s="1"/>
    </row>
    <row r="3147" spans="47:48" x14ac:dyDescent="0.2">
      <c r="AU3147" s="1">
        <v>0.108695652</v>
      </c>
      <c r="AV3147" s="1"/>
    </row>
    <row r="3148" spans="47:48" x14ac:dyDescent="0.2">
      <c r="AU3148" s="1">
        <v>0.192946058</v>
      </c>
      <c r="AV3148" s="1"/>
    </row>
    <row r="3149" spans="47:48" x14ac:dyDescent="0.2">
      <c r="AU3149" s="1">
        <v>0.15178571399999999</v>
      </c>
      <c r="AV3149" s="1"/>
    </row>
    <row r="3150" spans="47:48" x14ac:dyDescent="0.2">
      <c r="AU3150" s="1">
        <v>0.20673076900000001</v>
      </c>
      <c r="AV3150" s="1"/>
    </row>
    <row r="3151" spans="47:48" x14ac:dyDescent="0.2">
      <c r="AU3151" s="1">
        <v>0.18684210500000001</v>
      </c>
      <c r="AV3151" s="1"/>
    </row>
    <row r="3152" spans="47:48" x14ac:dyDescent="0.2">
      <c r="AU3152" s="1">
        <v>0.141608392</v>
      </c>
      <c r="AV3152" s="1"/>
    </row>
    <row r="3153" spans="47:48" x14ac:dyDescent="0.2">
      <c r="AU3153" s="1">
        <v>0.163265306</v>
      </c>
      <c r="AV3153" s="1"/>
    </row>
    <row r="3154" spans="47:48" x14ac:dyDescent="0.2">
      <c r="AU3154" s="1">
        <v>0.133858268</v>
      </c>
      <c r="AV3154" s="1"/>
    </row>
    <row r="3155" spans="47:48" x14ac:dyDescent="0.2">
      <c r="AU3155" s="1">
        <v>0.26122448999999998</v>
      </c>
      <c r="AV3155" s="1"/>
    </row>
    <row r="3156" spans="47:48" x14ac:dyDescent="0.2">
      <c r="AU3156" s="1">
        <v>0.47816593899999998</v>
      </c>
      <c r="AV3156" s="1"/>
    </row>
    <row r="3157" spans="47:48" x14ac:dyDescent="0.2">
      <c r="AU3157" s="1">
        <v>0.123287671</v>
      </c>
      <c r="AV3157" s="1"/>
    </row>
    <row r="3158" spans="47:48" x14ac:dyDescent="0.2">
      <c r="AU3158" s="1">
        <v>0.15015015000000001</v>
      </c>
      <c r="AV3158" s="1"/>
    </row>
    <row r="3159" spans="47:48" x14ac:dyDescent="0.2">
      <c r="AU3159" s="1">
        <v>8.9552239000000006E-2</v>
      </c>
      <c r="AV3159" s="1"/>
    </row>
    <row r="3160" spans="47:48" x14ac:dyDescent="0.2">
      <c r="AU3160" s="1">
        <v>0.14680232600000001</v>
      </c>
      <c r="AV3160" s="1"/>
    </row>
    <row r="3161" spans="47:48" x14ac:dyDescent="0.2">
      <c r="AU3161" s="1">
        <v>0.10204081600000001</v>
      </c>
      <c r="AV3161" s="1"/>
    </row>
    <row r="3162" spans="47:48" x14ac:dyDescent="0.2">
      <c r="AU3162" s="1">
        <v>0.321316614</v>
      </c>
      <c r="AV3162" s="1"/>
    </row>
    <row r="3163" spans="47:48" x14ac:dyDescent="0.2">
      <c r="AU3163" s="1">
        <v>7.1005917000000002E-2</v>
      </c>
      <c r="AV3163" s="1"/>
    </row>
    <row r="3164" spans="47:48" x14ac:dyDescent="0.2">
      <c r="AU3164" s="1">
        <v>0.32500000000000001</v>
      </c>
      <c r="AV3164" s="1"/>
    </row>
    <row r="3165" spans="47:48" x14ac:dyDescent="0.2">
      <c r="AU3165" s="1">
        <v>0.14661654099999999</v>
      </c>
      <c r="AV3165" s="1"/>
    </row>
    <row r="3166" spans="47:48" x14ac:dyDescent="0.2">
      <c r="AU3166" s="1">
        <v>0.33474576299999997</v>
      </c>
      <c r="AV3166" s="1"/>
    </row>
    <row r="3167" spans="47:48" x14ac:dyDescent="0.2">
      <c r="AU3167" s="1">
        <v>0.17829457400000001</v>
      </c>
      <c r="AV3167" s="1"/>
    </row>
    <row r="3168" spans="47:48" x14ac:dyDescent="0.2">
      <c r="AU3168" s="1">
        <v>0.231292517</v>
      </c>
      <c r="AV3168" s="1"/>
    </row>
    <row r="3169" spans="47:48" x14ac:dyDescent="0.2">
      <c r="AU3169" s="1">
        <v>0.11410788400000001</v>
      </c>
      <c r="AV3169" s="1"/>
    </row>
    <row r="3170" spans="47:48" x14ac:dyDescent="0.2">
      <c r="AU3170" s="1">
        <v>0.19387755100000001</v>
      </c>
      <c r="AV3170" s="1"/>
    </row>
    <row r="3171" spans="47:48" x14ac:dyDescent="0.2">
      <c r="AU3171" s="1">
        <v>0.14444444400000001</v>
      </c>
      <c r="AV3171" s="1"/>
    </row>
    <row r="3172" spans="47:48" x14ac:dyDescent="0.2">
      <c r="AU3172" s="1">
        <v>0.12068965500000001</v>
      </c>
      <c r="AV3172" s="1"/>
    </row>
    <row r="3173" spans="47:48" x14ac:dyDescent="0.2">
      <c r="AU3173" s="1">
        <v>0.19960861099999999</v>
      </c>
      <c r="AV3173" s="1"/>
    </row>
    <row r="3174" spans="47:48" x14ac:dyDescent="0.2">
      <c r="AU3174" s="1">
        <v>0.47499999999999998</v>
      </c>
      <c r="AV3174" s="1"/>
    </row>
    <row r="3175" spans="47:48" x14ac:dyDescent="0.2">
      <c r="AU3175" s="1">
        <v>3.7558685000000001E-2</v>
      </c>
      <c r="AV3175" s="1"/>
    </row>
    <row r="3176" spans="47:48" x14ac:dyDescent="0.2">
      <c r="AU3176" s="1">
        <v>9.7087379000000001E-2</v>
      </c>
      <c r="AV3176" s="1"/>
    </row>
    <row r="3177" spans="47:48" x14ac:dyDescent="0.2">
      <c r="AU3177" s="1">
        <v>0.15269461100000001</v>
      </c>
      <c r="AV3177" s="1"/>
    </row>
    <row r="3178" spans="47:48" x14ac:dyDescent="0.2">
      <c r="AU3178" s="1">
        <v>0.24013157900000001</v>
      </c>
      <c r="AV3178" s="1"/>
    </row>
    <row r="3179" spans="47:48" x14ac:dyDescent="0.2">
      <c r="AU3179" s="1">
        <v>0.10714285699999999</v>
      </c>
      <c r="AV3179" s="1"/>
    </row>
    <row r="3180" spans="47:48" x14ac:dyDescent="0.2">
      <c r="AU3180" s="1">
        <v>0.15248227</v>
      </c>
      <c r="AV3180" s="1"/>
    </row>
    <row r="3181" spans="47:48" x14ac:dyDescent="0.2">
      <c r="AU3181" s="1">
        <v>0.238479263</v>
      </c>
      <c r="AV3181" s="1"/>
    </row>
    <row r="3182" spans="47:48" x14ac:dyDescent="0.2">
      <c r="AU3182" s="1">
        <v>0.25825825800000002</v>
      </c>
      <c r="AV3182" s="1"/>
    </row>
    <row r="3183" spans="47:48" x14ac:dyDescent="0.2">
      <c r="AU3183" s="1">
        <v>0.26066350700000002</v>
      </c>
      <c r="AV3183" s="1"/>
    </row>
    <row r="3184" spans="47:48" x14ac:dyDescent="0.2">
      <c r="AU3184" s="1">
        <v>0.19047618999999999</v>
      </c>
      <c r="AV3184" s="1"/>
    </row>
    <row r="3185" spans="47:48" x14ac:dyDescent="0.2">
      <c r="AU3185" s="1">
        <v>0.21428571399999999</v>
      </c>
      <c r="AV3185" s="1"/>
    </row>
    <row r="3186" spans="47:48" x14ac:dyDescent="0.2">
      <c r="AU3186" s="1">
        <v>0.351293103</v>
      </c>
      <c r="AV3186" s="1"/>
    </row>
    <row r="3187" spans="47:48" x14ac:dyDescent="0.2">
      <c r="AU3187" s="1">
        <v>0.32908163299999998</v>
      </c>
      <c r="AV3187" s="1"/>
    </row>
    <row r="3188" spans="47:48" x14ac:dyDescent="0.2">
      <c r="AU3188" s="1">
        <v>0.301282051</v>
      </c>
      <c r="AV3188" s="1"/>
    </row>
    <row r="3189" spans="47:48" x14ac:dyDescent="0.2">
      <c r="AU3189" s="1">
        <v>0.30385288999999999</v>
      </c>
      <c r="AV3189" s="1"/>
    </row>
    <row r="3190" spans="47:48" x14ac:dyDescent="0.2">
      <c r="AU3190" s="1">
        <v>0.13443396199999999</v>
      </c>
      <c r="AV3190" s="1"/>
    </row>
    <row r="3191" spans="47:48" x14ac:dyDescent="0.2">
      <c r="AU3191" s="1">
        <v>0.397526502</v>
      </c>
      <c r="AV3191" s="1"/>
    </row>
    <row r="3192" spans="47:48" x14ac:dyDescent="0.2">
      <c r="AU3192" s="1">
        <v>0.12707838499999999</v>
      </c>
      <c r="AV3192" s="1"/>
    </row>
    <row r="3193" spans="47:48" x14ac:dyDescent="0.2">
      <c r="AU3193" s="1">
        <v>0.13769751699999999</v>
      </c>
      <c r="AV3193" s="1"/>
    </row>
    <row r="3194" spans="47:48" x14ac:dyDescent="0.2">
      <c r="AU3194" s="1">
        <v>0.16250000000000001</v>
      </c>
      <c r="AV3194" s="1"/>
    </row>
    <row r="3195" spans="47:48" x14ac:dyDescent="0.2">
      <c r="AU3195" s="1">
        <v>5.6547619E-2</v>
      </c>
      <c r="AV3195" s="1"/>
    </row>
    <row r="3196" spans="47:48" x14ac:dyDescent="0.2">
      <c r="AU3196" s="1">
        <v>0.149122807</v>
      </c>
      <c r="AV3196" s="1"/>
    </row>
    <row r="3197" spans="47:48" x14ac:dyDescent="0.2">
      <c r="AU3197" s="1">
        <v>0.303317536</v>
      </c>
      <c r="AV3197" s="1"/>
    </row>
    <row r="3198" spans="47:48" x14ac:dyDescent="0.2">
      <c r="AU3198" s="1">
        <v>6.2770563000000001E-2</v>
      </c>
      <c r="AV3198" s="1"/>
    </row>
    <row r="3199" spans="47:48" x14ac:dyDescent="0.2">
      <c r="AU3199" s="1">
        <v>0.15900735299999999</v>
      </c>
      <c r="AV3199" s="1"/>
    </row>
    <row r="3200" spans="47:48" x14ac:dyDescent="0.2">
      <c r="AU3200" s="1">
        <v>0.18111455100000001</v>
      </c>
      <c r="AV3200" s="1"/>
    </row>
    <row r="3201" spans="47:48" x14ac:dyDescent="0.2">
      <c r="AU3201" s="1">
        <v>5.7344064E-2</v>
      </c>
      <c r="AV3201" s="1"/>
    </row>
    <row r="3202" spans="47:48" x14ac:dyDescent="0.2">
      <c r="AU3202" s="1">
        <v>0.18161435000000001</v>
      </c>
      <c r="AV3202" s="1"/>
    </row>
    <row r="3203" spans="47:48" x14ac:dyDescent="0.2">
      <c r="AU3203" s="1">
        <v>0.16192468600000001</v>
      </c>
      <c r="AV3203" s="1"/>
    </row>
    <row r="3204" spans="47:48" x14ac:dyDescent="0.2">
      <c r="AU3204" s="1">
        <v>0.40592334499999999</v>
      </c>
      <c r="AV3204" s="1"/>
    </row>
    <row r="3205" spans="47:48" x14ac:dyDescent="0.2">
      <c r="AU3205" s="1">
        <v>0.18258426999999999</v>
      </c>
      <c r="AV3205" s="1"/>
    </row>
    <row r="3206" spans="47:48" x14ac:dyDescent="0.2">
      <c r="AU3206" s="1">
        <v>0.152255639</v>
      </c>
      <c r="AV3206" s="1"/>
    </row>
    <row r="3207" spans="47:48" x14ac:dyDescent="0.2">
      <c r="AU3207" s="1">
        <v>0.20665634699999999</v>
      </c>
      <c r="AV3207" s="1"/>
    </row>
    <row r="3208" spans="47:48" x14ac:dyDescent="0.2">
      <c r="AU3208" s="1">
        <v>0.222527473</v>
      </c>
      <c r="AV3208" s="1"/>
    </row>
    <row r="3209" spans="47:48" x14ac:dyDescent="0.2">
      <c r="AU3209" s="1">
        <v>0.27777777799999998</v>
      </c>
      <c r="AV3209" s="1"/>
    </row>
    <row r="3210" spans="47:48" x14ac:dyDescent="0.2">
      <c r="AU3210" s="1">
        <v>0.108870968</v>
      </c>
      <c r="AV3210" s="1"/>
    </row>
    <row r="3211" spans="47:48" x14ac:dyDescent="0.2">
      <c r="AU3211" s="1">
        <v>0.198653199</v>
      </c>
      <c r="AV3211" s="1"/>
    </row>
    <row r="3212" spans="47:48" x14ac:dyDescent="0.2">
      <c r="AU3212" s="1">
        <v>0.47826087</v>
      </c>
      <c r="AV3212" s="1"/>
    </row>
    <row r="3213" spans="47:48" x14ac:dyDescent="0.2">
      <c r="AU3213" s="1">
        <v>0.40410958899999999</v>
      </c>
      <c r="AV3213" s="1"/>
    </row>
    <row r="3214" spans="47:48" x14ac:dyDescent="0.2">
      <c r="AU3214" s="1">
        <v>0.12709030099999999</v>
      </c>
      <c r="AV3214" s="1"/>
    </row>
    <row r="3215" spans="47:48" x14ac:dyDescent="0.2">
      <c r="AU3215" s="1">
        <v>0.12</v>
      </c>
      <c r="AV3215" s="1"/>
    </row>
    <row r="3216" spans="47:48" x14ac:dyDescent="0.2">
      <c r="AU3216" s="1">
        <v>0.19680851099999999</v>
      </c>
      <c r="AV3216" s="1"/>
    </row>
    <row r="3217" spans="47:48" x14ac:dyDescent="0.2">
      <c r="AU3217" s="1">
        <v>0.152777778</v>
      </c>
      <c r="AV3217" s="1"/>
    </row>
    <row r="3218" spans="47:48" x14ac:dyDescent="0.2">
      <c r="AU3218" s="1">
        <v>0.29452054799999999</v>
      </c>
      <c r="AV3218" s="1"/>
    </row>
    <row r="3219" spans="47:48" x14ac:dyDescent="0.2">
      <c r="AU3219" s="1">
        <v>0.125</v>
      </c>
      <c r="AV3219" s="1"/>
    </row>
    <row r="3220" spans="47:48" x14ac:dyDescent="0.2">
      <c r="AU3220" s="1">
        <v>0.14285714299999999</v>
      </c>
      <c r="AV3220" s="1"/>
    </row>
    <row r="3221" spans="47:48" x14ac:dyDescent="0.2">
      <c r="AU3221" s="1">
        <v>0.139175258</v>
      </c>
      <c r="AV3221" s="1"/>
    </row>
    <row r="3222" spans="47:48" x14ac:dyDescent="0.2">
      <c r="AU3222" s="1">
        <v>0.30747126400000002</v>
      </c>
      <c r="AV3222" s="1"/>
    </row>
    <row r="3223" spans="47:48" x14ac:dyDescent="0.2">
      <c r="AU3223" s="1">
        <v>0.220779221</v>
      </c>
      <c r="AV3223" s="1"/>
    </row>
    <row r="3224" spans="47:48" x14ac:dyDescent="0.2">
      <c r="AU3224" s="1">
        <v>0.14175257699999999</v>
      </c>
      <c r="AV3224" s="1"/>
    </row>
    <row r="3225" spans="47:48" x14ac:dyDescent="0.2">
      <c r="AU3225" s="1">
        <v>0.179452055</v>
      </c>
      <c r="AV3225" s="1"/>
    </row>
    <row r="3226" spans="47:48" x14ac:dyDescent="0.2">
      <c r="AU3226" s="1">
        <v>0.162280702</v>
      </c>
      <c r="AV3226" s="1"/>
    </row>
    <row r="3227" spans="47:48" x14ac:dyDescent="0.2">
      <c r="AU3227" s="1">
        <v>0.19628099199999999</v>
      </c>
      <c r="AV3227" s="1"/>
    </row>
    <row r="3228" spans="47:48" x14ac:dyDescent="0.2">
      <c r="AU3228" s="1">
        <v>8.8855422000000003E-2</v>
      </c>
      <c r="AV3228" s="1"/>
    </row>
    <row r="3229" spans="47:48" x14ac:dyDescent="0.2">
      <c r="AU3229" s="1">
        <v>0.109271523</v>
      </c>
      <c r="AV3229" s="1"/>
    </row>
    <row r="3230" spans="47:48" x14ac:dyDescent="0.2">
      <c r="AU3230" s="1">
        <v>0.25925925900000002</v>
      </c>
      <c r="AV3230" s="1"/>
    </row>
    <row r="3231" spans="47:48" x14ac:dyDescent="0.2">
      <c r="AU3231" s="1">
        <v>0.11888111899999999</v>
      </c>
      <c r="AV3231" s="1"/>
    </row>
    <row r="3232" spans="47:48" x14ac:dyDescent="0.2">
      <c r="AU3232" s="1">
        <v>0.19687499999999999</v>
      </c>
      <c r="AV3232" s="1"/>
    </row>
    <row r="3233" spans="47:48" x14ac:dyDescent="0.2">
      <c r="AU3233" s="1">
        <v>0.177419355</v>
      </c>
      <c r="AV3233" s="1"/>
    </row>
    <row r="3234" spans="47:48" x14ac:dyDescent="0.2">
      <c r="AU3234" s="1">
        <v>0.13106796100000001</v>
      </c>
      <c r="AV3234" s="1"/>
    </row>
    <row r="3235" spans="47:48" x14ac:dyDescent="0.2">
      <c r="AU3235" s="1">
        <v>8.1481480999999994E-2</v>
      </c>
      <c r="AV3235" s="1"/>
    </row>
    <row r="3236" spans="47:48" x14ac:dyDescent="0.2">
      <c r="AU3236" s="1">
        <v>0.28888888899999998</v>
      </c>
      <c r="AV3236" s="1"/>
    </row>
    <row r="3237" spans="47:48" x14ac:dyDescent="0.2">
      <c r="AU3237" s="1">
        <v>0.17405063300000001</v>
      </c>
      <c r="AV3237" s="1"/>
    </row>
    <row r="3238" spans="47:48" x14ac:dyDescent="0.2">
      <c r="AU3238" s="1">
        <v>0.14457831300000001</v>
      </c>
      <c r="AV3238" s="1"/>
    </row>
    <row r="3239" spans="47:48" x14ac:dyDescent="0.2">
      <c r="AU3239" s="1">
        <v>0.20616113699999999</v>
      </c>
      <c r="AV3239" s="1"/>
    </row>
    <row r="3240" spans="47:48" x14ac:dyDescent="0.2">
      <c r="AU3240" s="1">
        <v>0.13779527599999999</v>
      </c>
      <c r="AV3240" s="1"/>
    </row>
    <row r="3241" spans="47:48" x14ac:dyDescent="0.2">
      <c r="AU3241" s="1">
        <v>0.115789474</v>
      </c>
      <c r="AV3241" s="1"/>
    </row>
    <row r="3242" spans="47:48" x14ac:dyDescent="0.2">
      <c r="AU3242" s="1">
        <v>0.169921875</v>
      </c>
      <c r="AV3242" s="1"/>
    </row>
    <row r="3243" spans="47:48" x14ac:dyDescent="0.2">
      <c r="AU3243" s="1">
        <v>0.25337837800000002</v>
      </c>
      <c r="AV3243" s="1"/>
    </row>
    <row r="3244" spans="47:48" x14ac:dyDescent="0.2">
      <c r="AU3244" s="1">
        <v>0.14864864899999999</v>
      </c>
      <c r="AV3244" s="1"/>
    </row>
    <row r="3245" spans="47:48" x14ac:dyDescent="0.2">
      <c r="AU3245" s="1">
        <v>0.28846153800000002</v>
      </c>
      <c r="AV3245" s="1"/>
    </row>
    <row r="3246" spans="47:48" x14ac:dyDescent="0.2">
      <c r="AU3246" s="1">
        <v>0.20588235299999999</v>
      </c>
      <c r="AV3246" s="1"/>
    </row>
    <row r="3247" spans="47:48" x14ac:dyDescent="0.2">
      <c r="AU3247" s="1">
        <v>0.147058824</v>
      </c>
      <c r="AV3247" s="1"/>
    </row>
    <row r="3248" spans="47:48" x14ac:dyDescent="0.2">
      <c r="AU3248" s="1">
        <v>6.5476190000000004E-2</v>
      </c>
      <c r="AV3248" s="1"/>
    </row>
    <row r="3249" spans="47:48" x14ac:dyDescent="0.2">
      <c r="AU3249" s="1">
        <v>0.15517241400000001</v>
      </c>
      <c r="AV3249" s="1"/>
    </row>
    <row r="3250" spans="47:48" x14ac:dyDescent="0.2">
      <c r="AU3250" s="1">
        <v>0.171428571</v>
      </c>
      <c r="AV3250" s="1"/>
    </row>
    <row r="3251" spans="47:48" x14ac:dyDescent="0.2">
      <c r="AU3251" s="1">
        <v>0.42211838000000002</v>
      </c>
      <c r="AV3251" s="1"/>
    </row>
    <row r="3252" spans="47:48" x14ac:dyDescent="0.2">
      <c r="AU3252" s="1">
        <v>6.3106796000000007E-2</v>
      </c>
      <c r="AV3252" s="1"/>
    </row>
    <row r="3253" spans="47:48" x14ac:dyDescent="0.2">
      <c r="AU3253" s="1">
        <v>0.106824926</v>
      </c>
      <c r="AV3253" s="1"/>
    </row>
    <row r="3254" spans="47:48" x14ac:dyDescent="0.2">
      <c r="AU3254" s="1">
        <v>8.4192439999999993E-2</v>
      </c>
      <c r="AV3254" s="1"/>
    </row>
    <row r="3255" spans="47:48" x14ac:dyDescent="0.2">
      <c r="AU3255" s="1">
        <v>0.16371681399999999</v>
      </c>
      <c r="AV3255" s="1"/>
    </row>
    <row r="3256" spans="47:48" x14ac:dyDescent="0.2">
      <c r="AU3256" s="1">
        <v>0.1171875</v>
      </c>
      <c r="AV3256" s="1"/>
    </row>
    <row r="3257" spans="47:48" x14ac:dyDescent="0.2">
      <c r="AU3257" s="1">
        <v>0.27891156499999997</v>
      </c>
      <c r="AV3257" s="1"/>
    </row>
    <row r="3258" spans="47:48" x14ac:dyDescent="0.2">
      <c r="AU3258" s="1">
        <v>0.22079439300000001</v>
      </c>
      <c r="AV3258" s="1"/>
    </row>
    <row r="3259" spans="47:48" x14ac:dyDescent="0.2">
      <c r="AU3259" s="1">
        <v>0.15625</v>
      </c>
      <c r="AV3259" s="1"/>
    </row>
    <row r="3260" spans="47:48" x14ac:dyDescent="0.2">
      <c r="AU3260" s="1">
        <v>0.11711711700000001</v>
      </c>
      <c r="AV3260" s="1"/>
    </row>
    <row r="3261" spans="47:48" x14ac:dyDescent="0.2">
      <c r="AU3261" s="1">
        <v>0.26908396899999998</v>
      </c>
      <c r="AV3261" s="1"/>
    </row>
    <row r="3262" spans="47:48" x14ac:dyDescent="0.2">
      <c r="AU3262" s="1">
        <v>8.5051546000000006E-2</v>
      </c>
      <c r="AV3262" s="1"/>
    </row>
    <row r="3263" spans="47:48" x14ac:dyDescent="0.2">
      <c r="AU3263" s="1">
        <v>0.23060344799999999</v>
      </c>
      <c r="AV3263" s="1"/>
    </row>
    <row r="3264" spans="47:48" x14ac:dyDescent="0.2">
      <c r="AU3264" s="1">
        <v>0.11829653</v>
      </c>
      <c r="AV3264" s="1"/>
    </row>
    <row r="3265" spans="47:48" x14ac:dyDescent="0.2">
      <c r="AU3265" s="1">
        <v>0.18717277500000001</v>
      </c>
      <c r="AV3265" s="1"/>
    </row>
    <row r="3266" spans="47:48" x14ac:dyDescent="0.2">
      <c r="AU3266" s="1">
        <v>0.366666667</v>
      </c>
      <c r="AV3266" s="1"/>
    </row>
    <row r="3267" spans="47:48" x14ac:dyDescent="0.2">
      <c r="AU3267" s="1">
        <v>0.16434262899999999</v>
      </c>
      <c r="AV3267" s="1"/>
    </row>
    <row r="3268" spans="47:48" x14ac:dyDescent="0.2">
      <c r="AU3268" s="1">
        <v>0.29411764699999998</v>
      </c>
      <c r="AV3268" s="1"/>
    </row>
    <row r="3269" spans="47:48" x14ac:dyDescent="0.2">
      <c r="AU3269" s="1">
        <v>0.14052287599999999</v>
      </c>
      <c r="AV3269" s="1"/>
    </row>
    <row r="3270" spans="47:48" x14ac:dyDescent="0.2">
      <c r="AU3270" s="1">
        <v>0.24226804099999999</v>
      </c>
      <c r="AV3270" s="1"/>
    </row>
    <row r="3271" spans="47:48" x14ac:dyDescent="0.2">
      <c r="AU3271" s="1">
        <v>0.205555556</v>
      </c>
      <c r="AV3271" s="1"/>
    </row>
    <row r="3272" spans="47:48" x14ac:dyDescent="0.2">
      <c r="AU3272" s="1">
        <v>0.193771626</v>
      </c>
      <c r="AV3272" s="1"/>
    </row>
    <row r="3273" spans="47:48" x14ac:dyDescent="0.2">
      <c r="AU3273" s="1">
        <v>0.25581395299999998</v>
      </c>
      <c r="AV3273" s="1"/>
    </row>
    <row r="3274" spans="47:48" x14ac:dyDescent="0.2">
      <c r="AU3274" s="1">
        <v>0.18124999999999999</v>
      </c>
      <c r="AV3274" s="1"/>
    </row>
    <row r="3275" spans="47:48" x14ac:dyDescent="0.2">
      <c r="AU3275" s="1">
        <v>4.9723757E-2</v>
      </c>
      <c r="AV3275" s="1"/>
    </row>
    <row r="3276" spans="47:48" x14ac:dyDescent="0.2">
      <c r="AU3276" s="1">
        <v>0.119140625</v>
      </c>
      <c r="AV3276" s="1"/>
    </row>
    <row r="3277" spans="47:48" x14ac:dyDescent="0.2">
      <c r="AU3277" s="1">
        <v>0.18699187</v>
      </c>
      <c r="AV3277" s="1"/>
    </row>
    <row r="3278" spans="47:48" x14ac:dyDescent="0.2">
      <c r="AU3278" s="1">
        <v>0.282258065</v>
      </c>
      <c r="AV3278" s="1"/>
    </row>
    <row r="3279" spans="47:48" x14ac:dyDescent="0.2">
      <c r="AU3279" s="1">
        <v>0.14030612200000001</v>
      </c>
      <c r="AV3279" s="1"/>
    </row>
    <row r="3280" spans="47:48" x14ac:dyDescent="0.2">
      <c r="AU3280" s="1">
        <v>0.131578947</v>
      </c>
      <c r="AV3280" s="1"/>
    </row>
    <row r="3281" spans="47:48" x14ac:dyDescent="0.2">
      <c r="AU3281" s="1">
        <v>0.25990099</v>
      </c>
      <c r="AV3281" s="1"/>
    </row>
    <row r="3282" spans="47:48" x14ac:dyDescent="0.2">
      <c r="AU3282" s="1">
        <v>0.170786517</v>
      </c>
      <c r="AV3282" s="1"/>
    </row>
    <row r="3283" spans="47:48" x14ac:dyDescent="0.2">
      <c r="AU3283" s="1">
        <v>0.204918033</v>
      </c>
      <c r="AV3283" s="1"/>
    </row>
    <row r="3284" spans="47:48" x14ac:dyDescent="0.2">
      <c r="AU3284" s="1">
        <v>0.151862464</v>
      </c>
      <c r="AV3284" s="1"/>
    </row>
    <row r="3285" spans="47:48" x14ac:dyDescent="0.2">
      <c r="AU3285" s="1">
        <v>0.116161616</v>
      </c>
      <c r="AV3285" s="1"/>
    </row>
    <row r="3286" spans="47:48" x14ac:dyDescent="0.2">
      <c r="AU3286" s="1">
        <v>0.14182692299999999</v>
      </c>
      <c r="AV3286" s="1"/>
    </row>
    <row r="3287" spans="47:48" x14ac:dyDescent="0.2">
      <c r="AU3287" s="1">
        <v>0.11751152099999999</v>
      </c>
      <c r="AV3287" s="1"/>
    </row>
    <row r="3288" spans="47:48" x14ac:dyDescent="0.2">
      <c r="AU3288" s="1">
        <v>0.219298246</v>
      </c>
      <c r="AV3288" s="1"/>
    </row>
    <row r="3289" spans="47:48" x14ac:dyDescent="0.2">
      <c r="AU3289" s="1">
        <v>0.21875</v>
      </c>
      <c r="AV3289" s="1"/>
    </row>
    <row r="3290" spans="47:48" x14ac:dyDescent="0.2">
      <c r="AU3290" s="1">
        <v>0.23225806500000001</v>
      </c>
      <c r="AV3290" s="1"/>
    </row>
    <row r="3291" spans="47:48" x14ac:dyDescent="0.2">
      <c r="AU3291" s="1">
        <v>0.242857143</v>
      </c>
      <c r="AV3291" s="1"/>
    </row>
    <row r="3292" spans="47:48" x14ac:dyDescent="0.2">
      <c r="AU3292" s="1">
        <v>0.47712418299999998</v>
      </c>
      <c r="AV3292" s="1"/>
    </row>
    <row r="3293" spans="47:48" x14ac:dyDescent="0.2">
      <c r="AU3293" s="1">
        <v>0.26855895200000002</v>
      </c>
      <c r="AV3293" s="1"/>
    </row>
    <row r="3294" spans="47:48" x14ac:dyDescent="0.2">
      <c r="AU3294" s="1">
        <v>0.38775510200000002</v>
      </c>
      <c r="AV3294" s="1"/>
    </row>
    <row r="3295" spans="47:48" x14ac:dyDescent="0.2">
      <c r="AU3295" s="1">
        <v>0.13443396199999999</v>
      </c>
      <c r="AV3295" s="1"/>
    </row>
    <row r="3296" spans="47:48" x14ac:dyDescent="0.2">
      <c r="AU3296" s="1">
        <v>0.107988166</v>
      </c>
      <c r="AV3296" s="1"/>
    </row>
    <row r="3297" spans="47:48" x14ac:dyDescent="0.2">
      <c r="AU3297" s="1">
        <v>0.10810810799999999</v>
      </c>
      <c r="AV3297" s="1"/>
    </row>
    <row r="3298" spans="47:48" x14ac:dyDescent="0.2">
      <c r="AU3298" s="1">
        <v>0.39849624099999997</v>
      </c>
      <c r="AV3298" s="1"/>
    </row>
    <row r="3299" spans="47:48" x14ac:dyDescent="0.2">
      <c r="AU3299" s="1">
        <v>0.32680722899999998</v>
      </c>
      <c r="AV3299" s="1"/>
    </row>
    <row r="3300" spans="47:48" x14ac:dyDescent="0.2">
      <c r="AU3300" s="1">
        <v>0.122137405</v>
      </c>
      <c r="AV3300" s="1"/>
    </row>
    <row r="3301" spans="47:48" x14ac:dyDescent="0.2">
      <c r="AU3301" s="1">
        <v>0.14683544300000001</v>
      </c>
      <c r="AV3301" s="1"/>
    </row>
    <row r="3302" spans="47:48" x14ac:dyDescent="0.2">
      <c r="AU3302" s="1">
        <v>0.161512027</v>
      </c>
      <c r="AV3302" s="1"/>
    </row>
    <row r="3303" spans="47:48" x14ac:dyDescent="0.2">
      <c r="AU3303" s="1">
        <v>0.26158940400000003</v>
      </c>
      <c r="AV3303" s="1"/>
    </row>
    <row r="3304" spans="47:48" x14ac:dyDescent="0.2">
      <c r="AU3304" s="1">
        <v>0.237837838</v>
      </c>
      <c r="AV3304" s="1"/>
    </row>
    <row r="3305" spans="47:48" x14ac:dyDescent="0.2">
      <c r="AU3305" s="1">
        <v>0.25581395299999998</v>
      </c>
      <c r="AV3305" s="1"/>
    </row>
    <row r="3306" spans="47:48" x14ac:dyDescent="0.2">
      <c r="AU3306" s="1">
        <v>0.194285714</v>
      </c>
      <c r="AV3306" s="1"/>
    </row>
    <row r="3307" spans="47:48" x14ac:dyDescent="0.2">
      <c r="AU3307" s="1">
        <v>9.1065292000000006E-2</v>
      </c>
      <c r="AV3307" s="1"/>
    </row>
    <row r="3308" spans="47:48" x14ac:dyDescent="0.2">
      <c r="AU3308" s="1">
        <v>6.9531250000000003E-2</v>
      </c>
      <c r="AV3308" s="1"/>
    </row>
    <row r="3309" spans="47:48" x14ac:dyDescent="0.2">
      <c r="AU3309" s="1">
        <v>0.16197183100000001</v>
      </c>
      <c r="AV3309" s="1"/>
    </row>
    <row r="3310" spans="47:48" x14ac:dyDescent="0.2">
      <c r="AU3310" s="1">
        <v>2.5974026000000001E-2</v>
      </c>
      <c r="AV3310" s="1"/>
    </row>
    <row r="3311" spans="47:48" x14ac:dyDescent="0.2">
      <c r="AU3311" s="1">
        <v>0.111111111</v>
      </c>
      <c r="AV3311" s="1"/>
    </row>
    <row r="3312" spans="47:48" x14ac:dyDescent="0.2">
      <c r="AU3312" s="1">
        <v>0.19025157200000001</v>
      </c>
      <c r="AV3312" s="1"/>
    </row>
    <row r="3313" spans="47:48" x14ac:dyDescent="0.2">
      <c r="AU3313" s="1">
        <v>0.16666666699999999</v>
      </c>
      <c r="AV3313" s="1"/>
    </row>
    <row r="3314" spans="47:48" x14ac:dyDescent="0.2">
      <c r="AU3314" s="1">
        <v>0.43991416300000002</v>
      </c>
      <c r="AV3314" s="1"/>
    </row>
    <row r="3315" spans="47:48" x14ac:dyDescent="0.2">
      <c r="AU3315" s="1">
        <v>0.168316832</v>
      </c>
      <c r="AV3315" s="1"/>
    </row>
    <row r="3316" spans="47:48" x14ac:dyDescent="0.2">
      <c r="AU3316" s="1">
        <v>0.14878048799999999</v>
      </c>
      <c r="AV3316" s="1"/>
    </row>
    <row r="3317" spans="47:48" x14ac:dyDescent="0.2">
      <c r="AU3317" s="1">
        <v>0.44965277799999998</v>
      </c>
      <c r="AV3317" s="1"/>
    </row>
    <row r="3318" spans="47:48" x14ac:dyDescent="0.2">
      <c r="AU3318" s="1">
        <v>0.121848739</v>
      </c>
      <c r="AV3318" s="1"/>
    </row>
    <row r="3319" spans="47:48" x14ac:dyDescent="0.2">
      <c r="AU3319" s="1">
        <v>8.1250000000000003E-2</v>
      </c>
      <c r="AV3319" s="1"/>
    </row>
    <row r="3320" spans="47:48" x14ac:dyDescent="0.2">
      <c r="AU3320" s="1">
        <v>0.27304964500000001</v>
      </c>
      <c r="AV3320" s="1"/>
    </row>
    <row r="3321" spans="47:48" x14ac:dyDescent="0.2">
      <c r="AU3321" s="1">
        <v>0.22285714300000001</v>
      </c>
      <c r="AV3321" s="1"/>
    </row>
    <row r="3322" spans="47:48" x14ac:dyDescent="0.2">
      <c r="AU3322" s="1">
        <v>0.14102564100000001</v>
      </c>
      <c r="AV3322" s="1"/>
    </row>
    <row r="3323" spans="47:48" x14ac:dyDescent="0.2">
      <c r="AU3323" s="1">
        <v>0.23410404600000001</v>
      </c>
      <c r="AV3323" s="1"/>
    </row>
    <row r="3324" spans="47:48" x14ac:dyDescent="0.2">
      <c r="AU3324" s="1">
        <v>0.175438596</v>
      </c>
      <c r="AV3324" s="1"/>
    </row>
    <row r="3325" spans="47:48" x14ac:dyDescent="0.2">
      <c r="AU3325" s="1">
        <v>8.8010203999999995E-2</v>
      </c>
      <c r="AV3325" s="1"/>
    </row>
    <row r="3326" spans="47:48" x14ac:dyDescent="0.2">
      <c r="AU3326" s="1">
        <v>6.3636364000000001E-2</v>
      </c>
      <c r="AV3326" s="1"/>
    </row>
    <row r="3327" spans="47:48" x14ac:dyDescent="0.2">
      <c r="AU3327" s="1">
        <v>6.5868262999999996E-2</v>
      </c>
      <c r="AV3327" s="1"/>
    </row>
    <row r="3328" spans="47:48" x14ac:dyDescent="0.2">
      <c r="AU3328" s="1">
        <v>8.8796185999999999E-2</v>
      </c>
      <c r="AV3328" s="1"/>
    </row>
    <row r="3329" spans="47:48" x14ac:dyDescent="0.2">
      <c r="AU3329" s="1">
        <v>0.188</v>
      </c>
      <c r="AV3329" s="1"/>
    </row>
    <row r="3330" spans="47:48" x14ac:dyDescent="0.2">
      <c r="AU3330" s="1">
        <v>0.19746376800000001</v>
      </c>
      <c r="AV3330" s="1"/>
    </row>
    <row r="3331" spans="47:48" x14ac:dyDescent="0.2">
      <c r="AU3331" s="1">
        <v>0.38</v>
      </c>
      <c r="AV3331" s="1"/>
    </row>
    <row r="3332" spans="47:48" x14ac:dyDescent="0.2">
      <c r="AU3332" s="1">
        <v>0.117977528</v>
      </c>
      <c r="AV3332" s="1"/>
    </row>
    <row r="3333" spans="47:48" x14ac:dyDescent="0.2">
      <c r="AU3333" s="1">
        <v>0.13106796100000001</v>
      </c>
      <c r="AV3333" s="1"/>
    </row>
    <row r="3334" spans="47:48" x14ac:dyDescent="0.2">
      <c r="AU3334" s="1">
        <v>0.20957446800000001</v>
      </c>
      <c r="AV3334" s="1"/>
    </row>
    <row r="3335" spans="47:48" x14ac:dyDescent="0.2">
      <c r="AU3335" s="1">
        <v>0.173267327</v>
      </c>
      <c r="AV3335" s="1"/>
    </row>
    <row r="3336" spans="47:48" x14ac:dyDescent="0.2">
      <c r="AU3336" s="1">
        <v>0.21372031699999999</v>
      </c>
      <c r="AV3336" s="1"/>
    </row>
    <row r="3337" spans="47:48" x14ac:dyDescent="0.2">
      <c r="AU3337" s="1">
        <v>0.26575931200000003</v>
      </c>
      <c r="AV3337" s="1"/>
    </row>
    <row r="3338" spans="47:48" x14ac:dyDescent="0.2">
      <c r="AU3338" s="1">
        <v>0.17412935299999999</v>
      </c>
      <c r="AV3338" s="1"/>
    </row>
    <row r="3339" spans="47:48" x14ac:dyDescent="0.2">
      <c r="AU3339" s="1">
        <v>0.15349887100000001</v>
      </c>
      <c r="AV3339" s="1"/>
    </row>
    <row r="3340" spans="47:48" x14ac:dyDescent="0.2">
      <c r="AU3340" s="1">
        <v>0.10312499999999999</v>
      </c>
      <c r="AV3340" s="1"/>
    </row>
    <row r="3341" spans="47:48" x14ac:dyDescent="0.2">
      <c r="AU3341" s="1">
        <v>0.19512195099999999</v>
      </c>
      <c r="AV3341" s="1"/>
    </row>
    <row r="3342" spans="47:48" x14ac:dyDescent="0.2">
      <c r="AU3342" s="1">
        <v>0.180803571</v>
      </c>
      <c r="AV3342" s="1"/>
    </row>
    <row r="3343" spans="47:48" x14ac:dyDescent="0.2">
      <c r="AU3343" s="1">
        <v>8.6021504999999998E-2</v>
      </c>
      <c r="AV3343" s="1"/>
    </row>
    <row r="3344" spans="47:48" x14ac:dyDescent="0.2">
      <c r="AU3344" s="1">
        <v>0.33985765099999998</v>
      </c>
      <c r="AV3344" s="1"/>
    </row>
    <row r="3345" spans="47:48" x14ac:dyDescent="0.2">
      <c r="AU3345" s="1">
        <v>7.7215190000000003E-2</v>
      </c>
      <c r="AV3345" s="1"/>
    </row>
    <row r="3346" spans="47:48" x14ac:dyDescent="0.2">
      <c r="AU3346" s="1">
        <v>0.141630901</v>
      </c>
      <c r="AV3346" s="1"/>
    </row>
    <row r="3347" spans="47:48" x14ac:dyDescent="0.2">
      <c r="AU3347" s="1">
        <v>9.9683543999999999E-2</v>
      </c>
      <c r="AV3347" s="1"/>
    </row>
    <row r="3348" spans="47:48" x14ac:dyDescent="0.2">
      <c r="AU3348" s="1">
        <v>0.213917526</v>
      </c>
      <c r="AV3348" s="1"/>
    </row>
    <row r="3349" spans="47:48" x14ac:dyDescent="0.2">
      <c r="AU3349" s="1">
        <v>8.7837838000000001E-2</v>
      </c>
      <c r="AV3349" s="1"/>
    </row>
    <row r="3350" spans="47:48" x14ac:dyDescent="0.2">
      <c r="AU3350" s="1">
        <v>0.36238532099999998</v>
      </c>
      <c r="AV3350" s="1"/>
    </row>
    <row r="3351" spans="47:48" x14ac:dyDescent="0.2">
      <c r="AU3351" s="1">
        <v>0.108072917</v>
      </c>
      <c r="AV3351" s="1"/>
    </row>
    <row r="3352" spans="47:48" x14ac:dyDescent="0.2">
      <c r="AU3352" s="1">
        <v>9.4249201000000005E-2</v>
      </c>
      <c r="AV3352" s="1"/>
    </row>
    <row r="3353" spans="47:48" x14ac:dyDescent="0.2">
      <c r="AU3353" s="1">
        <v>0.18683274</v>
      </c>
      <c r="AV3353" s="1"/>
    </row>
    <row r="3354" spans="47:48" x14ac:dyDescent="0.2">
      <c r="AU3354" s="1">
        <v>0.37830687800000001</v>
      </c>
      <c r="AV3354" s="1"/>
    </row>
    <row r="3355" spans="47:48" x14ac:dyDescent="0.2">
      <c r="AU3355" s="1">
        <v>0.05</v>
      </c>
      <c r="AV3355" s="1"/>
    </row>
    <row r="3356" spans="47:48" x14ac:dyDescent="0.2">
      <c r="AU3356" s="1">
        <v>0.41823899399999998</v>
      </c>
      <c r="AV3356" s="1"/>
    </row>
    <row r="3357" spans="47:48" x14ac:dyDescent="0.2">
      <c r="AU3357" s="1">
        <v>0.23265306099999999</v>
      </c>
      <c r="AV3357" s="1"/>
    </row>
    <row r="3358" spans="47:48" x14ac:dyDescent="0.2">
      <c r="AU3358" s="1">
        <v>0.382142857</v>
      </c>
      <c r="AV3358" s="1"/>
    </row>
    <row r="3359" spans="47:48" x14ac:dyDescent="0.2">
      <c r="AU3359" s="1">
        <v>0.20779220800000001</v>
      </c>
      <c r="AV3359" s="1"/>
    </row>
    <row r="3360" spans="47:48" x14ac:dyDescent="0.2">
      <c r="AU3360" s="1">
        <v>0.31686746999999998</v>
      </c>
      <c r="AV3360" s="1"/>
    </row>
    <row r="3361" spans="47:48" x14ac:dyDescent="0.2">
      <c r="AU3361" s="1">
        <v>0.28421052600000002</v>
      </c>
      <c r="AV3361" s="1"/>
    </row>
    <row r="3362" spans="47:48" x14ac:dyDescent="0.2">
      <c r="AU3362" s="1">
        <v>0.19383259899999999</v>
      </c>
      <c r="AV3362" s="1"/>
    </row>
    <row r="3363" spans="47:48" x14ac:dyDescent="0.2">
      <c r="AU3363" s="1">
        <v>0.29166666699999999</v>
      </c>
      <c r="AV3363" s="1"/>
    </row>
    <row r="3364" spans="47:48" x14ac:dyDescent="0.2">
      <c r="AU3364" s="1">
        <v>0.17486338800000001</v>
      </c>
      <c r="AV3364" s="1"/>
    </row>
    <row r="3365" spans="47:48" x14ac:dyDescent="0.2">
      <c r="AU3365" s="1">
        <v>6.9518716999999994E-2</v>
      </c>
      <c r="AV3365" s="1"/>
    </row>
    <row r="3366" spans="47:48" x14ac:dyDescent="0.2">
      <c r="AU3366" s="1">
        <v>0.20553359700000001</v>
      </c>
      <c r="AV3366" s="1"/>
    </row>
    <row r="3367" spans="47:48" x14ac:dyDescent="0.2">
      <c r="AU3367" s="1">
        <v>0.35174418600000001</v>
      </c>
      <c r="AV3367" s="1"/>
    </row>
    <row r="3368" spans="47:48" x14ac:dyDescent="0.2">
      <c r="AU3368" s="1">
        <v>0.26384364799999999</v>
      </c>
      <c r="AV3368" s="1"/>
    </row>
    <row r="3369" spans="47:48" x14ac:dyDescent="0.2">
      <c r="AU3369" s="1">
        <v>7.5268817000000002E-2</v>
      </c>
      <c r="AV3369" s="1"/>
    </row>
    <row r="3370" spans="47:48" x14ac:dyDescent="0.2">
      <c r="AU3370" s="1">
        <v>0.24149659900000001</v>
      </c>
      <c r="AV3370" s="1"/>
    </row>
    <row r="3371" spans="47:48" x14ac:dyDescent="0.2">
      <c r="AU3371" s="1">
        <v>0.147058824</v>
      </c>
      <c r="AV3371" s="1"/>
    </row>
    <row r="3372" spans="47:48" x14ac:dyDescent="0.2">
      <c r="AU3372" s="1">
        <v>0.27283653800000002</v>
      </c>
      <c r="AV3372" s="1"/>
    </row>
    <row r="3373" spans="47:48" x14ac:dyDescent="0.2">
      <c r="AU3373" s="1">
        <v>0.16666666699999999</v>
      </c>
      <c r="AV3373" s="1"/>
    </row>
    <row r="3374" spans="47:48" x14ac:dyDescent="0.2">
      <c r="AU3374" s="1">
        <v>0.16071428600000001</v>
      </c>
      <c r="AV3374" s="1"/>
    </row>
    <row r="3375" spans="47:48" x14ac:dyDescent="0.2">
      <c r="AU3375" s="1">
        <v>0.116591928</v>
      </c>
      <c r="AV3375" s="1"/>
    </row>
    <row r="3376" spans="47:48" x14ac:dyDescent="0.2">
      <c r="AU3376" s="1">
        <v>0.220682303</v>
      </c>
      <c r="AV3376" s="1"/>
    </row>
    <row r="3377" spans="47:48" x14ac:dyDescent="0.2">
      <c r="AU3377" s="1">
        <v>0.17167382</v>
      </c>
      <c r="AV3377" s="1"/>
    </row>
    <row r="3378" spans="47:48" x14ac:dyDescent="0.2">
      <c r="AU3378" s="1">
        <v>0.16976744199999999</v>
      </c>
      <c r="AV3378" s="1"/>
    </row>
    <row r="3379" spans="47:48" x14ac:dyDescent="0.2">
      <c r="AU3379" s="1">
        <v>0.221794872</v>
      </c>
      <c r="AV3379" s="1"/>
    </row>
    <row r="3380" spans="47:48" x14ac:dyDescent="0.2">
      <c r="AU3380" s="1">
        <v>0.21428571399999999</v>
      </c>
      <c r="AV3380" s="1"/>
    </row>
    <row r="3381" spans="47:48" x14ac:dyDescent="0.2">
      <c r="AU3381" s="1">
        <v>0.23878923799999999</v>
      </c>
      <c r="AV3381" s="1"/>
    </row>
    <row r="3382" spans="47:48" x14ac:dyDescent="0.2">
      <c r="AU3382" s="1">
        <v>0.20374999999999999</v>
      </c>
      <c r="AV3382" s="1"/>
    </row>
    <row r="3383" spans="47:48" x14ac:dyDescent="0.2">
      <c r="AU3383" s="1">
        <v>0.203125</v>
      </c>
      <c r="AV3383" s="1"/>
    </row>
    <row r="3384" spans="47:48" x14ac:dyDescent="0.2">
      <c r="AU3384" s="1">
        <v>0.20212765999999999</v>
      </c>
      <c r="AV3384" s="1"/>
    </row>
    <row r="3385" spans="47:48" x14ac:dyDescent="0.2">
      <c r="AU3385" s="1">
        <v>0.216954023</v>
      </c>
      <c r="AV3385" s="1"/>
    </row>
    <row r="3386" spans="47:48" x14ac:dyDescent="0.2">
      <c r="AU3386" s="1">
        <v>0.247368421</v>
      </c>
      <c r="AV3386" s="1"/>
    </row>
    <row r="3387" spans="47:48" x14ac:dyDescent="0.2">
      <c r="AU3387" s="1">
        <v>0.347880299</v>
      </c>
      <c r="AV3387" s="1"/>
    </row>
    <row r="3388" spans="47:48" x14ac:dyDescent="0.2">
      <c r="AU3388" s="1">
        <v>0.37163375199999998</v>
      </c>
      <c r="AV3388" s="1"/>
    </row>
    <row r="3389" spans="47:48" x14ac:dyDescent="0.2">
      <c r="AU3389" s="1">
        <v>0.148305085</v>
      </c>
      <c r="AV3389" s="1"/>
    </row>
    <row r="3390" spans="47:48" x14ac:dyDescent="0.2">
      <c r="AU3390" s="1">
        <v>4.6979866000000002E-2</v>
      </c>
      <c r="AV3390" s="1"/>
    </row>
    <row r="3391" spans="47:48" x14ac:dyDescent="0.2">
      <c r="AU3391" s="1">
        <v>0.23311897100000001</v>
      </c>
      <c r="AV3391" s="1"/>
    </row>
    <row r="3392" spans="47:48" x14ac:dyDescent="0.2">
      <c r="AU3392" s="1">
        <v>0.315028902</v>
      </c>
      <c r="AV3392" s="1"/>
    </row>
    <row r="3393" spans="47:48" x14ac:dyDescent="0.2">
      <c r="AU3393" s="1">
        <v>0.155963303</v>
      </c>
      <c r="AV3393" s="1"/>
    </row>
    <row r="3394" spans="47:48" x14ac:dyDescent="0.2">
      <c r="AU3394" s="1">
        <v>0.121468927</v>
      </c>
      <c r="AV3394" s="1"/>
    </row>
    <row r="3395" spans="47:48" x14ac:dyDescent="0.2">
      <c r="AU3395" s="1">
        <v>0.143092105</v>
      </c>
      <c r="AV3395" s="1"/>
    </row>
    <row r="3396" spans="47:48" x14ac:dyDescent="0.2">
      <c r="AU3396" s="1">
        <v>0.44852941200000002</v>
      </c>
      <c r="AV3396" s="1"/>
    </row>
    <row r="3397" spans="47:48" x14ac:dyDescent="0.2">
      <c r="AU3397" s="1">
        <v>0.18436578200000001</v>
      </c>
      <c r="AV3397" s="1"/>
    </row>
    <row r="3398" spans="47:48" x14ac:dyDescent="0.2">
      <c r="AU3398" s="1">
        <v>0.15882352899999999</v>
      </c>
      <c r="AV3398" s="1"/>
    </row>
    <row r="3399" spans="47:48" x14ac:dyDescent="0.2">
      <c r="AU3399" s="1">
        <v>7.4626866E-2</v>
      </c>
      <c r="AV3399" s="1"/>
    </row>
    <row r="3400" spans="47:48" x14ac:dyDescent="0.2">
      <c r="AU3400" s="1">
        <v>0.68131868100000004</v>
      </c>
      <c r="AV3400" s="1"/>
    </row>
    <row r="3401" spans="47:48" x14ac:dyDescent="0.2">
      <c r="AU3401" s="1">
        <v>5.5555555999999999E-2</v>
      </c>
      <c r="AV3401" s="1"/>
    </row>
    <row r="3402" spans="47:48" x14ac:dyDescent="0.2">
      <c r="AU3402" s="1">
        <v>6.3829786999999999E-2</v>
      </c>
      <c r="AV3402" s="1"/>
    </row>
    <row r="3403" spans="47:48" x14ac:dyDescent="0.2">
      <c r="AU3403" s="1">
        <v>0.16435185199999999</v>
      </c>
      <c r="AV3403" s="1"/>
    </row>
    <row r="3404" spans="47:48" x14ac:dyDescent="0.2">
      <c r="AU3404" s="1">
        <v>0.32151300199999999</v>
      </c>
      <c r="AV3404" s="1"/>
    </row>
    <row r="3405" spans="47:48" x14ac:dyDescent="0.2">
      <c r="AU3405" s="1">
        <v>0.34104938299999998</v>
      </c>
      <c r="AV3405" s="1"/>
    </row>
    <row r="3406" spans="47:48" x14ac:dyDescent="0.2">
      <c r="AU3406" s="1">
        <v>0.41298342500000002</v>
      </c>
      <c r="AV3406" s="1"/>
    </row>
    <row r="3407" spans="47:48" x14ac:dyDescent="0.2">
      <c r="AU3407" s="1">
        <v>0.128854626</v>
      </c>
      <c r="AV3407" s="1"/>
    </row>
    <row r="3408" spans="47:48" x14ac:dyDescent="0.2">
      <c r="AU3408" s="1">
        <v>0.20063694300000001</v>
      </c>
      <c r="AV3408" s="1"/>
    </row>
    <row r="3409" spans="47:48" x14ac:dyDescent="0.2">
      <c r="AU3409" s="1">
        <v>0.21508379899999999</v>
      </c>
      <c r="AV3409" s="1"/>
    </row>
    <row r="3410" spans="47:48" x14ac:dyDescent="0.2">
      <c r="AU3410" s="1">
        <v>0.18951612900000001</v>
      </c>
      <c r="AV3410" s="1"/>
    </row>
    <row r="3411" spans="47:48" x14ac:dyDescent="0.2">
      <c r="AU3411" s="1">
        <v>0.123024831</v>
      </c>
      <c r="AV3411" s="1"/>
    </row>
    <row r="3412" spans="47:48" x14ac:dyDescent="0.2">
      <c r="AU3412" s="1">
        <v>0.15625</v>
      </c>
      <c r="AV3412" s="1"/>
    </row>
    <row r="3413" spans="47:48" x14ac:dyDescent="0.2">
      <c r="AU3413" s="1">
        <v>0.27808988800000001</v>
      </c>
      <c r="AV3413" s="1"/>
    </row>
    <row r="3414" spans="47:48" x14ac:dyDescent="0.2">
      <c r="AU3414" s="1">
        <v>0.231543624</v>
      </c>
      <c r="AV3414" s="1"/>
    </row>
    <row r="3415" spans="47:48" x14ac:dyDescent="0.2">
      <c r="AU3415" s="1">
        <v>7.7586207000000004E-2</v>
      </c>
      <c r="AV3415" s="1"/>
    </row>
    <row r="3416" spans="47:48" x14ac:dyDescent="0.2">
      <c r="AU3416" s="1">
        <v>0.14204545499999999</v>
      </c>
      <c r="AV3416" s="1"/>
    </row>
    <row r="3417" spans="47:48" x14ac:dyDescent="0.2">
      <c r="AU3417" s="1">
        <v>0.21895424799999999</v>
      </c>
      <c r="AV3417" s="1"/>
    </row>
    <row r="3418" spans="47:48" x14ac:dyDescent="0.2">
      <c r="AU3418" s="1">
        <v>0.160649819</v>
      </c>
      <c r="AV3418" s="1"/>
    </row>
    <row r="3419" spans="47:48" x14ac:dyDescent="0.2">
      <c r="AU3419" s="1">
        <v>0.25446428599999998</v>
      </c>
      <c r="AV3419" s="1"/>
    </row>
    <row r="3420" spans="47:48" x14ac:dyDescent="0.2">
      <c r="AU3420" s="1">
        <v>0.19246031699999999</v>
      </c>
      <c r="AV3420" s="1"/>
    </row>
    <row r="3421" spans="47:48" x14ac:dyDescent="0.2">
      <c r="AU3421" s="1">
        <v>0.15744680899999999</v>
      </c>
      <c r="AV3421" s="1"/>
    </row>
    <row r="3422" spans="47:48" x14ac:dyDescent="0.2">
      <c r="AU3422" s="1">
        <v>9.0604027000000004E-2</v>
      </c>
      <c r="AV3422" s="1"/>
    </row>
    <row r="3423" spans="47:48" x14ac:dyDescent="0.2">
      <c r="AU3423" s="1">
        <v>0.179487179</v>
      </c>
      <c r="AV3423" s="1"/>
    </row>
    <row r="3424" spans="47:48" x14ac:dyDescent="0.2">
      <c r="AU3424" s="1">
        <v>8.2304527000000002E-2</v>
      </c>
      <c r="AV3424" s="1"/>
    </row>
    <row r="3425" spans="47:48" x14ac:dyDescent="0.2">
      <c r="AU3425" s="1">
        <v>0.23793103400000001</v>
      </c>
      <c r="AV3425" s="1"/>
    </row>
    <row r="3426" spans="47:48" x14ac:dyDescent="0.2">
      <c r="AU3426" s="1">
        <v>0.24950884100000001</v>
      </c>
      <c r="AV3426" s="1"/>
    </row>
    <row r="3427" spans="47:48" x14ac:dyDescent="0.2">
      <c r="AU3427" s="1">
        <v>0.22413793100000001</v>
      </c>
      <c r="AV3427" s="1"/>
    </row>
    <row r="3428" spans="47:48" x14ac:dyDescent="0.2">
      <c r="AU3428" s="1">
        <v>0.155511811</v>
      </c>
      <c r="AV3428" s="1"/>
    </row>
    <row r="3429" spans="47:48" x14ac:dyDescent="0.2">
      <c r="AU3429" s="1">
        <v>0.114814815</v>
      </c>
      <c r="AV3429" s="1"/>
    </row>
    <row r="3430" spans="47:48" x14ac:dyDescent="0.2">
      <c r="AU3430" s="1">
        <v>0.18852458999999999</v>
      </c>
      <c r="AV3430" s="1"/>
    </row>
    <row r="3431" spans="47:48" x14ac:dyDescent="0.2">
      <c r="AU3431" s="1">
        <v>8.6538461999999997E-2</v>
      </c>
      <c r="AV3431" s="1"/>
    </row>
    <row r="3432" spans="47:48" x14ac:dyDescent="0.2">
      <c r="AU3432" s="1">
        <v>0.366071429</v>
      </c>
      <c r="AV3432" s="1"/>
    </row>
    <row r="3433" spans="47:48" x14ac:dyDescent="0.2">
      <c r="AU3433" s="1">
        <v>0.15447154499999999</v>
      </c>
      <c r="AV3433" s="1"/>
    </row>
    <row r="3434" spans="47:48" x14ac:dyDescent="0.2">
      <c r="AU3434" s="1">
        <v>3.9719626000000001E-2</v>
      </c>
      <c r="AV3434" s="1"/>
    </row>
    <row r="3435" spans="47:48" x14ac:dyDescent="0.2">
      <c r="AU3435" s="1">
        <v>0.32584269700000001</v>
      </c>
      <c r="AV3435" s="1"/>
    </row>
    <row r="3436" spans="47:48" x14ac:dyDescent="0.2">
      <c r="AU3436" s="1">
        <v>0.13218390799999999</v>
      </c>
      <c r="AV3436" s="1"/>
    </row>
    <row r="3437" spans="47:48" x14ac:dyDescent="0.2">
      <c r="AU3437" s="1">
        <v>5.7065217000000001E-2</v>
      </c>
      <c r="AV3437" s="1"/>
    </row>
    <row r="3438" spans="47:48" x14ac:dyDescent="0.2">
      <c r="AU3438" s="1">
        <v>0.32575757599999999</v>
      </c>
      <c r="AV3438" s="1"/>
    </row>
    <row r="3439" spans="47:48" x14ac:dyDescent="0.2">
      <c r="AU3439" s="1">
        <v>0.221088435</v>
      </c>
      <c r="AV3439" s="1"/>
    </row>
    <row r="3440" spans="47:48" x14ac:dyDescent="0.2">
      <c r="AU3440" s="1">
        <v>0.101190476</v>
      </c>
      <c r="AV3440" s="1"/>
    </row>
    <row r="3441" spans="47:48" x14ac:dyDescent="0.2">
      <c r="AU3441" s="1">
        <v>0.44326241100000002</v>
      </c>
      <c r="AV3441" s="1"/>
    </row>
    <row r="3442" spans="47:48" x14ac:dyDescent="0.2">
      <c r="AU3442" s="1">
        <v>8.3333332999999996E-2</v>
      </c>
      <c r="AV3442" s="1"/>
    </row>
    <row r="3443" spans="47:48" x14ac:dyDescent="0.2">
      <c r="AU3443" s="1">
        <v>0.14617940200000001</v>
      </c>
      <c r="AV3443" s="1"/>
    </row>
    <row r="3444" spans="47:48" x14ac:dyDescent="0.2">
      <c r="AU3444" s="1">
        <v>0.28571428599999998</v>
      </c>
      <c r="AV3444" s="1"/>
    </row>
    <row r="3445" spans="47:48" x14ac:dyDescent="0.2">
      <c r="AU3445" s="1">
        <v>0.180981595</v>
      </c>
      <c r="AV3445" s="1"/>
    </row>
    <row r="3446" spans="47:48" x14ac:dyDescent="0.2">
      <c r="AU3446" s="1">
        <v>0.27941176499999998</v>
      </c>
      <c r="AV3446" s="1"/>
    </row>
    <row r="3447" spans="47:48" x14ac:dyDescent="0.2">
      <c r="AU3447" s="1">
        <v>0.45804195800000003</v>
      </c>
      <c r="AV3447" s="1"/>
    </row>
    <row r="3448" spans="47:48" x14ac:dyDescent="0.2">
      <c r="AU3448" s="1">
        <v>5.5263158E-2</v>
      </c>
      <c r="AV3448" s="1"/>
    </row>
    <row r="3449" spans="47:48" x14ac:dyDescent="0.2">
      <c r="AU3449" s="1">
        <v>5.5555555999999999E-2</v>
      </c>
      <c r="AV3449" s="1"/>
    </row>
    <row r="3450" spans="47:48" x14ac:dyDescent="0.2">
      <c r="AU3450" s="1">
        <v>0.13679245300000001</v>
      </c>
      <c r="AV3450" s="1"/>
    </row>
    <row r="3451" spans="47:48" x14ac:dyDescent="0.2">
      <c r="AU3451" s="1">
        <v>0.151351351</v>
      </c>
      <c r="AV3451" s="1"/>
    </row>
    <row r="3452" spans="47:48" x14ac:dyDescent="0.2">
      <c r="AU3452" s="1">
        <v>7.8231292999999993E-2</v>
      </c>
      <c r="AV3452" s="1"/>
    </row>
    <row r="3453" spans="47:48" x14ac:dyDescent="0.2">
      <c r="AU3453" s="1">
        <v>0.14338235299999999</v>
      </c>
      <c r="AV3453" s="1"/>
    </row>
    <row r="3454" spans="47:48" x14ac:dyDescent="0.2">
      <c r="AU3454" s="1">
        <v>0.39334862399999998</v>
      </c>
      <c r="AV3454" s="1"/>
    </row>
    <row r="3455" spans="47:48" x14ac:dyDescent="0.2">
      <c r="AU3455" s="1">
        <v>0.19520547899999999</v>
      </c>
      <c r="AV3455" s="1"/>
    </row>
    <row r="3456" spans="47:48" x14ac:dyDescent="0.2">
      <c r="AU3456" s="1">
        <v>0.21383147899999999</v>
      </c>
      <c r="AV3456" s="1"/>
    </row>
    <row r="3457" spans="47:48" x14ac:dyDescent="0.2">
      <c r="AU3457" s="1">
        <v>8.0568719999999996E-2</v>
      </c>
      <c r="AV3457" s="1"/>
    </row>
    <row r="3458" spans="47:48" x14ac:dyDescent="0.2">
      <c r="AU3458" s="1">
        <v>0.19153225800000001</v>
      </c>
      <c r="AV3458" s="1"/>
    </row>
    <row r="3459" spans="47:48" x14ac:dyDescent="0.2">
      <c r="AU3459" s="1">
        <v>0.19345238100000001</v>
      </c>
      <c r="AV3459" s="1"/>
    </row>
    <row r="3460" spans="47:48" x14ac:dyDescent="0.2">
      <c r="AU3460" s="1">
        <v>0.112727273</v>
      </c>
      <c r="AV3460" s="1"/>
    </row>
    <row r="3461" spans="47:48" x14ac:dyDescent="0.2">
      <c r="AU3461" s="1">
        <v>0.121468927</v>
      </c>
      <c r="AV3461" s="1"/>
    </row>
    <row r="3462" spans="47:48" x14ac:dyDescent="0.2">
      <c r="AU3462" s="1">
        <v>0.15808823499999999</v>
      </c>
      <c r="AV3462" s="1"/>
    </row>
    <row r="3463" spans="47:48" x14ac:dyDescent="0.2">
      <c r="AU3463" s="1">
        <v>0.16423357699999999</v>
      </c>
      <c r="AV3463" s="1"/>
    </row>
    <row r="3464" spans="47:48" x14ac:dyDescent="0.2">
      <c r="AU3464" s="1">
        <v>5.7017544000000003E-2</v>
      </c>
      <c r="AV3464" s="1"/>
    </row>
    <row r="3465" spans="47:48" x14ac:dyDescent="0.2">
      <c r="AU3465" s="1">
        <v>0.17391304299999999</v>
      </c>
      <c r="AV3465" s="1"/>
    </row>
    <row r="3466" spans="47:48" x14ac:dyDescent="0.2">
      <c r="AU3466" s="1">
        <v>0.29487179499999999</v>
      </c>
      <c r="AV3466" s="1"/>
    </row>
    <row r="3467" spans="47:48" x14ac:dyDescent="0.2">
      <c r="AU3467" s="1">
        <v>0.107734807</v>
      </c>
      <c r="AV3467" s="1"/>
    </row>
    <row r="3468" spans="47:48" x14ac:dyDescent="0.2">
      <c r="AU3468" s="1">
        <v>0.12374581900000001</v>
      </c>
      <c r="AV3468" s="1"/>
    </row>
    <row r="3469" spans="47:48" x14ac:dyDescent="0.2">
      <c r="AU3469" s="1">
        <v>0.20175438600000001</v>
      </c>
      <c r="AV3469" s="1"/>
    </row>
    <row r="3470" spans="47:48" x14ac:dyDescent="0.2">
      <c r="AU3470" s="1">
        <v>0.164359862</v>
      </c>
      <c r="AV3470" s="1"/>
    </row>
    <row r="3471" spans="47:48" x14ac:dyDescent="0.2">
      <c r="AU3471" s="1">
        <v>0.12548262499999999</v>
      </c>
      <c r="AV3471" s="1"/>
    </row>
    <row r="3472" spans="47:48" x14ac:dyDescent="0.2">
      <c r="AU3472" s="1">
        <v>0.78795811500000001</v>
      </c>
      <c r="AV3472" s="1"/>
    </row>
    <row r="3473" spans="47:48" x14ac:dyDescent="0.2">
      <c r="AU3473" s="1">
        <v>0.121823617</v>
      </c>
      <c r="AV3473" s="1"/>
    </row>
    <row r="3474" spans="47:48" x14ac:dyDescent="0.2">
      <c r="AU3474" s="1">
        <v>0.146017699</v>
      </c>
      <c r="AV3474" s="1"/>
    </row>
    <row r="3475" spans="47:48" x14ac:dyDescent="0.2">
      <c r="AU3475" s="1">
        <v>0.18608414200000001</v>
      </c>
      <c r="AV3475" s="1"/>
    </row>
    <row r="3476" spans="47:48" x14ac:dyDescent="0.2">
      <c r="AU3476" s="1">
        <v>0.11740331499999999</v>
      </c>
      <c r="AV3476" s="1"/>
    </row>
    <row r="3477" spans="47:48" x14ac:dyDescent="0.2">
      <c r="AU3477" s="1">
        <v>0.22023809499999999</v>
      </c>
      <c r="AV3477" s="1"/>
    </row>
    <row r="3478" spans="47:48" x14ac:dyDescent="0.2">
      <c r="AU3478" s="1">
        <v>0.165441176</v>
      </c>
      <c r="AV3478" s="1"/>
    </row>
    <row r="3479" spans="47:48" x14ac:dyDescent="0.2">
      <c r="AU3479" s="1">
        <v>7.5268817000000002E-2</v>
      </c>
      <c r="AV3479" s="1"/>
    </row>
    <row r="3480" spans="47:48" x14ac:dyDescent="0.2">
      <c r="AU3480" s="1">
        <v>0.143497758</v>
      </c>
      <c r="AV3480" s="1"/>
    </row>
    <row r="3481" spans="47:48" x14ac:dyDescent="0.2">
      <c r="AU3481" s="1">
        <v>9.6774193999999994E-2</v>
      </c>
      <c r="AV3481" s="1"/>
    </row>
    <row r="3482" spans="47:48" x14ac:dyDescent="0.2">
      <c r="AU3482" s="1">
        <v>0.21719457</v>
      </c>
      <c r="AV3482" s="1"/>
    </row>
    <row r="3483" spans="47:48" x14ac:dyDescent="0.2">
      <c r="AU3483" s="1">
        <v>0.173553719</v>
      </c>
      <c r="AV3483" s="1"/>
    </row>
    <row r="3484" spans="47:48" x14ac:dyDescent="0.2">
      <c r="AU3484" s="1">
        <v>0.28930817599999997</v>
      </c>
      <c r="AV3484" s="1"/>
    </row>
    <row r="3485" spans="47:48" x14ac:dyDescent="0.2">
      <c r="AU3485" s="1">
        <v>0.153703704</v>
      </c>
      <c r="AV3485" s="1"/>
    </row>
    <row r="3486" spans="47:48" x14ac:dyDescent="0.2">
      <c r="AU3486" s="1">
        <v>0.27916666699999998</v>
      </c>
      <c r="AV3486" s="1"/>
    </row>
    <row r="3487" spans="47:48" x14ac:dyDescent="0.2">
      <c r="AU3487" s="1">
        <v>0.21472392600000001</v>
      </c>
      <c r="AV3487" s="1"/>
    </row>
    <row r="3488" spans="47:48" x14ac:dyDescent="0.2">
      <c r="AU3488" s="1">
        <v>9.2682926999999998E-2</v>
      </c>
      <c r="AV3488" s="1"/>
    </row>
    <row r="3489" spans="47:48" x14ac:dyDescent="0.2">
      <c r="AU3489" s="1">
        <v>0.113712375</v>
      </c>
      <c r="AV3489" s="1"/>
    </row>
    <row r="3490" spans="47:48" x14ac:dyDescent="0.2">
      <c r="AU3490" s="1">
        <v>8.5714286000000001E-2</v>
      </c>
      <c r="AV3490" s="1"/>
    </row>
    <row r="3491" spans="47:48" x14ac:dyDescent="0.2">
      <c r="AU3491" s="1">
        <v>0.24615384600000001</v>
      </c>
      <c r="AV3491" s="1"/>
    </row>
    <row r="3492" spans="47:48" x14ac:dyDescent="0.2">
      <c r="AU3492" s="1">
        <v>0.20222222200000001</v>
      </c>
      <c r="AV3492" s="1"/>
    </row>
    <row r="3493" spans="47:48" x14ac:dyDescent="0.2">
      <c r="AU3493" s="1">
        <v>0.111328125</v>
      </c>
      <c r="AV3493" s="1"/>
    </row>
    <row r="3494" spans="47:48" x14ac:dyDescent="0.2">
      <c r="AU3494" s="1">
        <v>0.233905579</v>
      </c>
      <c r="AV3494" s="1"/>
    </row>
    <row r="3495" spans="47:48" x14ac:dyDescent="0.2">
      <c r="AU3495" s="1">
        <v>9.2307691999999997E-2</v>
      </c>
      <c r="AV3495" s="1"/>
    </row>
    <row r="3496" spans="47:48" x14ac:dyDescent="0.2">
      <c r="AU3496" s="1">
        <v>0.27338129500000002</v>
      </c>
      <c r="AV3496" s="1"/>
    </row>
    <row r="3497" spans="47:48" x14ac:dyDescent="0.2">
      <c r="AU3497" s="1">
        <v>0.18145161300000001</v>
      </c>
      <c r="AV3497" s="1"/>
    </row>
    <row r="3498" spans="47:48" x14ac:dyDescent="0.2">
      <c r="AU3498" s="1">
        <v>0.13453389800000001</v>
      </c>
      <c r="AV3498" s="1"/>
    </row>
    <row r="3499" spans="47:48" x14ac:dyDescent="0.2">
      <c r="AU3499" s="1">
        <v>0.18506493500000001</v>
      </c>
      <c r="AV3499" s="1"/>
    </row>
    <row r="3500" spans="47:48" x14ac:dyDescent="0.2">
      <c r="AU3500" s="1">
        <v>0.24431818199999999</v>
      </c>
      <c r="AV3500" s="1"/>
    </row>
    <row r="3501" spans="47:48" x14ac:dyDescent="0.2">
      <c r="AU3501" s="1">
        <v>0.14592274699999999</v>
      </c>
      <c r="AV3501" s="1"/>
    </row>
    <row r="3502" spans="47:48" x14ac:dyDescent="0.2">
      <c r="AU3502" s="1">
        <v>0.12665406400000001</v>
      </c>
      <c r="AV3502" s="1"/>
    </row>
    <row r="3503" spans="47:48" x14ac:dyDescent="0.2">
      <c r="AU3503" s="1">
        <v>0.14432989700000001</v>
      </c>
      <c r="AV3503" s="1"/>
    </row>
    <row r="3504" spans="47:48" x14ac:dyDescent="0.2">
      <c r="AU3504" s="1">
        <v>0.152119701</v>
      </c>
      <c r="AV3504" s="1"/>
    </row>
    <row r="3505" spans="47:48" x14ac:dyDescent="0.2">
      <c r="AU3505" s="1">
        <v>0.15</v>
      </c>
      <c r="AV3505" s="1"/>
    </row>
    <row r="3506" spans="47:48" x14ac:dyDescent="0.2">
      <c r="AU3506" s="1">
        <v>0.31701030899999999</v>
      </c>
      <c r="AV3506" s="1"/>
    </row>
    <row r="3507" spans="47:48" x14ac:dyDescent="0.2">
      <c r="AU3507" s="1">
        <v>0.53448275899999997</v>
      </c>
      <c r="AV3507" s="1"/>
    </row>
    <row r="3508" spans="47:48" x14ac:dyDescent="0.2">
      <c r="AU3508" s="1">
        <v>0.19950738900000001</v>
      </c>
      <c r="AV3508" s="1"/>
    </row>
    <row r="3509" spans="47:48" x14ac:dyDescent="0.2">
      <c r="AU3509" s="1">
        <v>0.11187214600000001</v>
      </c>
      <c r="AV3509" s="1"/>
    </row>
    <row r="3510" spans="47:48" x14ac:dyDescent="0.2">
      <c r="AU3510" s="1">
        <v>4.9645389999999998E-2</v>
      </c>
      <c r="AV3510" s="1"/>
    </row>
    <row r="3511" spans="47:48" x14ac:dyDescent="0.2">
      <c r="AU3511" s="1">
        <v>0.16441441400000001</v>
      </c>
      <c r="AV3511" s="1"/>
    </row>
    <row r="3512" spans="47:48" x14ac:dyDescent="0.2">
      <c r="AU3512" s="1">
        <v>7.9670329999999998E-2</v>
      </c>
      <c r="AV3512" s="1"/>
    </row>
    <row r="3513" spans="47:48" x14ac:dyDescent="0.2">
      <c r="AU3513" s="1">
        <v>0.144385027</v>
      </c>
      <c r="AV3513" s="1"/>
    </row>
    <row r="3514" spans="47:48" x14ac:dyDescent="0.2">
      <c r="AU3514" s="1">
        <v>0.45731707300000002</v>
      </c>
      <c r="AV3514" s="1"/>
    </row>
    <row r="3515" spans="47:48" x14ac:dyDescent="0.2">
      <c r="AU3515" s="1">
        <v>0.27272727299999999</v>
      </c>
      <c r="AV3515" s="1"/>
    </row>
    <row r="3516" spans="47:48" x14ac:dyDescent="0.2">
      <c r="AU3516" s="1">
        <v>9.6491227999999998E-2</v>
      </c>
      <c r="AV3516" s="1"/>
    </row>
    <row r="3517" spans="47:48" x14ac:dyDescent="0.2">
      <c r="AU3517" s="1">
        <v>0.375</v>
      </c>
      <c r="AV3517" s="1"/>
    </row>
    <row r="3518" spans="47:48" x14ac:dyDescent="0.2">
      <c r="AU3518" s="1">
        <v>0.244131455</v>
      </c>
      <c r="AV3518" s="1"/>
    </row>
    <row r="3519" spans="47:48" x14ac:dyDescent="0.2">
      <c r="AU3519" s="1">
        <v>0.20168067200000001</v>
      </c>
      <c r="AV3519" s="1"/>
    </row>
    <row r="3520" spans="47:48" x14ac:dyDescent="0.2">
      <c r="AU3520" s="1">
        <v>8.6956521999999994E-2</v>
      </c>
      <c r="AV3520" s="1"/>
    </row>
    <row r="3521" spans="47:48" x14ac:dyDescent="0.2">
      <c r="AU3521" s="1">
        <v>0.15954415999999999</v>
      </c>
      <c r="AV3521" s="1"/>
    </row>
    <row r="3522" spans="47:48" x14ac:dyDescent="0.2">
      <c r="AU3522" s="1">
        <v>0.12109375</v>
      </c>
      <c r="AV3522" s="1"/>
    </row>
    <row r="3523" spans="47:48" x14ac:dyDescent="0.2">
      <c r="AU3523" s="1">
        <v>9.1503267999999999E-2</v>
      </c>
      <c r="AV3523" s="1"/>
    </row>
    <row r="3524" spans="47:48" x14ac:dyDescent="0.2">
      <c r="AU3524" s="1">
        <v>0.253205128</v>
      </c>
      <c r="AV3524" s="1"/>
    </row>
    <row r="3525" spans="47:48" x14ac:dyDescent="0.2">
      <c r="AU3525" s="1">
        <v>0.209677419</v>
      </c>
      <c r="AV3525" s="1"/>
    </row>
    <row r="3526" spans="47:48" x14ac:dyDescent="0.2">
      <c r="AU3526" s="1">
        <v>0.181034483</v>
      </c>
      <c r="AV3526" s="1"/>
    </row>
    <row r="3527" spans="47:48" x14ac:dyDescent="0.2">
      <c r="AU3527" s="1">
        <v>0.11053621800000001</v>
      </c>
      <c r="AV3527" s="1"/>
    </row>
    <row r="3528" spans="47:48" x14ac:dyDescent="0.2">
      <c r="AU3528" s="1">
        <v>0.137440758</v>
      </c>
      <c r="AV3528" s="1"/>
    </row>
    <row r="3529" spans="47:48" x14ac:dyDescent="0.2">
      <c r="AU3529" s="1">
        <v>0.156626506</v>
      </c>
      <c r="AV3529" s="1"/>
    </row>
    <row r="3530" spans="47:48" x14ac:dyDescent="0.2">
      <c r="AU3530" s="1">
        <v>0.16042780700000001</v>
      </c>
      <c r="AV3530" s="1"/>
    </row>
    <row r="3531" spans="47:48" x14ac:dyDescent="0.2">
      <c r="AU3531" s="1">
        <v>9.1428571E-2</v>
      </c>
      <c r="AV3531" s="1"/>
    </row>
    <row r="3532" spans="47:48" x14ac:dyDescent="0.2">
      <c r="AU3532" s="1">
        <v>1.1768292680000001</v>
      </c>
      <c r="AV3532" s="1"/>
    </row>
    <row r="3533" spans="47:48" x14ac:dyDescent="0.2">
      <c r="AU3533" s="1">
        <v>0.10344827600000001</v>
      </c>
      <c r="AV3533" s="1"/>
    </row>
    <row r="3534" spans="47:48" x14ac:dyDescent="0.2">
      <c r="AU3534" s="1">
        <v>0.101941748</v>
      </c>
      <c r="AV3534" s="1"/>
    </row>
    <row r="3535" spans="47:48" x14ac:dyDescent="0.2">
      <c r="AU3535" s="1">
        <v>0.107594937</v>
      </c>
      <c r="AV3535" s="1"/>
    </row>
    <row r="3536" spans="47:48" x14ac:dyDescent="0.2">
      <c r="AU3536" s="1">
        <v>0.14490445900000001</v>
      </c>
      <c r="AV3536" s="1"/>
    </row>
    <row r="3537" spans="47:48" x14ac:dyDescent="0.2">
      <c r="AU3537" s="1">
        <v>0.325396825</v>
      </c>
      <c r="AV3537" s="1"/>
    </row>
    <row r="3538" spans="47:48" x14ac:dyDescent="0.2">
      <c r="AU3538" s="1">
        <v>6.2200957000000001E-2</v>
      </c>
      <c r="AV3538" s="1"/>
    </row>
    <row r="3539" spans="47:48" x14ac:dyDescent="0.2">
      <c r="AU3539" s="1">
        <v>0.126106195</v>
      </c>
      <c r="AV3539" s="1"/>
    </row>
    <row r="3540" spans="47:48" x14ac:dyDescent="0.2">
      <c r="AU3540" s="1">
        <v>7.5085323999999995E-2</v>
      </c>
      <c r="AV3540" s="1"/>
    </row>
    <row r="3541" spans="47:48" x14ac:dyDescent="0.2">
      <c r="AU3541" s="1">
        <v>0.127802691</v>
      </c>
      <c r="AV3541" s="1"/>
    </row>
    <row r="3542" spans="47:48" x14ac:dyDescent="0.2">
      <c r="AU3542" s="1">
        <v>0.125698324</v>
      </c>
      <c r="AV3542" s="1"/>
    </row>
    <row r="3543" spans="47:48" x14ac:dyDescent="0.2">
      <c r="AU3543" s="1">
        <v>0.121399177</v>
      </c>
      <c r="AV3543" s="1"/>
    </row>
    <row r="3544" spans="47:48" x14ac:dyDescent="0.2">
      <c r="AU3544" s="1">
        <v>0.14042553199999999</v>
      </c>
      <c r="AV3544" s="1"/>
    </row>
    <row r="3545" spans="47:48" x14ac:dyDescent="0.2">
      <c r="AU3545" s="1">
        <v>0.14012096800000001</v>
      </c>
      <c r="AV3545" s="1"/>
    </row>
    <row r="3546" spans="47:48" x14ac:dyDescent="0.2">
      <c r="AU3546" s="1">
        <v>0.11312217199999999</v>
      </c>
      <c r="AV3546" s="1"/>
    </row>
    <row r="3547" spans="47:48" x14ac:dyDescent="0.2">
      <c r="AU3547" s="1">
        <v>0.118518519</v>
      </c>
      <c r="AV3547" s="1"/>
    </row>
    <row r="3548" spans="47:48" x14ac:dyDescent="0.2">
      <c r="AU3548" s="1">
        <v>0.14690721600000001</v>
      </c>
      <c r="AV3548" s="1"/>
    </row>
    <row r="3549" spans="47:48" x14ac:dyDescent="0.2">
      <c r="AU3549" s="1">
        <v>0.225308642</v>
      </c>
      <c r="AV3549" s="1"/>
    </row>
    <row r="3550" spans="47:48" x14ac:dyDescent="0.2">
      <c r="AU3550" s="1">
        <v>0.15</v>
      </c>
      <c r="AV3550" s="1"/>
    </row>
    <row r="3551" spans="47:48" x14ac:dyDescent="0.2">
      <c r="AU3551" s="1">
        <v>0.22206703899999999</v>
      </c>
      <c r="AV3551" s="1"/>
    </row>
    <row r="3552" spans="47:48" x14ac:dyDescent="0.2">
      <c r="AU3552" s="1">
        <v>9.4235032999999996E-2</v>
      </c>
      <c r="AV3552" s="1"/>
    </row>
    <row r="3553" spans="47:48" x14ac:dyDescent="0.2">
      <c r="AU3553" s="1">
        <v>6.3265305999999993E-2</v>
      </c>
      <c r="AV3553" s="1"/>
    </row>
    <row r="3554" spans="47:48" x14ac:dyDescent="0.2">
      <c r="AU3554" s="1">
        <v>0.17901234599999999</v>
      </c>
      <c r="AV3554" s="1"/>
    </row>
    <row r="3555" spans="47:48" x14ac:dyDescent="0.2">
      <c r="AU3555" s="1">
        <v>0.23660714299999999</v>
      </c>
      <c r="AV3555" s="1"/>
    </row>
    <row r="3556" spans="47:48" x14ac:dyDescent="0.2">
      <c r="AU3556" s="1">
        <v>0.41242937899999998</v>
      </c>
      <c r="AV3556" s="1"/>
    </row>
    <row r="3557" spans="47:48" x14ac:dyDescent="0.2">
      <c r="AU3557" s="1">
        <v>0.14953271000000001</v>
      </c>
      <c r="AV3557" s="1"/>
    </row>
    <row r="3558" spans="47:48" x14ac:dyDescent="0.2">
      <c r="AU3558" s="1">
        <v>0.27377891999999998</v>
      </c>
      <c r="AV3558" s="1"/>
    </row>
    <row r="3559" spans="47:48" x14ac:dyDescent="0.2">
      <c r="AU3559" s="1">
        <v>8.8582676999999999E-2</v>
      </c>
      <c r="AV3559" s="1"/>
    </row>
    <row r="3560" spans="47:48" x14ac:dyDescent="0.2">
      <c r="AU3560" s="1">
        <v>0.1</v>
      </c>
      <c r="AV3560" s="1"/>
    </row>
    <row r="3561" spans="47:48" x14ac:dyDescent="0.2">
      <c r="AU3561" s="1">
        <v>0.223793677</v>
      </c>
      <c r="AV3561" s="1"/>
    </row>
    <row r="3562" spans="47:48" x14ac:dyDescent="0.2">
      <c r="AU3562" s="1">
        <v>8.5648147999999993E-2</v>
      </c>
      <c r="AV3562" s="1"/>
    </row>
    <row r="3563" spans="47:48" x14ac:dyDescent="0.2">
      <c r="AU3563" s="1">
        <v>0.17915309400000001</v>
      </c>
      <c r="AV3563" s="1"/>
    </row>
    <row r="3564" spans="47:48" x14ac:dyDescent="0.2">
      <c r="AU3564" s="1">
        <v>5.7926828999999999E-2</v>
      </c>
      <c r="AV3564" s="1"/>
    </row>
    <row r="3565" spans="47:48" x14ac:dyDescent="0.2">
      <c r="AU3565" s="1">
        <v>0.59625668399999998</v>
      </c>
      <c r="AV3565" s="1"/>
    </row>
    <row r="3566" spans="47:48" x14ac:dyDescent="0.2">
      <c r="AU3566" s="1">
        <v>0.275956284</v>
      </c>
      <c r="AV3566" s="1"/>
    </row>
    <row r="3567" spans="47:48" x14ac:dyDescent="0.2">
      <c r="AU3567" s="1">
        <v>0.29610389599999998</v>
      </c>
      <c r="AV3567" s="1"/>
    </row>
    <row r="3568" spans="47:48" x14ac:dyDescent="0.2">
      <c r="AU3568" s="1">
        <v>0.15243902400000001</v>
      </c>
      <c r="AV3568" s="1"/>
    </row>
    <row r="3569" spans="47:48" x14ac:dyDescent="0.2">
      <c r="AU3569" s="1">
        <v>0.14069264100000001</v>
      </c>
      <c r="AV3569" s="1"/>
    </row>
    <row r="3570" spans="47:48" x14ac:dyDescent="0.2">
      <c r="AU3570" s="1">
        <v>0.11740890700000001</v>
      </c>
      <c r="AV3570" s="1"/>
    </row>
    <row r="3571" spans="47:48" x14ac:dyDescent="0.2">
      <c r="AU3571" s="1">
        <v>8.2978723000000004E-2</v>
      </c>
      <c r="AV3571" s="1"/>
    </row>
    <row r="3572" spans="47:48" x14ac:dyDescent="0.2">
      <c r="AU3572" s="1">
        <v>0.222727273</v>
      </c>
      <c r="AV3572" s="1"/>
    </row>
    <row r="3573" spans="47:48" x14ac:dyDescent="0.2">
      <c r="AU3573" s="1">
        <v>6.8322981000000005E-2</v>
      </c>
      <c r="AV3573" s="1"/>
    </row>
    <row r="3574" spans="47:48" x14ac:dyDescent="0.2">
      <c r="AU3574" s="1">
        <v>0.17398119100000001</v>
      </c>
      <c r="AV3574" s="1"/>
    </row>
    <row r="3575" spans="47:48" x14ac:dyDescent="0.2">
      <c r="AU3575" s="1">
        <v>0.20833333300000001</v>
      </c>
      <c r="AV3575" s="1"/>
    </row>
    <row r="3576" spans="47:48" x14ac:dyDescent="0.2">
      <c r="AU3576" s="1">
        <v>0.240425532</v>
      </c>
      <c r="AV3576" s="1"/>
    </row>
    <row r="3577" spans="47:48" x14ac:dyDescent="0.2">
      <c r="AU3577" s="1">
        <v>0.22598870099999999</v>
      </c>
      <c r="AV3577" s="1"/>
    </row>
    <row r="3578" spans="47:48" x14ac:dyDescent="0.2">
      <c r="AU3578" s="1">
        <v>0.23714285700000001</v>
      </c>
      <c r="AV3578" s="1"/>
    </row>
    <row r="3579" spans="47:48" x14ac:dyDescent="0.2">
      <c r="AU3579" s="1">
        <v>0.13135593200000001</v>
      </c>
      <c r="AV3579" s="1"/>
    </row>
    <row r="3580" spans="47:48" x14ac:dyDescent="0.2">
      <c r="AU3580" s="1">
        <v>0.12352941200000001</v>
      </c>
      <c r="AV3580" s="1"/>
    </row>
    <row r="3581" spans="47:48" x14ac:dyDescent="0.2">
      <c r="AU3581" s="1">
        <v>9.8607889000000004E-2</v>
      </c>
      <c r="AV3581" s="1"/>
    </row>
    <row r="3582" spans="47:48" x14ac:dyDescent="0.2">
      <c r="AU3582" s="1">
        <v>0.14897959199999999</v>
      </c>
      <c r="AV3582" s="1"/>
    </row>
    <row r="3583" spans="47:48" x14ac:dyDescent="0.2">
      <c r="AU3583" s="1">
        <v>0.57575757599999999</v>
      </c>
      <c r="AV3583" s="1"/>
    </row>
    <row r="3584" spans="47:48" x14ac:dyDescent="0.2">
      <c r="AU3584" s="1">
        <v>0.11707989000000001</v>
      </c>
      <c r="AV3584" s="1"/>
    </row>
    <row r="3585" spans="47:48" x14ac:dyDescent="0.2">
      <c r="AU3585" s="1">
        <v>0.48239436600000002</v>
      </c>
      <c r="AV3585" s="1"/>
    </row>
    <row r="3586" spans="47:48" x14ac:dyDescent="0.2">
      <c r="AU3586" s="1">
        <v>0.433441558</v>
      </c>
      <c r="AV3586" s="1"/>
    </row>
    <row r="3587" spans="47:48" x14ac:dyDescent="0.2">
      <c r="AU3587" s="1">
        <v>0.35911602199999998</v>
      </c>
      <c r="AV3587" s="1"/>
    </row>
    <row r="3588" spans="47:48" x14ac:dyDescent="0.2">
      <c r="AU3588" s="1">
        <v>0.110552764</v>
      </c>
      <c r="AV3588" s="1"/>
    </row>
    <row r="3589" spans="47:48" x14ac:dyDescent="0.2">
      <c r="AU3589" s="1">
        <v>0.21875</v>
      </c>
      <c r="AV3589" s="1"/>
    </row>
    <row r="3590" spans="47:48" x14ac:dyDescent="0.2">
      <c r="AU3590" s="1">
        <v>0.25852272700000001</v>
      </c>
      <c r="AV3590" s="1"/>
    </row>
    <row r="3591" spans="47:48" x14ac:dyDescent="0.2">
      <c r="AU3591" s="1">
        <v>0.31505102000000001</v>
      </c>
      <c r="AV3591" s="1"/>
    </row>
    <row r="3592" spans="47:48" x14ac:dyDescent="0.2">
      <c r="AU3592" s="1">
        <v>0.18524590199999999</v>
      </c>
      <c r="AV3592" s="1"/>
    </row>
    <row r="3593" spans="47:48" x14ac:dyDescent="0.2">
      <c r="AU3593" s="1">
        <v>0.10443038</v>
      </c>
      <c r="AV3593" s="1"/>
    </row>
    <row r="3594" spans="47:48" x14ac:dyDescent="0.2">
      <c r="AU3594" s="1">
        <v>0.24615384600000001</v>
      </c>
      <c r="AV3594" s="1"/>
    </row>
    <row r="3595" spans="47:48" x14ac:dyDescent="0.2">
      <c r="AU3595" s="1">
        <v>0.248366013</v>
      </c>
      <c r="AV3595" s="1"/>
    </row>
    <row r="3596" spans="47:48" x14ac:dyDescent="0.2">
      <c r="AU3596" s="1">
        <v>0.17622259700000001</v>
      </c>
      <c r="AV3596" s="1"/>
    </row>
    <row r="3597" spans="47:48" x14ac:dyDescent="0.2">
      <c r="AU3597" s="1">
        <v>0.24382715999999999</v>
      </c>
      <c r="AV3597" s="1"/>
    </row>
    <row r="3598" spans="47:48" x14ac:dyDescent="0.2">
      <c r="AU3598" s="1">
        <v>8.0128204999999994E-2</v>
      </c>
      <c r="AV3598" s="1"/>
    </row>
    <row r="3599" spans="47:48" x14ac:dyDescent="0.2">
      <c r="AU3599" s="1">
        <v>9.3137255000000002E-2</v>
      </c>
      <c r="AV3599" s="1"/>
    </row>
    <row r="3600" spans="47:48" x14ac:dyDescent="0.2">
      <c r="AU3600" s="1">
        <v>0.11194029899999999</v>
      </c>
      <c r="AV3600" s="1"/>
    </row>
    <row r="3601" spans="47:48" x14ac:dyDescent="0.2">
      <c r="AU3601" s="1">
        <v>0.15294117600000001</v>
      </c>
      <c r="AV3601" s="1"/>
    </row>
    <row r="3602" spans="47:48" x14ac:dyDescent="0.2">
      <c r="AU3602" s="1">
        <v>4.0816326999999999E-2</v>
      </c>
      <c r="AV3602" s="1"/>
    </row>
    <row r="3603" spans="47:48" x14ac:dyDescent="0.2">
      <c r="AU3603" s="1">
        <v>0.10805084700000001</v>
      </c>
      <c r="AV3603" s="1"/>
    </row>
    <row r="3604" spans="47:48" x14ac:dyDescent="0.2">
      <c r="AU3604" s="1">
        <v>0.23728813600000001</v>
      </c>
      <c r="AV3604" s="1"/>
    </row>
    <row r="3605" spans="47:48" x14ac:dyDescent="0.2">
      <c r="AU3605" s="1">
        <v>0.23096446700000001</v>
      </c>
      <c r="AV3605" s="1"/>
    </row>
    <row r="3606" spans="47:48" x14ac:dyDescent="0.2">
      <c r="AU3606" s="1">
        <v>0.16459627299999999</v>
      </c>
      <c r="AV3606" s="1"/>
    </row>
    <row r="3607" spans="47:48" x14ac:dyDescent="0.2">
      <c r="AU3607" s="1">
        <v>0.15648855</v>
      </c>
      <c r="AV3607" s="1"/>
    </row>
    <row r="3608" spans="47:48" x14ac:dyDescent="0.2">
      <c r="AU3608" s="1">
        <v>0.36740890700000001</v>
      </c>
      <c r="AV3608" s="1"/>
    </row>
    <row r="3609" spans="47:48" x14ac:dyDescent="0.2">
      <c r="AU3609" s="1">
        <v>7.5301204999999996E-2</v>
      </c>
      <c r="AV3609" s="1"/>
    </row>
    <row r="3610" spans="47:48" x14ac:dyDescent="0.2">
      <c r="AU3610" s="1">
        <v>0.184281843</v>
      </c>
      <c r="AV3610" s="1"/>
    </row>
    <row r="3611" spans="47:48" x14ac:dyDescent="0.2">
      <c r="AU3611" s="1">
        <v>0.28042328</v>
      </c>
      <c r="AV3611" s="1"/>
    </row>
    <row r="3612" spans="47:48" x14ac:dyDescent="0.2">
      <c r="AU3612" s="1">
        <v>0.13020833300000001</v>
      </c>
      <c r="AV3612" s="1"/>
    </row>
    <row r="3613" spans="47:48" x14ac:dyDescent="0.2">
      <c r="AU3613" s="1">
        <v>0.24034334800000001</v>
      </c>
      <c r="AV3613" s="1"/>
    </row>
    <row r="3614" spans="47:48" x14ac:dyDescent="0.2">
      <c r="AU3614" s="1">
        <v>9.6296296000000003E-2</v>
      </c>
      <c r="AV3614" s="1"/>
    </row>
    <row r="3615" spans="47:48" x14ac:dyDescent="0.2">
      <c r="AU3615" s="1">
        <v>8.1699346000000006E-2</v>
      </c>
      <c r="AV3615" s="1"/>
    </row>
    <row r="3616" spans="47:48" x14ac:dyDescent="0.2">
      <c r="AU3616" s="1">
        <v>8.4210525999999994E-2</v>
      </c>
      <c r="AV3616" s="1"/>
    </row>
    <row r="3617" spans="47:48" x14ac:dyDescent="0.2">
      <c r="AU3617" s="1">
        <v>0.154589372</v>
      </c>
      <c r="AV3617" s="1"/>
    </row>
    <row r="3618" spans="47:48" x14ac:dyDescent="0.2">
      <c r="AU3618" s="1">
        <v>0.15037594000000001</v>
      </c>
      <c r="AV3618" s="1"/>
    </row>
    <row r="3619" spans="47:48" x14ac:dyDescent="0.2">
      <c r="AU3619" s="1">
        <v>0.12593516199999999</v>
      </c>
      <c r="AV3619" s="1"/>
    </row>
    <row r="3620" spans="47:48" x14ac:dyDescent="0.2">
      <c r="AU3620" s="1">
        <v>0.52777777800000003</v>
      </c>
      <c r="AV3620" s="1"/>
    </row>
    <row r="3621" spans="47:48" x14ac:dyDescent="0.2">
      <c r="AU3621" s="1">
        <v>0.242774566</v>
      </c>
      <c r="AV3621" s="1"/>
    </row>
    <row r="3622" spans="47:48" x14ac:dyDescent="0.2">
      <c r="AU3622" s="1">
        <v>0.119113573</v>
      </c>
      <c r="AV3622" s="1"/>
    </row>
    <row r="3623" spans="47:48" x14ac:dyDescent="0.2">
      <c r="AU3623" s="1">
        <v>0.22314049599999999</v>
      </c>
      <c r="AV3623" s="1"/>
    </row>
    <row r="3624" spans="47:48" x14ac:dyDescent="0.2">
      <c r="AU3624" s="1">
        <v>0.42929292899999999</v>
      </c>
      <c r="AV3624" s="1"/>
    </row>
    <row r="3625" spans="47:48" x14ac:dyDescent="0.2">
      <c r="AU3625" s="1">
        <v>0.18571428600000001</v>
      </c>
      <c r="AV3625" s="1"/>
    </row>
    <row r="3626" spans="47:48" x14ac:dyDescent="0.2">
      <c r="AU3626" s="1">
        <v>0.215258856</v>
      </c>
      <c r="AV3626" s="1"/>
    </row>
    <row r="3627" spans="47:48" x14ac:dyDescent="0.2">
      <c r="AU3627" s="1">
        <v>0.35199999999999998</v>
      </c>
      <c r="AV3627" s="1"/>
    </row>
    <row r="3628" spans="47:48" x14ac:dyDescent="0.2">
      <c r="AU3628" s="1">
        <v>0.26923076899999998</v>
      </c>
      <c r="AV3628" s="1"/>
    </row>
    <row r="3629" spans="47:48" x14ac:dyDescent="0.2">
      <c r="AU3629" s="1">
        <v>0.31967213100000003</v>
      </c>
      <c r="AV3629" s="1"/>
    </row>
    <row r="3630" spans="47:48" x14ac:dyDescent="0.2">
      <c r="AU3630" s="1">
        <v>9.4696970000000005E-2</v>
      </c>
      <c r="AV3630" s="1"/>
    </row>
    <row r="3631" spans="47:48" x14ac:dyDescent="0.2">
      <c r="AU3631" s="1">
        <v>0.19162995599999999</v>
      </c>
      <c r="AV3631" s="1"/>
    </row>
    <row r="3632" spans="47:48" x14ac:dyDescent="0.2">
      <c r="AU3632" s="1">
        <v>8.7542088000000004E-2</v>
      </c>
      <c r="AV3632" s="1"/>
    </row>
    <row r="3633" spans="47:48" x14ac:dyDescent="0.2">
      <c r="AU3633" s="1">
        <v>0.256923077</v>
      </c>
      <c r="AV3633" s="1"/>
    </row>
    <row r="3634" spans="47:48" x14ac:dyDescent="0.2">
      <c r="AU3634" s="1">
        <v>8.0487804999999996E-2</v>
      </c>
      <c r="AV3634" s="1"/>
    </row>
    <row r="3635" spans="47:48" x14ac:dyDescent="0.2">
      <c r="AU3635" s="1">
        <v>0.33411580600000002</v>
      </c>
      <c r="AV3635" s="1"/>
    </row>
    <row r="3636" spans="47:48" x14ac:dyDescent="0.2">
      <c r="AU3636" s="1">
        <v>7.9749104000000001E-2</v>
      </c>
      <c r="AV3636" s="1"/>
    </row>
    <row r="3637" spans="47:48" x14ac:dyDescent="0.2">
      <c r="AU3637" s="1">
        <v>0.31216931199999998</v>
      </c>
      <c r="AV3637" s="1"/>
    </row>
    <row r="3638" spans="47:48" x14ac:dyDescent="0.2">
      <c r="AU3638" s="1">
        <v>0.183937824</v>
      </c>
      <c r="AV3638" s="1"/>
    </row>
    <row r="3639" spans="47:48" x14ac:dyDescent="0.2">
      <c r="AU3639" s="1">
        <v>0.30748663100000001</v>
      </c>
      <c r="AV3639" s="1"/>
    </row>
    <row r="3640" spans="47:48" x14ac:dyDescent="0.2">
      <c r="AU3640" s="1">
        <v>0.125</v>
      </c>
      <c r="AV3640" s="1"/>
    </row>
    <row r="3641" spans="47:48" x14ac:dyDescent="0.2">
      <c r="AU3641" s="1">
        <v>0.19600000000000001</v>
      </c>
      <c r="AV3641" s="1"/>
    </row>
    <row r="3642" spans="47:48" x14ac:dyDescent="0.2">
      <c r="AU3642" s="1">
        <v>0.20127118599999999</v>
      </c>
      <c r="AV3642" s="1"/>
    </row>
    <row r="3643" spans="47:48" x14ac:dyDescent="0.2">
      <c r="AU3643" s="1">
        <v>0.19082125599999999</v>
      </c>
      <c r="AV3643" s="1"/>
    </row>
    <row r="3644" spans="47:48" x14ac:dyDescent="0.2">
      <c r="AU3644" s="1">
        <v>0.144097222</v>
      </c>
      <c r="AV3644" s="1"/>
    </row>
    <row r="3645" spans="47:48" x14ac:dyDescent="0.2">
      <c r="AU3645" s="1">
        <v>0.12823834200000001</v>
      </c>
      <c r="AV3645" s="1"/>
    </row>
    <row r="3646" spans="47:48" x14ac:dyDescent="0.2">
      <c r="AU3646" s="1">
        <v>0.27777777799999998</v>
      </c>
      <c r="AV3646" s="1"/>
    </row>
    <row r="3647" spans="47:48" x14ac:dyDescent="0.2">
      <c r="AU3647" s="1">
        <v>0.122772277</v>
      </c>
      <c r="AV3647" s="1"/>
    </row>
    <row r="3648" spans="47:48" x14ac:dyDescent="0.2">
      <c r="AU3648" s="1">
        <v>0.25177305</v>
      </c>
      <c r="AV3648" s="1"/>
    </row>
    <row r="3649" spans="47:48" x14ac:dyDescent="0.2">
      <c r="AU3649" s="1">
        <v>0.12955465599999999</v>
      </c>
      <c r="AV3649" s="1"/>
    </row>
    <row r="3650" spans="47:48" x14ac:dyDescent="0.2">
      <c r="AU3650" s="1">
        <v>0.136781609</v>
      </c>
      <c r="AV3650" s="1"/>
    </row>
    <row r="3651" spans="47:48" x14ac:dyDescent="0.2">
      <c r="AU3651" s="1">
        <v>0.16250000000000001</v>
      </c>
      <c r="AV3651" s="1"/>
    </row>
    <row r="3652" spans="47:48" x14ac:dyDescent="0.2">
      <c r="AU3652" s="1">
        <v>0.15481171499999999</v>
      </c>
      <c r="AV3652" s="1"/>
    </row>
    <row r="3653" spans="47:48" x14ac:dyDescent="0.2">
      <c r="AU3653" s="1">
        <v>0.148421053</v>
      </c>
      <c r="AV3653" s="1"/>
    </row>
    <row r="3654" spans="47:48" x14ac:dyDescent="0.2">
      <c r="AU3654" s="1">
        <v>0.17375886500000001</v>
      </c>
      <c r="AV3654" s="1"/>
    </row>
    <row r="3655" spans="47:48" x14ac:dyDescent="0.2">
      <c r="AU3655" s="1">
        <v>0.20949720699999999</v>
      </c>
      <c r="AV3655" s="1"/>
    </row>
    <row r="3656" spans="47:48" x14ac:dyDescent="0.2">
      <c r="AU3656" s="1">
        <v>6.5359476999999999E-2</v>
      </c>
      <c r="AV3656" s="1"/>
    </row>
    <row r="3657" spans="47:48" x14ac:dyDescent="0.2">
      <c r="AU3657" s="1">
        <v>0.20777027000000001</v>
      </c>
      <c r="AV3657" s="1"/>
    </row>
    <row r="3658" spans="47:48" x14ac:dyDescent="0.2">
      <c r="AU3658" s="1">
        <v>9.9099098999999996E-2</v>
      </c>
      <c r="AV3658" s="1"/>
    </row>
    <row r="3659" spans="47:48" x14ac:dyDescent="0.2">
      <c r="AU3659" s="1">
        <v>6.5573770000000003E-2</v>
      </c>
      <c r="AV3659" s="1"/>
    </row>
    <row r="3660" spans="47:48" x14ac:dyDescent="0.2">
      <c r="AU3660" s="1">
        <v>0.26097561000000002</v>
      </c>
      <c r="AV3660" s="1"/>
    </row>
    <row r="3661" spans="47:48" x14ac:dyDescent="0.2">
      <c r="AU3661" s="1">
        <v>0.15151515199999999</v>
      </c>
      <c r="AV3661" s="1"/>
    </row>
    <row r="3662" spans="47:48" x14ac:dyDescent="0.2">
      <c r="AU3662" s="1">
        <v>0.13978494599999999</v>
      </c>
      <c r="AV3662" s="1"/>
    </row>
    <row r="3663" spans="47:48" x14ac:dyDescent="0.2">
      <c r="AU3663" s="1">
        <v>0.191747573</v>
      </c>
      <c r="AV3663" s="1"/>
    </row>
    <row r="3664" spans="47:48" x14ac:dyDescent="0.2">
      <c r="AU3664" s="1">
        <v>0.171755725</v>
      </c>
      <c r="AV3664" s="1"/>
    </row>
    <row r="3665" spans="47:48" x14ac:dyDescent="0.2">
      <c r="AU3665" s="1">
        <v>0.225321888</v>
      </c>
      <c r="AV3665" s="1"/>
    </row>
    <row r="3666" spans="47:48" x14ac:dyDescent="0.2">
      <c r="AU3666" s="1">
        <v>0.108391608</v>
      </c>
      <c r="AV3666" s="1"/>
    </row>
    <row r="3667" spans="47:48" x14ac:dyDescent="0.2">
      <c r="AU3667" s="1">
        <v>0.21387283200000001</v>
      </c>
      <c r="AV3667" s="1"/>
    </row>
    <row r="3668" spans="47:48" x14ac:dyDescent="0.2">
      <c r="AU3668" s="1">
        <v>4.9872122999999997E-2</v>
      </c>
      <c r="AV3668" s="1"/>
    </row>
    <row r="3669" spans="47:48" x14ac:dyDescent="0.2">
      <c r="AU3669" s="1">
        <v>0.119834711</v>
      </c>
      <c r="AV3669" s="1"/>
    </row>
    <row r="3670" spans="47:48" x14ac:dyDescent="0.2">
      <c r="AU3670" s="1">
        <v>9.375E-2</v>
      </c>
      <c r="AV3670" s="1"/>
    </row>
    <row r="3671" spans="47:48" x14ac:dyDescent="0.2">
      <c r="AU3671" s="1">
        <v>0.102960103</v>
      </c>
      <c r="AV3671" s="1"/>
    </row>
    <row r="3672" spans="47:48" x14ac:dyDescent="0.2">
      <c r="AU3672" s="1">
        <v>0.13493975899999999</v>
      </c>
      <c r="AV3672" s="1"/>
    </row>
    <row r="3673" spans="47:48" x14ac:dyDescent="0.2">
      <c r="AU3673" s="1">
        <v>0.12918660300000001</v>
      </c>
      <c r="AV3673" s="1"/>
    </row>
    <row r="3674" spans="47:48" x14ac:dyDescent="0.2">
      <c r="AU3674" s="1">
        <v>0.32926829299999999</v>
      </c>
      <c r="AV3674" s="1"/>
    </row>
    <row r="3675" spans="47:48" x14ac:dyDescent="0.2">
      <c r="AU3675" s="1">
        <v>0.149659864</v>
      </c>
      <c r="AV3675" s="1"/>
    </row>
    <row r="3676" spans="47:48" x14ac:dyDescent="0.2">
      <c r="AU3676" s="1">
        <v>0.12990196100000001</v>
      </c>
      <c r="AV3676" s="1"/>
    </row>
    <row r="3677" spans="47:48" x14ac:dyDescent="0.2">
      <c r="AU3677" s="1">
        <v>0.12881355899999999</v>
      </c>
      <c r="AV3677" s="1"/>
    </row>
    <row r="3678" spans="47:48" x14ac:dyDescent="0.2">
      <c r="AU3678" s="1">
        <v>0.195378151</v>
      </c>
      <c r="AV3678" s="1"/>
    </row>
    <row r="3679" spans="47:48" x14ac:dyDescent="0.2">
      <c r="AU3679" s="1">
        <v>8.9743589999999998E-2</v>
      </c>
      <c r="AV3679" s="1"/>
    </row>
    <row r="3680" spans="47:48" x14ac:dyDescent="0.2">
      <c r="AU3680" s="1">
        <v>8.5798816999999999E-2</v>
      </c>
      <c r="AV3680" s="1"/>
    </row>
    <row r="3681" spans="47:48" x14ac:dyDescent="0.2">
      <c r="AU3681" s="1">
        <v>0.118867925</v>
      </c>
      <c r="AV3681" s="1"/>
    </row>
    <row r="3682" spans="47:48" x14ac:dyDescent="0.2">
      <c r="AU3682" s="1">
        <v>0.39007092199999999</v>
      </c>
      <c r="AV3682" s="1"/>
    </row>
    <row r="3683" spans="47:48" x14ac:dyDescent="0.2">
      <c r="AU3683" s="1">
        <v>0.31762295099999999</v>
      </c>
      <c r="AV3683" s="1"/>
    </row>
    <row r="3684" spans="47:48" x14ac:dyDescent="0.2">
      <c r="AU3684" s="1">
        <v>0.29559748400000002</v>
      </c>
      <c r="AV3684" s="1"/>
    </row>
    <row r="3685" spans="47:48" x14ac:dyDescent="0.2">
      <c r="AU3685" s="1">
        <v>0.14339622599999999</v>
      </c>
      <c r="AV3685" s="1"/>
    </row>
    <row r="3686" spans="47:48" x14ac:dyDescent="0.2">
      <c r="AU3686" s="1">
        <v>0.54260089700000003</v>
      </c>
      <c r="AV3686" s="1"/>
    </row>
    <row r="3687" spans="47:48" x14ac:dyDescent="0.2">
      <c r="AU3687" s="1">
        <v>0.20068027199999999</v>
      </c>
      <c r="AV3687" s="1"/>
    </row>
    <row r="3688" spans="47:48" x14ac:dyDescent="0.2">
      <c r="AU3688" s="1">
        <v>0.29344262300000001</v>
      </c>
      <c r="AV3688" s="1"/>
    </row>
    <row r="3689" spans="47:48" x14ac:dyDescent="0.2">
      <c r="AU3689" s="1">
        <v>0.125</v>
      </c>
      <c r="AV3689" s="1"/>
    </row>
    <row r="3690" spans="47:48" x14ac:dyDescent="0.2">
      <c r="AU3690" s="1">
        <v>9.1715976000000005E-2</v>
      </c>
      <c r="AV3690" s="1"/>
    </row>
    <row r="3691" spans="47:48" x14ac:dyDescent="0.2">
      <c r="AU3691" s="1">
        <v>0.22814498899999999</v>
      </c>
      <c r="AV3691" s="1"/>
    </row>
    <row r="3692" spans="47:48" x14ac:dyDescent="0.2">
      <c r="AU3692" s="1">
        <v>6.0913705999999998E-2</v>
      </c>
      <c r="AV3692" s="1"/>
    </row>
    <row r="3693" spans="47:48" x14ac:dyDescent="0.2">
      <c r="AU3693" s="1">
        <v>9.5000000000000001E-2</v>
      </c>
      <c r="AV3693" s="1"/>
    </row>
    <row r="3694" spans="47:48" x14ac:dyDescent="0.2">
      <c r="AU3694" s="1">
        <v>9.4370861E-2</v>
      </c>
      <c r="AV3694" s="1"/>
    </row>
    <row r="3695" spans="47:48" x14ac:dyDescent="0.2">
      <c r="AU3695" s="1">
        <v>0.13095238100000001</v>
      </c>
      <c r="AV3695" s="1"/>
    </row>
    <row r="3696" spans="47:48" x14ac:dyDescent="0.2">
      <c r="AU3696" s="1">
        <v>0.216617211</v>
      </c>
      <c r="AV3696" s="1"/>
    </row>
    <row r="3697" spans="47:48" x14ac:dyDescent="0.2">
      <c r="AU3697" s="1">
        <v>0.27272727299999999</v>
      </c>
      <c r="AV3697" s="1"/>
    </row>
    <row r="3698" spans="47:48" x14ac:dyDescent="0.2">
      <c r="AU3698" s="1">
        <v>0.158301158</v>
      </c>
      <c r="AV3698" s="1"/>
    </row>
    <row r="3699" spans="47:48" x14ac:dyDescent="0.2">
      <c r="AU3699" s="1">
        <v>0.18</v>
      </c>
      <c r="AV3699" s="1"/>
    </row>
    <row r="3700" spans="47:48" x14ac:dyDescent="0.2">
      <c r="AU3700" s="1">
        <v>9.5108696000000006E-2</v>
      </c>
      <c r="AV3700" s="1"/>
    </row>
    <row r="3701" spans="47:48" x14ac:dyDescent="0.2">
      <c r="AU3701" s="1">
        <v>0.10483871</v>
      </c>
      <c r="AV3701" s="1"/>
    </row>
    <row r="3702" spans="47:48" x14ac:dyDescent="0.2">
      <c r="AU3702" s="1">
        <v>0.13983050799999999</v>
      </c>
      <c r="AV3702" s="1"/>
    </row>
    <row r="3703" spans="47:48" x14ac:dyDescent="0.2">
      <c r="AU3703" s="1">
        <v>0.103773585</v>
      </c>
      <c r="AV3703" s="1"/>
    </row>
    <row r="3704" spans="47:48" x14ac:dyDescent="0.2">
      <c r="AU3704" s="1">
        <v>0.28405797100000002</v>
      </c>
      <c r="AV3704" s="1"/>
    </row>
    <row r="3705" spans="47:48" x14ac:dyDescent="0.2">
      <c r="AU3705" s="1">
        <v>0.34098939900000003</v>
      </c>
      <c r="AV3705" s="1"/>
    </row>
    <row r="3706" spans="47:48" x14ac:dyDescent="0.2">
      <c r="AU3706" s="1">
        <v>0.23217391300000001</v>
      </c>
      <c r="AV3706" s="1"/>
    </row>
    <row r="3707" spans="47:48" x14ac:dyDescent="0.2">
      <c r="AU3707" s="1">
        <v>0.35258358699999998</v>
      </c>
      <c r="AV3707" s="1"/>
    </row>
    <row r="3708" spans="47:48" x14ac:dyDescent="0.2">
      <c r="AU3708" s="1">
        <v>0.284246575</v>
      </c>
      <c r="AV3708" s="1"/>
    </row>
    <row r="3709" spans="47:48" x14ac:dyDescent="0.2">
      <c r="AU3709" s="1">
        <v>0.14897260300000001</v>
      </c>
      <c r="AV3709" s="1"/>
    </row>
    <row r="3710" spans="47:48" x14ac:dyDescent="0.2">
      <c r="AU3710" s="1">
        <v>0.15925925899999999</v>
      </c>
      <c r="AV3710" s="1"/>
    </row>
    <row r="3711" spans="47:48" x14ac:dyDescent="0.2">
      <c r="AU3711" s="1">
        <v>0.138513514</v>
      </c>
      <c r="AV3711" s="1"/>
    </row>
    <row r="3712" spans="47:48" x14ac:dyDescent="0.2">
      <c r="AU3712" s="1">
        <v>0.195364238</v>
      </c>
      <c r="AV3712" s="1"/>
    </row>
    <row r="3713" spans="47:48" x14ac:dyDescent="0.2">
      <c r="AU3713" s="1">
        <v>0.21604938300000001</v>
      </c>
      <c r="AV3713" s="1"/>
    </row>
    <row r="3714" spans="47:48" x14ac:dyDescent="0.2">
      <c r="AU3714" s="1">
        <v>0.14661654099999999</v>
      </c>
      <c r="AV3714" s="1"/>
    </row>
    <row r="3715" spans="47:48" x14ac:dyDescent="0.2">
      <c r="AU3715" s="1">
        <v>8.8435373999999997E-2</v>
      </c>
      <c r="AV3715" s="1"/>
    </row>
    <row r="3716" spans="47:48" x14ac:dyDescent="0.2">
      <c r="AU3716" s="1">
        <v>0.12962963</v>
      </c>
      <c r="AV3716" s="1"/>
    </row>
    <row r="3717" spans="47:48" x14ac:dyDescent="0.2">
      <c r="AU3717" s="1">
        <v>7.5925926000000005E-2</v>
      </c>
      <c r="AV3717" s="1"/>
    </row>
    <row r="3718" spans="47:48" x14ac:dyDescent="0.2">
      <c r="AU3718" s="1">
        <v>0.39520958099999998</v>
      </c>
      <c r="AV3718" s="1"/>
    </row>
    <row r="3719" spans="47:48" x14ac:dyDescent="0.2">
      <c r="AU3719" s="1">
        <v>0.25294117599999999</v>
      </c>
      <c r="AV3719" s="1"/>
    </row>
    <row r="3720" spans="47:48" x14ac:dyDescent="0.2">
      <c r="AU3720" s="1">
        <v>0.141666667</v>
      </c>
      <c r="AV3720" s="1"/>
    </row>
    <row r="3721" spans="47:48" x14ac:dyDescent="0.2">
      <c r="AU3721" s="1">
        <v>0.21636771299999999</v>
      </c>
      <c r="AV3721" s="1"/>
    </row>
    <row r="3722" spans="47:48" x14ac:dyDescent="0.2">
      <c r="AU3722" s="1">
        <v>0.22756410299999999</v>
      </c>
      <c r="AV3722" s="1"/>
    </row>
    <row r="3723" spans="47:48" x14ac:dyDescent="0.2">
      <c r="AU3723" s="1">
        <v>0.20434782600000001</v>
      </c>
      <c r="AV3723" s="1"/>
    </row>
    <row r="3724" spans="47:48" x14ac:dyDescent="0.2">
      <c r="AU3724" s="1">
        <v>0.16346153799999999</v>
      </c>
      <c r="AV3724" s="1"/>
    </row>
    <row r="3725" spans="47:48" x14ac:dyDescent="0.2">
      <c r="AU3725" s="1">
        <v>0.14735516400000001</v>
      </c>
      <c r="AV3725" s="1"/>
    </row>
    <row r="3726" spans="47:48" x14ac:dyDescent="0.2">
      <c r="AU3726" s="1">
        <v>0.164285714</v>
      </c>
      <c r="AV3726" s="1"/>
    </row>
    <row r="3727" spans="47:48" x14ac:dyDescent="0.2">
      <c r="AU3727" s="1">
        <v>0.22554347799999999</v>
      </c>
      <c r="AV3727" s="1"/>
    </row>
    <row r="3728" spans="47:48" x14ac:dyDescent="0.2">
      <c r="AU3728" s="1">
        <v>0.179411765</v>
      </c>
      <c r="AV3728" s="1"/>
    </row>
    <row r="3729" spans="47:48" x14ac:dyDescent="0.2">
      <c r="AU3729" s="1">
        <v>0.14678899100000001</v>
      </c>
      <c r="AV3729" s="1"/>
    </row>
    <row r="3730" spans="47:48" x14ac:dyDescent="0.2">
      <c r="AU3730" s="1">
        <v>0.126477541</v>
      </c>
      <c r="AV3730" s="1"/>
    </row>
    <row r="3731" spans="47:48" x14ac:dyDescent="0.2">
      <c r="AU3731" s="1">
        <v>0.103351955</v>
      </c>
      <c r="AV3731" s="1"/>
    </row>
    <row r="3732" spans="47:48" x14ac:dyDescent="0.2">
      <c r="AU3732" s="1">
        <v>0.11971830999999999</v>
      </c>
      <c r="AV3732" s="1"/>
    </row>
    <row r="3733" spans="47:48" x14ac:dyDescent="0.2">
      <c r="AU3733" s="1">
        <v>0.203333333</v>
      </c>
      <c r="AV3733" s="1"/>
    </row>
    <row r="3734" spans="47:48" x14ac:dyDescent="0.2">
      <c r="AU3734" s="1">
        <v>8.6567164000000002E-2</v>
      </c>
      <c r="AV3734" s="1"/>
    </row>
    <row r="3735" spans="47:48" x14ac:dyDescent="0.2">
      <c r="AU3735" s="1">
        <v>0.4375</v>
      </c>
      <c r="AV3735" s="1"/>
    </row>
    <row r="3736" spans="47:48" x14ac:dyDescent="0.2">
      <c r="AU3736" s="1">
        <v>8.5470085000000001E-2</v>
      </c>
      <c r="AV3736" s="1"/>
    </row>
    <row r="3737" spans="47:48" x14ac:dyDescent="0.2">
      <c r="AU3737" s="1">
        <v>0.123076923</v>
      </c>
      <c r="AV3737" s="1"/>
    </row>
    <row r="3738" spans="47:48" x14ac:dyDescent="0.2">
      <c r="AU3738" s="1">
        <v>0.426701571</v>
      </c>
      <c r="AV3738" s="1"/>
    </row>
    <row r="3739" spans="47:48" x14ac:dyDescent="0.2">
      <c r="AU3739" s="1">
        <v>0.229508197</v>
      </c>
      <c r="AV3739" s="1"/>
    </row>
    <row r="3740" spans="47:48" x14ac:dyDescent="0.2">
      <c r="AU3740" s="1">
        <v>0.11425339399999999</v>
      </c>
      <c r="AV3740" s="1"/>
    </row>
    <row r="3741" spans="47:48" x14ac:dyDescent="0.2">
      <c r="AU3741" s="1">
        <v>0.120481928</v>
      </c>
      <c r="AV3741" s="1"/>
    </row>
    <row r="3742" spans="47:48" x14ac:dyDescent="0.2">
      <c r="AU3742" s="1">
        <v>0.18288853999999999</v>
      </c>
      <c r="AV3742" s="1"/>
    </row>
    <row r="3743" spans="47:48" x14ac:dyDescent="0.2">
      <c r="AU3743" s="1">
        <v>0.150537634</v>
      </c>
      <c r="AV3743" s="1"/>
    </row>
    <row r="3744" spans="47:48" x14ac:dyDescent="0.2">
      <c r="AU3744" s="1">
        <v>0.287553648</v>
      </c>
      <c r="AV3744" s="1"/>
    </row>
    <row r="3745" spans="47:48" x14ac:dyDescent="0.2">
      <c r="AU3745" s="1">
        <v>0.16546762600000001</v>
      </c>
      <c r="AV3745" s="1"/>
    </row>
    <row r="3746" spans="47:48" x14ac:dyDescent="0.2">
      <c r="AU3746" s="1">
        <v>0.245308311</v>
      </c>
      <c r="AV3746" s="1"/>
    </row>
    <row r="3747" spans="47:48" x14ac:dyDescent="0.2">
      <c r="AU3747" s="1">
        <v>0.158430233</v>
      </c>
      <c r="AV3747" s="1"/>
    </row>
    <row r="3748" spans="47:48" x14ac:dyDescent="0.2">
      <c r="AU3748" s="1">
        <v>0.196969697</v>
      </c>
      <c r="AV3748" s="1"/>
    </row>
    <row r="3749" spans="47:48" x14ac:dyDescent="0.2">
      <c r="AU3749" s="1">
        <v>0.14680232600000001</v>
      </c>
      <c r="AV3749" s="1"/>
    </row>
    <row r="3750" spans="47:48" x14ac:dyDescent="0.2">
      <c r="AU3750" s="1">
        <v>0.18481848200000001</v>
      </c>
      <c r="AV3750" s="1"/>
    </row>
    <row r="3751" spans="47:48" x14ac:dyDescent="0.2">
      <c r="AU3751" s="1">
        <v>0.15384615400000001</v>
      </c>
      <c r="AV3751" s="1"/>
    </row>
    <row r="3752" spans="47:48" x14ac:dyDescent="0.2">
      <c r="AU3752" s="1">
        <v>0.27704485499999998</v>
      </c>
      <c r="AV3752" s="1"/>
    </row>
    <row r="3753" spans="47:48" x14ac:dyDescent="0.2">
      <c r="AU3753" s="1">
        <v>0.178571429</v>
      </c>
      <c r="AV3753" s="1"/>
    </row>
    <row r="3754" spans="47:48" x14ac:dyDescent="0.2">
      <c r="AU3754" s="1">
        <v>0.156626506</v>
      </c>
      <c r="AV3754" s="1"/>
    </row>
    <row r="3755" spans="47:48" x14ac:dyDescent="0.2">
      <c r="AU3755" s="1">
        <v>0.17495559499999999</v>
      </c>
      <c r="AV3755" s="1"/>
    </row>
    <row r="3756" spans="47:48" x14ac:dyDescent="0.2">
      <c r="AU3756" s="1">
        <v>8.4745763000000002E-2</v>
      </c>
      <c r="AV3756" s="1"/>
    </row>
    <row r="3757" spans="47:48" x14ac:dyDescent="0.2">
      <c r="AU3757" s="1">
        <v>0.130434783</v>
      </c>
      <c r="AV3757" s="1"/>
    </row>
    <row r="3758" spans="47:48" x14ac:dyDescent="0.2">
      <c r="AU3758" s="1">
        <v>6.4049587000000005E-2</v>
      </c>
      <c r="AV3758" s="1"/>
    </row>
    <row r="3759" spans="47:48" x14ac:dyDescent="0.2">
      <c r="AU3759" s="1">
        <v>0.25870646800000002</v>
      </c>
      <c r="AV3759" s="1"/>
    </row>
    <row r="3760" spans="47:48" x14ac:dyDescent="0.2">
      <c r="AU3760" s="1">
        <v>0.19465648899999999</v>
      </c>
      <c r="AV3760" s="1"/>
    </row>
    <row r="3761" spans="47:48" x14ac:dyDescent="0.2">
      <c r="AU3761" s="1">
        <v>0.15410958899999999</v>
      </c>
      <c r="AV3761" s="1"/>
    </row>
    <row r="3762" spans="47:48" x14ac:dyDescent="0.2">
      <c r="AU3762" s="1">
        <v>0.178571429</v>
      </c>
      <c r="AV3762" s="1"/>
    </row>
    <row r="3763" spans="47:48" x14ac:dyDescent="0.2">
      <c r="AU3763" s="1">
        <v>0.21111111099999999</v>
      </c>
      <c r="AV3763" s="1"/>
    </row>
    <row r="3764" spans="47:48" x14ac:dyDescent="0.2">
      <c r="AU3764" s="1">
        <v>0.34304932700000001</v>
      </c>
      <c r="AV3764" s="1"/>
    </row>
    <row r="3765" spans="47:48" x14ac:dyDescent="0.2">
      <c r="AU3765" s="1">
        <v>8.1818182000000003E-2</v>
      </c>
      <c r="AV3765" s="1"/>
    </row>
    <row r="3766" spans="47:48" x14ac:dyDescent="0.2">
      <c r="AU3766" s="1">
        <v>0.14102564100000001</v>
      </c>
      <c r="AV3766" s="1"/>
    </row>
    <row r="3767" spans="47:48" x14ac:dyDescent="0.2">
      <c r="AU3767" s="1">
        <v>0.177664975</v>
      </c>
      <c r="AV3767" s="1"/>
    </row>
    <row r="3768" spans="47:48" x14ac:dyDescent="0.2">
      <c r="AU3768" s="1">
        <v>0.110497238</v>
      </c>
      <c r="AV3768" s="1"/>
    </row>
    <row r="3769" spans="47:48" x14ac:dyDescent="0.2">
      <c r="AU3769" s="1">
        <v>0.17608695699999999</v>
      </c>
      <c r="AV3769" s="1"/>
    </row>
    <row r="3770" spans="47:48" x14ac:dyDescent="0.2">
      <c r="AU3770" s="1">
        <v>0.171875</v>
      </c>
      <c r="AV3770" s="1"/>
    </row>
    <row r="3771" spans="47:48" x14ac:dyDescent="0.2">
      <c r="AU3771" s="1">
        <v>0.18592437000000001</v>
      </c>
      <c r="AV3771" s="1"/>
    </row>
    <row r="3772" spans="47:48" x14ac:dyDescent="0.2">
      <c r="AU3772" s="1">
        <v>0.243421053</v>
      </c>
      <c r="AV3772" s="1"/>
    </row>
    <row r="3773" spans="47:48" x14ac:dyDescent="0.2">
      <c r="AU3773" s="1">
        <v>0.23314606700000001</v>
      </c>
      <c r="AV3773" s="1"/>
    </row>
    <row r="3774" spans="47:48" x14ac:dyDescent="0.2">
      <c r="AU3774" s="1">
        <v>0.262195122</v>
      </c>
      <c r="AV3774" s="1"/>
    </row>
    <row r="3775" spans="47:48" x14ac:dyDescent="0.2">
      <c r="AU3775" s="1">
        <v>0.218940937</v>
      </c>
      <c r="AV3775" s="1"/>
    </row>
    <row r="3776" spans="47:48" x14ac:dyDescent="0.2">
      <c r="AU3776" s="1">
        <v>0.266503667</v>
      </c>
      <c r="AV3776" s="1"/>
    </row>
    <row r="3777" spans="47:48" x14ac:dyDescent="0.2">
      <c r="AU3777" s="1">
        <v>0.105691057</v>
      </c>
      <c r="AV3777" s="1"/>
    </row>
    <row r="3778" spans="47:48" x14ac:dyDescent="0.2">
      <c r="AU3778" s="1">
        <v>0.22285714300000001</v>
      </c>
      <c r="AV3778" s="1"/>
    </row>
    <row r="3779" spans="47:48" x14ac:dyDescent="0.2">
      <c r="AU3779" s="1">
        <v>0.19650655</v>
      </c>
      <c r="AV3779" s="1"/>
    </row>
    <row r="3780" spans="47:48" x14ac:dyDescent="0.2">
      <c r="AU3780" s="1">
        <v>0.11116965199999999</v>
      </c>
      <c r="AV3780" s="1"/>
    </row>
    <row r="3781" spans="47:48" x14ac:dyDescent="0.2">
      <c r="AU3781" s="1">
        <v>0.143491124</v>
      </c>
      <c r="AV3781" s="1"/>
    </row>
    <row r="3782" spans="47:48" x14ac:dyDescent="0.2">
      <c r="AU3782" s="1">
        <v>0.20089285700000001</v>
      </c>
      <c r="AV3782" s="1"/>
    </row>
    <row r="3783" spans="47:48" x14ac:dyDescent="0.2">
      <c r="AU3783" s="1">
        <v>0.31447963800000001</v>
      </c>
      <c r="AV3783" s="1"/>
    </row>
    <row r="3784" spans="47:48" x14ac:dyDescent="0.2">
      <c r="AU3784" s="1">
        <v>0.16233766199999999</v>
      </c>
      <c r="AV3784" s="1"/>
    </row>
    <row r="3785" spans="47:48" x14ac:dyDescent="0.2">
      <c r="AU3785" s="1">
        <v>0.19965576600000001</v>
      </c>
      <c r="AV3785" s="1"/>
    </row>
    <row r="3786" spans="47:48" x14ac:dyDescent="0.2">
      <c r="AU3786" s="1">
        <v>0.14285714299999999</v>
      </c>
      <c r="AV3786" s="1"/>
    </row>
    <row r="3787" spans="47:48" x14ac:dyDescent="0.2">
      <c r="AU3787" s="1">
        <v>0.18308080800000001</v>
      </c>
      <c r="AV3787" s="1"/>
    </row>
    <row r="3788" spans="47:48" x14ac:dyDescent="0.2">
      <c r="AU3788" s="1">
        <v>0.15486725700000001</v>
      </c>
      <c r="AV3788" s="1"/>
    </row>
    <row r="3789" spans="47:48" x14ac:dyDescent="0.2">
      <c r="AU3789" s="1">
        <v>0.20297029699999999</v>
      </c>
      <c r="AV3789" s="1"/>
    </row>
    <row r="3790" spans="47:48" x14ac:dyDescent="0.2">
      <c r="AU3790" s="1">
        <v>0.121145374</v>
      </c>
      <c r="AV3790" s="1"/>
    </row>
    <row r="3791" spans="47:48" x14ac:dyDescent="0.2">
      <c r="AU3791" s="1">
        <v>6.5789474000000001E-2</v>
      </c>
      <c r="AV3791" s="1"/>
    </row>
    <row r="3792" spans="47:48" x14ac:dyDescent="0.2">
      <c r="AU3792" s="1">
        <v>9.4387755000000004E-2</v>
      </c>
      <c r="AV3792" s="1"/>
    </row>
    <row r="3793" spans="47:48" x14ac:dyDescent="0.2">
      <c r="AU3793" s="1">
        <v>0.234375</v>
      </c>
      <c r="AV3793" s="1"/>
    </row>
    <row r="3794" spans="47:48" x14ac:dyDescent="0.2">
      <c r="AU3794" s="1">
        <v>0.12938596499999999</v>
      </c>
      <c r="AV3794" s="1"/>
    </row>
    <row r="3795" spans="47:48" x14ac:dyDescent="0.2">
      <c r="AU3795" s="1">
        <v>0.24561403500000001</v>
      </c>
      <c r="AV3795" s="1"/>
    </row>
    <row r="3796" spans="47:48" x14ac:dyDescent="0.2">
      <c r="AU3796" s="1">
        <v>0.18493150699999999</v>
      </c>
      <c r="AV3796" s="1"/>
    </row>
    <row r="3797" spans="47:48" x14ac:dyDescent="0.2">
      <c r="AU3797" s="1">
        <v>0.33186813199999998</v>
      </c>
      <c r="AV3797" s="1"/>
    </row>
    <row r="3798" spans="47:48" x14ac:dyDescent="0.2">
      <c r="AU3798" s="1">
        <v>0.14824120599999999</v>
      </c>
      <c r="AV3798" s="1"/>
    </row>
    <row r="3799" spans="47:48" x14ac:dyDescent="0.2">
      <c r="AU3799" s="1">
        <v>0.21115973699999999</v>
      </c>
      <c r="AV3799" s="1"/>
    </row>
    <row r="3800" spans="47:48" x14ac:dyDescent="0.2">
      <c r="AU3800" s="1">
        <v>0.17413442000000001</v>
      </c>
      <c r="AV3800" s="1"/>
    </row>
    <row r="3801" spans="47:48" x14ac:dyDescent="0.2">
      <c r="AU3801" s="1">
        <v>0.16666666699999999</v>
      </c>
      <c r="AV3801" s="1"/>
    </row>
    <row r="3802" spans="47:48" x14ac:dyDescent="0.2">
      <c r="AU3802" s="1">
        <v>0.21523178800000001</v>
      </c>
      <c r="AV3802" s="1"/>
    </row>
    <row r="3803" spans="47:48" x14ac:dyDescent="0.2">
      <c r="AU3803" s="1">
        <v>9.4339622999999997E-2</v>
      </c>
      <c r="AV3803" s="1"/>
    </row>
    <row r="3804" spans="47:48" x14ac:dyDescent="0.2">
      <c r="AU3804" s="1">
        <v>0.166083916</v>
      </c>
      <c r="AV3804" s="1"/>
    </row>
    <row r="3805" spans="47:48" x14ac:dyDescent="0.2">
      <c r="AU3805" s="1">
        <v>0.13165680499999999</v>
      </c>
      <c r="AV3805" s="1"/>
    </row>
    <row r="3806" spans="47:48" x14ac:dyDescent="0.2">
      <c r="AU3806" s="1">
        <v>0.258741259</v>
      </c>
      <c r="AV3806" s="1"/>
    </row>
    <row r="3807" spans="47:48" x14ac:dyDescent="0.2">
      <c r="AU3807" s="1">
        <v>0.139285714</v>
      </c>
      <c r="AV3807" s="1"/>
    </row>
    <row r="3808" spans="47:48" x14ac:dyDescent="0.2">
      <c r="AU3808" s="1">
        <v>0.40384615400000001</v>
      </c>
      <c r="AV3808" s="1"/>
    </row>
    <row r="3809" spans="47:48" x14ac:dyDescent="0.2">
      <c r="AU3809" s="1">
        <v>0.24911032</v>
      </c>
      <c r="AV3809" s="1"/>
    </row>
    <row r="3810" spans="47:48" x14ac:dyDescent="0.2">
      <c r="AU3810" s="1">
        <v>0.130434783</v>
      </c>
      <c r="AV3810" s="1"/>
    </row>
    <row r="3811" spans="47:48" x14ac:dyDescent="0.2">
      <c r="AU3811" s="1">
        <v>0.180722892</v>
      </c>
      <c r="AV3811" s="1"/>
    </row>
    <row r="3812" spans="47:48" x14ac:dyDescent="0.2">
      <c r="AU3812" s="1">
        <v>0.28231292499999999</v>
      </c>
      <c r="AV3812" s="1"/>
    </row>
    <row r="3813" spans="47:48" x14ac:dyDescent="0.2">
      <c r="AU3813" s="1">
        <v>6.2015503999999999E-2</v>
      </c>
      <c r="AV3813" s="1"/>
    </row>
    <row r="3814" spans="47:48" x14ac:dyDescent="0.2">
      <c r="AU3814" s="1">
        <v>6.25E-2</v>
      </c>
      <c r="AV3814" s="1"/>
    </row>
    <row r="3815" spans="47:48" x14ac:dyDescent="0.2">
      <c r="AU3815" s="1">
        <v>0.1</v>
      </c>
      <c r="AV3815" s="1"/>
    </row>
    <row r="3816" spans="47:48" x14ac:dyDescent="0.2">
      <c r="AU3816" s="1">
        <v>9.3446602000000004E-2</v>
      </c>
      <c r="AV3816" s="1"/>
    </row>
    <row r="3817" spans="47:48" x14ac:dyDescent="0.2">
      <c r="AU3817" s="1">
        <v>0.282991202</v>
      </c>
      <c r="AV3817" s="1"/>
    </row>
    <row r="3818" spans="47:48" x14ac:dyDescent="0.2">
      <c r="AU3818" s="1">
        <v>8.2172702E-2</v>
      </c>
      <c r="AV3818" s="1"/>
    </row>
    <row r="3819" spans="47:48" x14ac:dyDescent="0.2">
      <c r="AU3819" s="1">
        <v>0.11888111899999999</v>
      </c>
      <c r="AV3819" s="1"/>
    </row>
    <row r="3820" spans="47:48" x14ac:dyDescent="0.2">
      <c r="AU3820" s="1">
        <v>0.270114943</v>
      </c>
      <c r="AV3820" s="1"/>
    </row>
    <row r="3821" spans="47:48" x14ac:dyDescent="0.2">
      <c r="AU3821" s="1">
        <v>0.10047281299999999</v>
      </c>
      <c r="AV3821" s="1"/>
    </row>
    <row r="3822" spans="47:48" x14ac:dyDescent="0.2">
      <c r="AU3822" s="1">
        <v>9.7701149000000001E-2</v>
      </c>
      <c r="AV3822" s="1"/>
    </row>
    <row r="3823" spans="47:48" x14ac:dyDescent="0.2">
      <c r="AU3823" s="1">
        <v>0.38210227299999999</v>
      </c>
      <c r="AV3823" s="1"/>
    </row>
    <row r="3824" spans="47:48" x14ac:dyDescent="0.2">
      <c r="AU3824" s="1">
        <v>0.15916954999999999</v>
      </c>
      <c r="AV3824" s="1"/>
    </row>
    <row r="3825" spans="47:48" x14ac:dyDescent="0.2">
      <c r="AU3825" s="1">
        <v>0.21195652200000001</v>
      </c>
      <c r="AV3825" s="1"/>
    </row>
    <row r="3826" spans="47:48" x14ac:dyDescent="0.2">
      <c r="AU3826" s="1">
        <v>4.0123457000000001E-2</v>
      </c>
      <c r="AV3826" s="1"/>
    </row>
    <row r="3827" spans="47:48" x14ac:dyDescent="0.2">
      <c r="AU3827" s="1">
        <v>0.24369747899999999</v>
      </c>
      <c r="AV3827" s="1"/>
    </row>
    <row r="3828" spans="47:48" x14ac:dyDescent="0.2">
      <c r="AU3828" s="1">
        <v>0.172794118</v>
      </c>
      <c r="AV3828" s="1"/>
    </row>
    <row r="3829" spans="47:48" x14ac:dyDescent="0.2">
      <c r="AU3829" s="1">
        <v>0.18581081099999999</v>
      </c>
      <c r="AV3829" s="1"/>
    </row>
    <row r="3830" spans="47:48" x14ac:dyDescent="0.2">
      <c r="AU3830" s="1">
        <v>8.2317073000000004E-2</v>
      </c>
      <c r="AV3830" s="1"/>
    </row>
    <row r="3831" spans="47:48" x14ac:dyDescent="0.2">
      <c r="AU3831" s="1">
        <v>0.226190476</v>
      </c>
      <c r="AV3831" s="1"/>
    </row>
    <row r="3832" spans="47:48" x14ac:dyDescent="0.2">
      <c r="AU3832" s="1">
        <v>0.234636872</v>
      </c>
      <c r="AV3832" s="1"/>
    </row>
    <row r="3833" spans="47:48" x14ac:dyDescent="0.2">
      <c r="AU3833" s="1">
        <v>7.2510823000000002E-2</v>
      </c>
      <c r="AV3833" s="1"/>
    </row>
    <row r="3834" spans="47:48" x14ac:dyDescent="0.2">
      <c r="AU3834" s="1">
        <v>0.382142857</v>
      </c>
      <c r="AV3834" s="1"/>
    </row>
    <row r="3835" spans="47:48" x14ac:dyDescent="0.2">
      <c r="AU3835" s="1">
        <v>0.17827868899999999</v>
      </c>
      <c r="AV3835" s="1"/>
    </row>
    <row r="3836" spans="47:48" x14ac:dyDescent="0.2">
      <c r="AU3836" s="1">
        <v>6.3492063000000001E-2</v>
      </c>
      <c r="AV3836" s="1"/>
    </row>
    <row r="3837" spans="47:48" x14ac:dyDescent="0.2">
      <c r="AU3837" s="1">
        <v>0.15322580599999999</v>
      </c>
      <c r="AV3837" s="1"/>
    </row>
    <row r="3838" spans="47:48" x14ac:dyDescent="0.2">
      <c r="AU3838" s="1">
        <v>0.27619047600000002</v>
      </c>
      <c r="AV3838" s="1"/>
    </row>
    <row r="3839" spans="47:48" x14ac:dyDescent="0.2">
      <c r="AU3839" s="1">
        <v>0.114285714</v>
      </c>
      <c r="AV3839" s="1"/>
    </row>
    <row r="3840" spans="47:48" x14ac:dyDescent="0.2">
      <c r="AU3840" s="1">
        <v>0.121794872</v>
      </c>
      <c r="AV3840" s="1"/>
    </row>
    <row r="3841" spans="47:48" x14ac:dyDescent="0.2">
      <c r="AU3841" s="1">
        <v>0.145522388</v>
      </c>
      <c r="AV3841" s="1"/>
    </row>
    <row r="3842" spans="47:48" x14ac:dyDescent="0.2">
      <c r="AU3842" s="1">
        <v>9.1623037000000004E-2</v>
      </c>
      <c r="AV3842" s="1"/>
    </row>
    <row r="3843" spans="47:48" x14ac:dyDescent="0.2">
      <c r="AU3843" s="1">
        <v>0.307479224</v>
      </c>
      <c r="AV3843" s="1"/>
    </row>
    <row r="3844" spans="47:48" x14ac:dyDescent="0.2">
      <c r="AU3844" s="1">
        <v>6.5573770000000003E-2</v>
      </c>
      <c r="AV3844" s="1"/>
    </row>
    <row r="3845" spans="47:48" x14ac:dyDescent="0.2">
      <c r="AU3845" s="1">
        <v>0.28318584099999999</v>
      </c>
      <c r="AV3845" s="1"/>
    </row>
    <row r="3846" spans="47:48" x14ac:dyDescent="0.2">
      <c r="AU3846" s="1">
        <v>0.238255034</v>
      </c>
      <c r="AV3846" s="1"/>
    </row>
    <row r="3847" spans="47:48" x14ac:dyDescent="0.2">
      <c r="AU3847" s="1">
        <v>0.49754902000000001</v>
      </c>
      <c r="AV3847" s="1"/>
    </row>
    <row r="3848" spans="47:48" x14ac:dyDescent="0.2">
      <c r="AU3848" s="1">
        <v>0.19444444399999999</v>
      </c>
      <c r="AV3848" s="1"/>
    </row>
    <row r="3849" spans="47:48" x14ac:dyDescent="0.2">
      <c r="AU3849" s="1">
        <v>0.23560209400000001</v>
      </c>
      <c r="AV3849" s="1"/>
    </row>
    <row r="3850" spans="47:48" x14ac:dyDescent="0.2">
      <c r="AU3850" s="1">
        <v>0.11057692299999999</v>
      </c>
      <c r="AV3850" s="1"/>
    </row>
    <row r="3851" spans="47:48" x14ac:dyDescent="0.2">
      <c r="AU3851" s="1">
        <v>0.29651162800000003</v>
      </c>
      <c r="AV3851" s="1"/>
    </row>
    <row r="3852" spans="47:48" x14ac:dyDescent="0.2">
      <c r="AU3852" s="1">
        <v>0.264492754</v>
      </c>
      <c r="AV3852" s="1"/>
    </row>
    <row r="3853" spans="47:48" x14ac:dyDescent="0.2">
      <c r="AU3853" s="1">
        <v>0.198156682</v>
      </c>
      <c r="AV3853" s="1"/>
    </row>
    <row r="3854" spans="47:48" x14ac:dyDescent="0.2">
      <c r="AU3854" s="1">
        <v>0.31557376999999998</v>
      </c>
      <c r="AV3854" s="1"/>
    </row>
    <row r="3855" spans="47:48" x14ac:dyDescent="0.2">
      <c r="AU3855" s="1">
        <v>0.214076246</v>
      </c>
      <c r="AV3855" s="1"/>
    </row>
    <row r="3856" spans="47:48" x14ac:dyDescent="0.2">
      <c r="AU3856" s="1">
        <v>8.7570621000000001E-2</v>
      </c>
      <c r="AV3856" s="1"/>
    </row>
    <row r="3857" spans="47:48" x14ac:dyDescent="0.2">
      <c r="AU3857" s="1">
        <v>0.21739130400000001</v>
      </c>
      <c r="AV3857" s="1"/>
    </row>
    <row r="3858" spans="47:48" x14ac:dyDescent="0.2">
      <c r="AU3858" s="1">
        <v>0.21610169500000001</v>
      </c>
      <c r="AV3858" s="1"/>
    </row>
    <row r="3859" spans="47:48" x14ac:dyDescent="0.2">
      <c r="AU3859" s="1">
        <v>0.207964602</v>
      </c>
      <c r="AV3859" s="1"/>
    </row>
    <row r="3860" spans="47:48" x14ac:dyDescent="0.2">
      <c r="AU3860" s="1">
        <v>9.6834264000000003E-2</v>
      </c>
      <c r="AV3860" s="1"/>
    </row>
    <row r="3861" spans="47:48" x14ac:dyDescent="0.2">
      <c r="AU3861" s="1">
        <v>6.5714285999999997E-2</v>
      </c>
      <c r="AV3861" s="1"/>
    </row>
    <row r="3862" spans="47:48" x14ac:dyDescent="0.2">
      <c r="AU3862" s="1">
        <v>8.3955223999999995E-2</v>
      </c>
      <c r="AV3862" s="1"/>
    </row>
    <row r="3863" spans="47:48" x14ac:dyDescent="0.2">
      <c r="AU3863" s="1">
        <v>0.24789916000000001</v>
      </c>
      <c r="AV3863" s="1"/>
    </row>
    <row r="3864" spans="47:48" x14ac:dyDescent="0.2">
      <c r="AU3864" s="1">
        <v>0.12591686999999999</v>
      </c>
      <c r="AV3864" s="1"/>
    </row>
    <row r="3865" spans="47:48" x14ac:dyDescent="0.2">
      <c r="AU3865" s="1">
        <v>0.17886178899999999</v>
      </c>
      <c r="AV3865" s="1"/>
    </row>
    <row r="3866" spans="47:48" x14ac:dyDescent="0.2">
      <c r="AU3866" s="1">
        <v>0.27573529400000002</v>
      </c>
      <c r="AV3866" s="1"/>
    </row>
    <row r="3867" spans="47:48" x14ac:dyDescent="0.2">
      <c r="AU3867" s="1">
        <v>0.14488636399999999</v>
      </c>
      <c r="AV3867" s="1"/>
    </row>
    <row r="3868" spans="47:48" x14ac:dyDescent="0.2">
      <c r="AU3868" s="1">
        <v>0.13089005200000001</v>
      </c>
      <c r="AV3868" s="1"/>
    </row>
    <row r="3869" spans="47:48" x14ac:dyDescent="0.2">
      <c r="AU3869" s="1">
        <v>8.2137161E-2</v>
      </c>
      <c r="AV3869" s="1"/>
    </row>
    <row r="3870" spans="47:48" x14ac:dyDescent="0.2">
      <c r="AU3870" s="1">
        <v>5.6109725999999999E-2</v>
      </c>
      <c r="AV3870" s="1"/>
    </row>
    <row r="3871" spans="47:48" x14ac:dyDescent="0.2">
      <c r="AU3871" s="1">
        <v>0.20888157900000001</v>
      </c>
      <c r="AV3871" s="1"/>
    </row>
    <row r="3872" spans="47:48" x14ac:dyDescent="0.2">
      <c r="AU3872" s="1">
        <v>0.12605042</v>
      </c>
      <c r="AV3872" s="1"/>
    </row>
    <row r="3873" spans="47:48" x14ac:dyDescent="0.2">
      <c r="AU3873" s="1">
        <v>0.11519607799999999</v>
      </c>
      <c r="AV3873" s="1"/>
    </row>
    <row r="3874" spans="47:48" x14ac:dyDescent="0.2">
      <c r="AU3874" s="1">
        <v>0.27310924399999997</v>
      </c>
      <c r="AV3874" s="1"/>
    </row>
    <row r="3875" spans="47:48" x14ac:dyDescent="0.2">
      <c r="AU3875" s="1">
        <v>0.14722222200000001</v>
      </c>
      <c r="AV3875" s="1"/>
    </row>
    <row r="3876" spans="47:48" x14ac:dyDescent="0.2">
      <c r="AU3876" s="1">
        <v>0.22985074599999999</v>
      </c>
      <c r="AV3876" s="1"/>
    </row>
    <row r="3877" spans="47:48" x14ac:dyDescent="0.2">
      <c r="AU3877" s="1">
        <v>0.220257235</v>
      </c>
      <c r="AV3877" s="1"/>
    </row>
    <row r="3878" spans="47:48" x14ac:dyDescent="0.2">
      <c r="AU3878" s="1">
        <v>0.17757009300000001</v>
      </c>
      <c r="AV3878" s="1"/>
    </row>
    <row r="3879" spans="47:48" x14ac:dyDescent="0.2">
      <c r="AU3879" s="1">
        <v>0.175675676</v>
      </c>
      <c r="AV3879" s="1"/>
    </row>
    <row r="3880" spans="47:48" x14ac:dyDescent="0.2">
      <c r="AU3880" s="1">
        <v>0.11125</v>
      </c>
      <c r="AV3880" s="1"/>
    </row>
    <row r="3881" spans="47:48" x14ac:dyDescent="0.2">
      <c r="AU3881" s="1">
        <v>0.14317180600000001</v>
      </c>
      <c r="AV3881" s="1"/>
    </row>
    <row r="3882" spans="47:48" x14ac:dyDescent="0.2">
      <c r="AU3882" s="1">
        <v>0.221925134</v>
      </c>
      <c r="AV3882" s="1"/>
    </row>
    <row r="3883" spans="47:48" x14ac:dyDescent="0.2">
      <c r="AU3883" s="1">
        <v>0.27380952400000003</v>
      </c>
      <c r="AV3883" s="1"/>
    </row>
    <row r="3884" spans="47:48" x14ac:dyDescent="0.2">
      <c r="AU3884" s="1">
        <v>0.44915254199999999</v>
      </c>
      <c r="AV3884" s="1"/>
    </row>
    <row r="3885" spans="47:48" x14ac:dyDescent="0.2">
      <c r="AU3885" s="1">
        <v>0.359195402</v>
      </c>
      <c r="AV3885" s="1"/>
    </row>
    <row r="3886" spans="47:48" x14ac:dyDescent="0.2">
      <c r="AU3886" s="1">
        <v>0.21192053</v>
      </c>
      <c r="AV3886" s="1"/>
    </row>
    <row r="3887" spans="47:48" x14ac:dyDescent="0.2">
      <c r="AU3887" s="1">
        <v>0.41319444399999999</v>
      </c>
      <c r="AV3887" s="1"/>
    </row>
    <row r="3888" spans="47:48" x14ac:dyDescent="0.2">
      <c r="AU3888" s="1">
        <v>0.12116041</v>
      </c>
      <c r="AV3888" s="1"/>
    </row>
    <row r="3889" spans="47:48" x14ac:dyDescent="0.2">
      <c r="AU3889" s="1">
        <v>0.149122807</v>
      </c>
      <c r="AV3889" s="1"/>
    </row>
    <row r="3890" spans="47:48" x14ac:dyDescent="0.2">
      <c r="AU3890" s="1">
        <v>0.15257352900000001</v>
      </c>
      <c r="AV3890" s="1"/>
    </row>
    <row r="3891" spans="47:48" x14ac:dyDescent="0.2">
      <c r="AU3891" s="1">
        <v>0.10312499999999999</v>
      </c>
      <c r="AV3891" s="1"/>
    </row>
    <row r="3892" spans="47:48" x14ac:dyDescent="0.2">
      <c r="AU3892" s="1">
        <v>0.37864077699999998</v>
      </c>
      <c r="AV3892" s="1"/>
    </row>
    <row r="3893" spans="47:48" x14ac:dyDescent="0.2">
      <c r="AU3893" s="1">
        <v>0.132768362</v>
      </c>
      <c r="AV3893" s="1"/>
    </row>
    <row r="3894" spans="47:48" x14ac:dyDescent="0.2">
      <c r="AU3894" s="1">
        <v>0.17524115800000001</v>
      </c>
      <c r="AV3894" s="1"/>
    </row>
    <row r="3895" spans="47:48" x14ac:dyDescent="0.2">
      <c r="AU3895" s="1">
        <v>0.10443038</v>
      </c>
      <c r="AV3895" s="1"/>
    </row>
    <row r="3896" spans="47:48" x14ac:dyDescent="0.2">
      <c r="AU3896" s="1">
        <v>0.16614420099999999</v>
      </c>
      <c r="AV3896" s="1"/>
    </row>
    <row r="3897" spans="47:48" x14ac:dyDescent="0.2">
      <c r="AU3897" s="1">
        <v>6.25E-2</v>
      </c>
      <c r="AV3897" s="1"/>
    </row>
    <row r="3898" spans="47:48" x14ac:dyDescent="0.2">
      <c r="AU3898" s="1">
        <v>0.12708333299999999</v>
      </c>
      <c r="AV3898" s="1"/>
    </row>
    <row r="3899" spans="47:48" x14ac:dyDescent="0.2">
      <c r="AU3899" s="1">
        <v>0.10483871</v>
      </c>
      <c r="AV3899" s="1"/>
    </row>
    <row r="3900" spans="47:48" x14ac:dyDescent="0.2">
      <c r="AU3900" s="1">
        <v>0.13453815299999999</v>
      </c>
      <c r="AV3900" s="1"/>
    </row>
    <row r="3901" spans="47:48" x14ac:dyDescent="0.2">
      <c r="AU3901" s="1">
        <v>0.20731707299999999</v>
      </c>
      <c r="AV3901" s="1"/>
    </row>
    <row r="3902" spans="47:48" x14ac:dyDescent="0.2">
      <c r="AU3902" s="1">
        <v>0.140625</v>
      </c>
      <c r="AV3902" s="1"/>
    </row>
    <row r="3903" spans="47:48" x14ac:dyDescent="0.2">
      <c r="AU3903" s="1">
        <v>0.22756410299999999</v>
      </c>
      <c r="AV3903" s="1"/>
    </row>
    <row r="3904" spans="47:48" x14ac:dyDescent="0.2">
      <c r="AU3904" s="1">
        <v>0.30075188000000003</v>
      </c>
      <c r="AV3904" s="1"/>
    </row>
    <row r="3905" spans="47:48" x14ac:dyDescent="0.2">
      <c r="AU3905" s="1">
        <v>0.45</v>
      </c>
      <c r="AV3905" s="1"/>
    </row>
    <row r="3906" spans="47:48" x14ac:dyDescent="0.2">
      <c r="AU3906" s="1">
        <v>0.11702127700000001</v>
      </c>
      <c r="AV3906" s="1"/>
    </row>
    <row r="3907" spans="47:48" x14ac:dyDescent="0.2">
      <c r="AU3907" s="1">
        <v>0.38307692300000001</v>
      </c>
      <c r="AV3907" s="1"/>
    </row>
    <row r="3908" spans="47:48" x14ac:dyDescent="0.2">
      <c r="AU3908" s="1">
        <v>0.203125</v>
      </c>
      <c r="AV3908" s="1"/>
    </row>
    <row r="3909" spans="47:48" x14ac:dyDescent="0.2">
      <c r="AU3909" s="1">
        <v>0.190839695</v>
      </c>
      <c r="AV3909" s="1"/>
    </row>
    <row r="3910" spans="47:48" x14ac:dyDescent="0.2">
      <c r="AU3910" s="1">
        <v>0.24634146300000001</v>
      </c>
      <c r="AV3910" s="1"/>
    </row>
    <row r="3911" spans="47:48" x14ac:dyDescent="0.2">
      <c r="AU3911" s="1">
        <v>0.12666666700000001</v>
      </c>
      <c r="AV3911" s="1"/>
    </row>
    <row r="3912" spans="47:48" x14ac:dyDescent="0.2">
      <c r="AU3912" s="1">
        <v>0.21856287399999999</v>
      </c>
      <c r="AV3912" s="1"/>
    </row>
    <row r="3913" spans="47:48" x14ac:dyDescent="0.2">
      <c r="AU3913" s="1">
        <v>0.15485074600000001</v>
      </c>
      <c r="AV3913" s="1"/>
    </row>
    <row r="3914" spans="47:48" x14ac:dyDescent="0.2">
      <c r="AU3914" s="1">
        <v>0.13362068999999999</v>
      </c>
      <c r="AV3914" s="1"/>
    </row>
    <row r="3915" spans="47:48" x14ac:dyDescent="0.2">
      <c r="AU3915" s="1">
        <v>0.28593750000000001</v>
      </c>
      <c r="AV3915" s="1"/>
    </row>
    <row r="3916" spans="47:48" x14ac:dyDescent="0.2">
      <c r="AU3916" s="1">
        <v>0.135448916</v>
      </c>
      <c r="AV3916" s="1"/>
    </row>
    <row r="3917" spans="47:48" x14ac:dyDescent="0.2">
      <c r="AU3917" s="1">
        <v>0.19966722100000001</v>
      </c>
      <c r="AV3917" s="1"/>
    </row>
    <row r="3918" spans="47:48" x14ac:dyDescent="0.2">
      <c r="AU3918" s="1">
        <v>6.4516129000000005E-2</v>
      </c>
      <c r="AV3918" s="1"/>
    </row>
    <row r="3919" spans="47:48" x14ac:dyDescent="0.2">
      <c r="AU3919" s="1">
        <v>0.194267516</v>
      </c>
      <c r="AV3919" s="1"/>
    </row>
    <row r="3920" spans="47:48" x14ac:dyDescent="0.2">
      <c r="AU3920" s="1">
        <v>0.117728532</v>
      </c>
      <c r="AV3920" s="1"/>
    </row>
    <row r="3921" spans="47:48" x14ac:dyDescent="0.2">
      <c r="AU3921" s="1">
        <v>0.191056911</v>
      </c>
      <c r="AV3921" s="1"/>
    </row>
    <row r="3922" spans="47:48" x14ac:dyDescent="0.2">
      <c r="AU3922" s="1">
        <v>0.138513514</v>
      </c>
      <c r="AV3922" s="1"/>
    </row>
    <row r="3923" spans="47:48" x14ac:dyDescent="0.2">
      <c r="AU3923" s="1">
        <v>0.136659436</v>
      </c>
      <c r="AV3923" s="1"/>
    </row>
    <row r="3924" spans="47:48" x14ac:dyDescent="0.2">
      <c r="AU3924" s="1">
        <v>0.12749004</v>
      </c>
      <c r="AV3924" s="1"/>
    </row>
    <row r="3925" spans="47:48" x14ac:dyDescent="0.2">
      <c r="AU3925" s="1">
        <v>0.16184971100000001</v>
      </c>
      <c r="AV3925" s="1"/>
    </row>
    <row r="3926" spans="47:48" x14ac:dyDescent="0.2">
      <c r="AU3926" s="1">
        <v>0.11552346600000001</v>
      </c>
      <c r="AV3926" s="1"/>
    </row>
    <row r="3927" spans="47:48" x14ac:dyDescent="0.2">
      <c r="AU3927" s="1">
        <v>0.23762376199999999</v>
      </c>
      <c r="AV3927" s="1"/>
    </row>
    <row r="3928" spans="47:48" x14ac:dyDescent="0.2">
      <c r="AU3928" s="1">
        <v>6.7251461999999998E-2</v>
      </c>
      <c r="AV3928" s="1"/>
    </row>
    <row r="3929" spans="47:48" x14ac:dyDescent="0.2">
      <c r="AU3929" s="1">
        <v>0.103351955</v>
      </c>
      <c r="AV3929" s="1"/>
    </row>
    <row r="3930" spans="47:48" x14ac:dyDescent="0.2">
      <c r="AU3930" s="1">
        <v>6.9672130999999998E-2</v>
      </c>
      <c r="AV3930" s="1"/>
    </row>
    <row r="3931" spans="47:48" x14ac:dyDescent="0.2">
      <c r="AU3931" s="1">
        <v>0.109137056</v>
      </c>
      <c r="AV3931" s="1"/>
    </row>
    <row r="3932" spans="47:48" x14ac:dyDescent="0.2">
      <c r="AU3932" s="1">
        <v>0.15555555600000001</v>
      </c>
      <c r="AV3932" s="1"/>
    </row>
    <row r="3933" spans="47:48" x14ac:dyDescent="0.2">
      <c r="AU3933" s="1">
        <v>0.150406504</v>
      </c>
      <c r="AV3933" s="1"/>
    </row>
    <row r="3934" spans="47:48" x14ac:dyDescent="0.2">
      <c r="AU3934" s="1">
        <v>0.109756098</v>
      </c>
      <c r="AV3934" s="1"/>
    </row>
    <row r="3935" spans="47:48" x14ac:dyDescent="0.2">
      <c r="AU3935" s="1">
        <v>0.21153846200000001</v>
      </c>
      <c r="AV3935" s="1"/>
    </row>
    <row r="3936" spans="47:48" x14ac:dyDescent="0.2">
      <c r="AU3936" s="1">
        <v>0.171597633</v>
      </c>
      <c r="AV3936" s="1"/>
    </row>
    <row r="3937" spans="47:48" x14ac:dyDescent="0.2">
      <c r="AU3937" s="1">
        <v>0.26086956500000003</v>
      </c>
      <c r="AV3937" s="1"/>
    </row>
    <row r="3938" spans="47:48" x14ac:dyDescent="0.2">
      <c r="AU3938" s="1">
        <v>0.33774834399999998</v>
      </c>
      <c r="AV3938" s="1"/>
    </row>
    <row r="3939" spans="47:48" x14ac:dyDescent="0.2">
      <c r="AU3939" s="1">
        <v>0.34161490700000002</v>
      </c>
      <c r="AV3939" s="1"/>
    </row>
    <row r="3940" spans="47:48" x14ac:dyDescent="0.2">
      <c r="AU3940" s="1">
        <v>0.37606837599999998</v>
      </c>
      <c r="AV3940" s="1"/>
    </row>
    <row r="3941" spans="47:48" x14ac:dyDescent="0.2">
      <c r="AU3941" s="1">
        <v>0.121428571</v>
      </c>
      <c r="AV3941" s="1"/>
    </row>
    <row r="3942" spans="47:48" x14ac:dyDescent="0.2">
      <c r="AU3942" s="1">
        <v>0.11384335199999999</v>
      </c>
      <c r="AV3942" s="1"/>
    </row>
    <row r="3943" spans="47:48" x14ac:dyDescent="0.2">
      <c r="AU3943" s="1">
        <v>0.24183006500000001</v>
      </c>
      <c r="AV3943" s="1"/>
    </row>
    <row r="3944" spans="47:48" x14ac:dyDescent="0.2">
      <c r="AU3944" s="1">
        <v>0.13197969500000001</v>
      </c>
      <c r="AV3944" s="1"/>
    </row>
    <row r="3945" spans="47:48" x14ac:dyDescent="0.2">
      <c r="AU3945" s="1">
        <v>3.3834586E-2</v>
      </c>
      <c r="AV3945" s="1"/>
    </row>
    <row r="3946" spans="47:48" x14ac:dyDescent="0.2">
      <c r="AU3946" s="1">
        <v>0.31134020600000001</v>
      </c>
      <c r="AV3946" s="1"/>
    </row>
    <row r="3947" spans="47:48" x14ac:dyDescent="0.2">
      <c r="AU3947" s="1">
        <v>0.16008771899999999</v>
      </c>
      <c r="AV3947" s="1"/>
    </row>
    <row r="3948" spans="47:48" x14ac:dyDescent="0.2">
      <c r="AU3948" s="1">
        <v>0.14361702100000001</v>
      </c>
      <c r="AV3948" s="1"/>
    </row>
    <row r="3949" spans="47:48" x14ac:dyDescent="0.2">
      <c r="AU3949" s="1">
        <v>0.20846905499999999</v>
      </c>
      <c r="AV3949" s="1"/>
    </row>
    <row r="3950" spans="47:48" x14ac:dyDescent="0.2">
      <c r="AU3950" s="1">
        <v>8.7037036999999998E-2</v>
      </c>
      <c r="AV3950" s="1"/>
    </row>
    <row r="3951" spans="47:48" x14ac:dyDescent="0.2">
      <c r="AU3951" s="1">
        <v>0.10370370399999999</v>
      </c>
      <c r="AV3951" s="1"/>
    </row>
    <row r="3952" spans="47:48" x14ac:dyDescent="0.2">
      <c r="AU3952" s="1">
        <v>7.1005917000000002E-2</v>
      </c>
      <c r="AV3952" s="1"/>
    </row>
    <row r="3953" spans="47:48" x14ac:dyDescent="0.2">
      <c r="AU3953" s="1">
        <v>6.9565216999999999E-2</v>
      </c>
      <c r="AV3953" s="1"/>
    </row>
    <row r="3954" spans="47:48" x14ac:dyDescent="0.2">
      <c r="AU3954" s="1">
        <v>0.23655914</v>
      </c>
      <c r="AV3954" s="1"/>
    </row>
    <row r="3955" spans="47:48" x14ac:dyDescent="0.2">
      <c r="AU3955" s="1">
        <v>0.17045454500000001</v>
      </c>
      <c r="AV3955" s="1"/>
    </row>
    <row r="3956" spans="47:48" x14ac:dyDescent="0.2">
      <c r="AU3956" s="1">
        <v>5.1282051000000002E-2</v>
      </c>
      <c r="AV3956" s="1"/>
    </row>
    <row r="3957" spans="47:48" x14ac:dyDescent="0.2">
      <c r="AU3957" s="1">
        <v>9.0717300000000001E-2</v>
      </c>
      <c r="AV3957" s="1"/>
    </row>
    <row r="3958" spans="47:48" x14ac:dyDescent="0.2">
      <c r="AU3958" s="1">
        <v>0.164705882</v>
      </c>
      <c r="AV3958" s="1"/>
    </row>
    <row r="3959" spans="47:48" x14ac:dyDescent="0.2">
      <c r="AU3959" s="1">
        <v>0.157342657</v>
      </c>
      <c r="AV3959" s="1"/>
    </row>
    <row r="3960" spans="47:48" x14ac:dyDescent="0.2">
      <c r="AU3960" s="1">
        <v>0.16987179499999999</v>
      </c>
      <c r="AV3960" s="1"/>
    </row>
    <row r="3961" spans="47:48" x14ac:dyDescent="0.2">
      <c r="AU3961" s="1">
        <v>0.18671679199999999</v>
      </c>
      <c r="AV3961" s="1"/>
    </row>
    <row r="3962" spans="47:48" x14ac:dyDescent="0.2">
      <c r="AU3962" s="1">
        <v>0.248815166</v>
      </c>
      <c r="AV3962" s="1"/>
    </row>
    <row r="3963" spans="47:48" x14ac:dyDescent="0.2">
      <c r="AU3963" s="1">
        <v>0.18990384599999999</v>
      </c>
      <c r="AV3963" s="1"/>
    </row>
    <row r="3964" spans="47:48" x14ac:dyDescent="0.2">
      <c r="AU3964" s="1">
        <v>6.9732937999999994E-2</v>
      </c>
      <c r="AV3964" s="1"/>
    </row>
    <row r="3965" spans="47:48" x14ac:dyDescent="0.2">
      <c r="AU3965" s="1">
        <v>8.2901554000000002E-2</v>
      </c>
      <c r="AV3965" s="1"/>
    </row>
    <row r="3966" spans="47:48" x14ac:dyDescent="0.2">
      <c r="AU3966" s="1">
        <v>0.22457627099999999</v>
      </c>
      <c r="AV3966" s="1"/>
    </row>
    <row r="3967" spans="47:48" x14ac:dyDescent="0.2">
      <c r="AU3967" s="1">
        <v>0.111627907</v>
      </c>
      <c r="AV3967" s="1"/>
    </row>
    <row r="3968" spans="47:48" x14ac:dyDescent="0.2">
      <c r="AU3968" s="1">
        <v>7.7731092000000002E-2</v>
      </c>
      <c r="AV3968" s="1"/>
    </row>
    <row r="3969" spans="47:48" x14ac:dyDescent="0.2">
      <c r="AU3969" s="1">
        <v>0.219367589</v>
      </c>
      <c r="AV3969" s="1"/>
    </row>
    <row r="3970" spans="47:48" x14ac:dyDescent="0.2">
      <c r="AU3970" s="1">
        <v>5.6701030999999999E-2</v>
      </c>
      <c r="AV3970" s="1"/>
    </row>
    <row r="3971" spans="47:48" x14ac:dyDescent="0.2">
      <c r="AU3971" s="1">
        <v>0.226618705</v>
      </c>
      <c r="AV3971" s="1"/>
    </row>
    <row r="3972" spans="47:48" x14ac:dyDescent="0.2">
      <c r="AU3972" s="1">
        <v>0.24598930499999999</v>
      </c>
      <c r="AV3972" s="1"/>
    </row>
    <row r="3973" spans="47:48" x14ac:dyDescent="0.2">
      <c r="AU3973" s="1">
        <v>0.33529411799999997</v>
      </c>
      <c r="AV3973" s="1"/>
    </row>
    <row r="3974" spans="47:48" x14ac:dyDescent="0.2">
      <c r="AU3974" s="1">
        <v>0.21381578900000001</v>
      </c>
      <c r="AV3974" s="1"/>
    </row>
    <row r="3975" spans="47:48" x14ac:dyDescent="0.2">
      <c r="AU3975" s="1">
        <v>0.13167938900000001</v>
      </c>
      <c r="AV3975" s="1"/>
    </row>
    <row r="3976" spans="47:48" x14ac:dyDescent="0.2">
      <c r="AU3976" s="1">
        <v>3.3018868E-2</v>
      </c>
      <c r="AV3976" s="1"/>
    </row>
    <row r="3977" spans="47:48" x14ac:dyDescent="0.2">
      <c r="AU3977" s="1">
        <v>0.174074074</v>
      </c>
      <c r="AV3977" s="1"/>
    </row>
    <row r="3978" spans="47:48" x14ac:dyDescent="0.2">
      <c r="AU3978" s="1">
        <v>0.280963303</v>
      </c>
      <c r="AV3978" s="1"/>
    </row>
    <row r="3979" spans="47:48" x14ac:dyDescent="0.2">
      <c r="AU3979" s="1">
        <v>0.28749999999999998</v>
      </c>
      <c r="AV3979" s="1"/>
    </row>
    <row r="3980" spans="47:48" x14ac:dyDescent="0.2">
      <c r="AU3980" s="1">
        <v>0.110687023</v>
      </c>
      <c r="AV3980" s="1"/>
    </row>
    <row r="3981" spans="47:48" x14ac:dyDescent="0.2">
      <c r="AU3981" s="1">
        <v>0.155629139</v>
      </c>
      <c r="AV3981" s="1"/>
    </row>
    <row r="3982" spans="47:48" x14ac:dyDescent="0.2">
      <c r="AU3982" s="1">
        <v>0.19428007899999999</v>
      </c>
      <c r="AV3982" s="1"/>
    </row>
    <row r="3983" spans="47:48" x14ac:dyDescent="0.2">
      <c r="AU3983" s="1">
        <v>0.13888888899999999</v>
      </c>
      <c r="AV3983" s="1"/>
    </row>
    <row r="3984" spans="47:48" x14ac:dyDescent="0.2">
      <c r="AU3984" s="1">
        <v>0.18959731499999999</v>
      </c>
      <c r="AV3984" s="1"/>
    </row>
    <row r="3985" spans="47:48" x14ac:dyDescent="0.2">
      <c r="AU3985" s="1">
        <v>0.14098360700000001</v>
      </c>
      <c r="AV3985" s="1"/>
    </row>
    <row r="3986" spans="47:48" x14ac:dyDescent="0.2">
      <c r="AU3986" s="1">
        <v>0.13671875</v>
      </c>
      <c r="AV3986" s="1"/>
    </row>
    <row r="3987" spans="47:48" x14ac:dyDescent="0.2">
      <c r="AU3987" s="1">
        <v>0.15436893199999999</v>
      </c>
      <c r="AV3987" s="1"/>
    </row>
    <row r="3988" spans="47:48" x14ac:dyDescent="0.2">
      <c r="AU3988" s="1">
        <v>0.21523178800000001</v>
      </c>
      <c r="AV3988" s="1"/>
    </row>
    <row r="3989" spans="47:48" x14ac:dyDescent="0.2">
      <c r="AU3989" s="1">
        <v>0.147260274</v>
      </c>
      <c r="AV3989" s="1"/>
    </row>
    <row r="3990" spans="47:48" x14ac:dyDescent="0.2">
      <c r="AU3990" s="1">
        <v>0.46686747000000001</v>
      </c>
      <c r="AV3990" s="1"/>
    </row>
    <row r="3991" spans="47:48" x14ac:dyDescent="0.2">
      <c r="AU3991" s="1">
        <v>0.225848564</v>
      </c>
      <c r="AV3991" s="1"/>
    </row>
    <row r="3992" spans="47:48" x14ac:dyDescent="0.2">
      <c r="AU3992" s="1">
        <v>0.13939393899999999</v>
      </c>
      <c r="AV3992" s="1"/>
    </row>
    <row r="3993" spans="47:48" x14ac:dyDescent="0.2">
      <c r="AU3993" s="1">
        <v>0.31156716400000001</v>
      </c>
      <c r="AV3993" s="1"/>
    </row>
    <row r="3994" spans="47:48" x14ac:dyDescent="0.2">
      <c r="AU3994" s="1">
        <v>0.12771739100000001</v>
      </c>
      <c r="AV3994" s="1"/>
    </row>
    <row r="3995" spans="47:48" x14ac:dyDescent="0.2">
      <c r="AU3995" s="1">
        <v>3.7634409000000001E-2</v>
      </c>
      <c r="AV3995" s="1"/>
    </row>
    <row r="3996" spans="47:48" x14ac:dyDescent="0.2">
      <c r="AU3996" s="1">
        <v>0.203296703</v>
      </c>
      <c r="AV3996" s="1"/>
    </row>
    <row r="3997" spans="47:48" x14ac:dyDescent="0.2">
      <c r="AU3997" s="1">
        <v>7.6119403000000002E-2</v>
      </c>
      <c r="AV3997" s="1"/>
    </row>
    <row r="3998" spans="47:48" x14ac:dyDescent="0.2">
      <c r="AU3998" s="1">
        <v>9.3869731999999997E-2</v>
      </c>
      <c r="AV3998" s="1"/>
    </row>
    <row r="3999" spans="47:48" x14ac:dyDescent="0.2">
      <c r="AU3999" s="1">
        <v>0.20641025599999999</v>
      </c>
      <c r="AV3999" s="1"/>
    </row>
    <row r="4000" spans="47:48" x14ac:dyDescent="0.2">
      <c r="AU4000" s="1">
        <v>8.1761005999999997E-2</v>
      </c>
      <c r="AV4000" s="1"/>
    </row>
    <row r="4001" spans="47:48" x14ac:dyDescent="0.2">
      <c r="AU4001" s="1">
        <v>8.7412587E-2</v>
      </c>
      <c r="AV4001" s="1"/>
    </row>
    <row r="4002" spans="47:48" x14ac:dyDescent="0.2">
      <c r="AU4002" s="1">
        <v>0.375</v>
      </c>
      <c r="AV4002" s="1"/>
    </row>
    <row r="4003" spans="47:48" x14ac:dyDescent="0.2">
      <c r="AU4003" s="1">
        <v>0.122895623</v>
      </c>
      <c r="AV4003" s="1"/>
    </row>
    <row r="4004" spans="47:48" x14ac:dyDescent="0.2">
      <c r="AU4004" s="1">
        <v>0.13793103400000001</v>
      </c>
      <c r="AV4004" s="1"/>
    </row>
    <row r="4005" spans="47:48" x14ac:dyDescent="0.2">
      <c r="AU4005" s="1">
        <v>0.218592965</v>
      </c>
      <c r="AV4005" s="1"/>
    </row>
    <row r="4006" spans="47:48" x14ac:dyDescent="0.2">
      <c r="AU4006" s="1">
        <v>0.196601942</v>
      </c>
      <c r="AV4006" s="1"/>
    </row>
    <row r="4007" spans="47:48" x14ac:dyDescent="0.2">
      <c r="AU4007" s="1">
        <v>0.22452229300000001</v>
      </c>
      <c r="AV4007" s="1"/>
    </row>
    <row r="4008" spans="47:48" x14ac:dyDescent="0.2">
      <c r="AU4008" s="1">
        <v>0.233333333</v>
      </c>
      <c r="AV4008" s="1"/>
    </row>
    <row r="4009" spans="47:48" x14ac:dyDescent="0.2">
      <c r="AU4009" s="1">
        <v>0.15408805</v>
      </c>
      <c r="AV4009" s="1"/>
    </row>
    <row r="4010" spans="47:48" x14ac:dyDescent="0.2">
      <c r="AU4010" s="1">
        <v>0.22812499999999999</v>
      </c>
      <c r="AV4010" s="1"/>
    </row>
    <row r="4011" spans="47:48" x14ac:dyDescent="0.2">
      <c r="AU4011" s="1">
        <v>0.28571428599999998</v>
      </c>
      <c r="AV4011" s="1"/>
    </row>
    <row r="4012" spans="47:48" x14ac:dyDescent="0.2">
      <c r="AU4012" s="1">
        <v>0.115942029</v>
      </c>
      <c r="AV4012" s="1"/>
    </row>
    <row r="4013" spans="47:48" x14ac:dyDescent="0.2">
      <c r="AU4013" s="1">
        <v>0.130434783</v>
      </c>
      <c r="AV4013" s="1"/>
    </row>
    <row r="4014" spans="47:48" x14ac:dyDescent="0.2">
      <c r="AU4014" s="1">
        <v>0.16753926699999999</v>
      </c>
      <c r="AV4014" s="1"/>
    </row>
    <row r="4015" spans="47:48" x14ac:dyDescent="0.2">
      <c r="AU4015" s="1">
        <v>0.25724637700000003</v>
      </c>
      <c r="AV4015" s="1"/>
    </row>
    <row r="4016" spans="47:48" x14ac:dyDescent="0.2">
      <c r="AU4016" s="1">
        <v>0.26179245299999998</v>
      </c>
      <c r="AV4016" s="1"/>
    </row>
    <row r="4017" spans="47:48" x14ac:dyDescent="0.2">
      <c r="AU4017" s="1">
        <v>0.1</v>
      </c>
      <c r="AV4017" s="1"/>
    </row>
    <row r="4018" spans="47:48" x14ac:dyDescent="0.2">
      <c r="AU4018" s="1">
        <v>0.35763097900000002</v>
      </c>
      <c r="AV4018" s="1"/>
    </row>
    <row r="4019" spans="47:48" x14ac:dyDescent="0.2">
      <c r="AU4019" s="1">
        <v>0.26647564499999998</v>
      </c>
      <c r="AV4019" s="1"/>
    </row>
    <row r="4020" spans="47:48" x14ac:dyDescent="0.2">
      <c r="AU4020" s="1">
        <v>0.10714285699999999</v>
      </c>
      <c r="AV4020" s="1"/>
    </row>
    <row r="4021" spans="47:48" x14ac:dyDescent="0.2">
      <c r="AU4021" s="1">
        <v>0.10846560800000001</v>
      </c>
      <c r="AV4021" s="1"/>
    </row>
    <row r="4022" spans="47:48" x14ac:dyDescent="0.2">
      <c r="AU4022" s="1">
        <v>0.41048034900000002</v>
      </c>
      <c r="AV4022" s="1"/>
    </row>
    <row r="4023" spans="47:48" x14ac:dyDescent="0.2">
      <c r="AU4023" s="1">
        <v>0.21030042900000001</v>
      </c>
      <c r="AV4023" s="1"/>
    </row>
    <row r="4024" spans="47:48" x14ac:dyDescent="0.2">
      <c r="AU4024" s="1">
        <v>7.5187970000000007E-2</v>
      </c>
      <c r="AV4024" s="1"/>
    </row>
    <row r="4025" spans="47:48" x14ac:dyDescent="0.2">
      <c r="AU4025" s="1">
        <v>0.22413793100000001</v>
      </c>
      <c r="AV4025" s="1"/>
    </row>
    <row r="4026" spans="47:48" x14ac:dyDescent="0.2">
      <c r="AU4026" s="1">
        <v>8.1300813E-2</v>
      </c>
      <c r="AV4026" s="1"/>
    </row>
    <row r="4027" spans="47:48" x14ac:dyDescent="0.2">
      <c r="AU4027" s="1">
        <v>0.1</v>
      </c>
      <c r="AV4027" s="1"/>
    </row>
    <row r="4028" spans="47:48" x14ac:dyDescent="0.2">
      <c r="AU4028" s="1">
        <v>0.100649351</v>
      </c>
      <c r="AV4028" s="1"/>
    </row>
    <row r="4029" spans="47:48" x14ac:dyDescent="0.2">
      <c r="AU4029" s="1">
        <v>0.17994505499999999</v>
      </c>
      <c r="AV4029" s="1"/>
    </row>
    <row r="4030" spans="47:48" x14ac:dyDescent="0.2">
      <c r="AU4030" s="1">
        <v>0.2</v>
      </c>
      <c r="AV4030" s="1"/>
    </row>
    <row r="4031" spans="47:48" x14ac:dyDescent="0.2">
      <c r="AU4031" s="1">
        <v>0.19759036099999999</v>
      </c>
      <c r="AV4031" s="1"/>
    </row>
    <row r="4032" spans="47:48" x14ac:dyDescent="0.2">
      <c r="AU4032" s="1">
        <v>0.15384615400000001</v>
      </c>
      <c r="AV4032" s="1"/>
    </row>
    <row r="4033" spans="47:48" x14ac:dyDescent="0.2">
      <c r="AU4033" s="1">
        <v>0.178217822</v>
      </c>
      <c r="AV4033" s="1"/>
    </row>
    <row r="4034" spans="47:48" x14ac:dyDescent="0.2">
      <c r="AU4034" s="1">
        <v>6.0693641999999999E-2</v>
      </c>
      <c r="AV4034" s="1"/>
    </row>
    <row r="4035" spans="47:48" x14ac:dyDescent="0.2">
      <c r="AU4035" s="1">
        <v>0.26548672600000001</v>
      </c>
      <c r="AV4035" s="1"/>
    </row>
    <row r="4036" spans="47:48" x14ac:dyDescent="0.2">
      <c r="AU4036" s="1">
        <v>0.182080925</v>
      </c>
      <c r="AV4036" s="1"/>
    </row>
    <row r="4037" spans="47:48" x14ac:dyDescent="0.2">
      <c r="AU4037" s="1">
        <v>0.250337382</v>
      </c>
      <c r="AV4037" s="1"/>
    </row>
    <row r="4038" spans="47:48" x14ac:dyDescent="0.2">
      <c r="AU4038" s="1">
        <v>0.11818181799999999</v>
      </c>
      <c r="AV4038" s="1"/>
    </row>
    <row r="4039" spans="47:48" x14ac:dyDescent="0.2">
      <c r="AU4039" s="1">
        <v>0.287096774</v>
      </c>
      <c r="AV4039" s="1"/>
    </row>
    <row r="4040" spans="47:48" x14ac:dyDescent="0.2">
      <c r="AU4040" s="1">
        <v>7.6666666999999994E-2</v>
      </c>
      <c r="AV4040" s="1"/>
    </row>
    <row r="4041" spans="47:48" x14ac:dyDescent="0.2">
      <c r="AU4041" s="1">
        <v>0.175757576</v>
      </c>
      <c r="AV4041" s="1"/>
    </row>
    <row r="4042" spans="47:48" x14ac:dyDescent="0.2">
      <c r="AU4042" s="1">
        <v>0.112244898</v>
      </c>
      <c r="AV4042" s="1"/>
    </row>
    <row r="4043" spans="47:48" x14ac:dyDescent="0.2">
      <c r="AU4043" s="1">
        <v>0.14110429399999999</v>
      </c>
      <c r="AV4043" s="1"/>
    </row>
    <row r="4044" spans="47:48" x14ac:dyDescent="0.2">
      <c r="AU4044" s="1">
        <v>0.4140625</v>
      </c>
      <c r="AV4044" s="1"/>
    </row>
    <row r="4045" spans="47:48" x14ac:dyDescent="0.2">
      <c r="AU4045" s="1">
        <v>7.4712643999999995E-2</v>
      </c>
      <c r="AV4045" s="1"/>
    </row>
    <row r="4046" spans="47:48" x14ac:dyDescent="0.2">
      <c r="AU4046" s="1">
        <v>0.108597285</v>
      </c>
      <c r="AV4046" s="1"/>
    </row>
    <row r="4047" spans="47:48" x14ac:dyDescent="0.2">
      <c r="AU4047" s="1">
        <v>5.0964187000000001E-2</v>
      </c>
      <c r="AV4047" s="1"/>
    </row>
    <row r="4048" spans="47:48" x14ac:dyDescent="0.2">
      <c r="AU4048" s="1">
        <v>0.111538462</v>
      </c>
      <c r="AV4048" s="1"/>
    </row>
    <row r="4049" spans="47:48" x14ac:dyDescent="0.2">
      <c r="AU4049" s="1">
        <v>0.123134328</v>
      </c>
      <c r="AV4049" s="1"/>
    </row>
    <row r="4050" spans="47:48" x14ac:dyDescent="0.2">
      <c r="AU4050" s="1">
        <v>0.12869198300000001</v>
      </c>
      <c r="AV4050" s="1"/>
    </row>
    <row r="4051" spans="47:48" x14ac:dyDescent="0.2">
      <c r="AU4051" s="1">
        <v>0.19565217400000001</v>
      </c>
      <c r="AV4051" s="1"/>
    </row>
    <row r="4052" spans="47:48" x14ac:dyDescent="0.2">
      <c r="AU4052" s="1">
        <v>0.15936739699999999</v>
      </c>
      <c r="AV4052" s="1"/>
    </row>
    <row r="4053" spans="47:48" x14ac:dyDescent="0.2">
      <c r="AU4053" s="1">
        <v>0.21098265899999999</v>
      </c>
      <c r="AV4053" s="1"/>
    </row>
    <row r="4054" spans="47:48" x14ac:dyDescent="0.2">
      <c r="AU4054" s="1">
        <v>0.34375</v>
      </c>
      <c r="AV4054" s="1"/>
    </row>
    <row r="4055" spans="47:48" x14ac:dyDescent="0.2">
      <c r="AU4055" s="1">
        <v>0.15231788099999999</v>
      </c>
      <c r="AV4055" s="1"/>
    </row>
    <row r="4056" spans="47:48" x14ac:dyDescent="0.2">
      <c r="AU4056" s="1">
        <v>0.211267606</v>
      </c>
      <c r="AV4056" s="1"/>
    </row>
    <row r="4057" spans="47:48" x14ac:dyDescent="0.2">
      <c r="AU4057" s="1">
        <v>0.34518828499999998</v>
      </c>
      <c r="AV4057" s="1"/>
    </row>
    <row r="4058" spans="47:48" x14ac:dyDescent="0.2">
      <c r="AU4058" s="1">
        <v>0.24671052600000001</v>
      </c>
      <c r="AV4058" s="1"/>
    </row>
    <row r="4059" spans="47:48" x14ac:dyDescent="0.2">
      <c r="AU4059" s="1">
        <v>0.15988372100000001</v>
      </c>
      <c r="AV4059" s="1"/>
    </row>
    <row r="4060" spans="47:48" x14ac:dyDescent="0.2">
      <c r="AU4060" s="1">
        <v>0.20518867900000001</v>
      </c>
      <c r="AV4060" s="1"/>
    </row>
    <row r="4061" spans="47:48" x14ac:dyDescent="0.2">
      <c r="AU4061" s="1">
        <v>0.36702127699999998</v>
      </c>
      <c r="AV4061" s="1"/>
    </row>
    <row r="4062" spans="47:48" x14ac:dyDescent="0.2">
      <c r="AU4062" s="1">
        <v>0.15126050399999999</v>
      </c>
      <c r="AV4062" s="1"/>
    </row>
    <row r="4063" spans="47:48" x14ac:dyDescent="0.2">
      <c r="AU4063" s="1">
        <v>0.12839879200000001</v>
      </c>
      <c r="AV4063" s="1"/>
    </row>
    <row r="4064" spans="47:48" x14ac:dyDescent="0.2">
      <c r="AU4064" s="1">
        <v>0.23091603099999999</v>
      </c>
      <c r="AV4064" s="1"/>
    </row>
    <row r="4065" spans="47:48" x14ac:dyDescent="0.2">
      <c r="AU4065" s="1">
        <v>0.122641509</v>
      </c>
      <c r="AV4065" s="1"/>
    </row>
    <row r="4066" spans="47:48" x14ac:dyDescent="0.2">
      <c r="AU4066" s="1">
        <v>0.104938272</v>
      </c>
      <c r="AV4066" s="1"/>
    </row>
    <row r="4067" spans="47:48" x14ac:dyDescent="0.2">
      <c r="AU4067" s="1">
        <v>0.17752100800000001</v>
      </c>
      <c r="AV4067" s="1"/>
    </row>
    <row r="4068" spans="47:48" x14ac:dyDescent="0.2">
      <c r="AU4068" s="1">
        <v>0.121126761</v>
      </c>
      <c r="AV4068" s="1"/>
    </row>
    <row r="4069" spans="47:48" x14ac:dyDescent="0.2">
      <c r="AU4069" s="1">
        <v>0.13888888899999999</v>
      </c>
      <c r="AV4069" s="1"/>
    </row>
    <row r="4070" spans="47:48" x14ac:dyDescent="0.2">
      <c r="AU4070" s="1">
        <v>0.25906735800000003</v>
      </c>
      <c r="AV4070" s="1"/>
    </row>
    <row r="4071" spans="47:48" x14ac:dyDescent="0.2">
      <c r="AU4071" s="1">
        <v>0.48749999999999999</v>
      </c>
      <c r="AV4071" s="1"/>
    </row>
    <row r="4072" spans="47:48" x14ac:dyDescent="0.2">
      <c r="AU4072" s="1">
        <v>0.111111111</v>
      </c>
      <c r="AV4072" s="1"/>
    </row>
    <row r="4073" spans="47:48" x14ac:dyDescent="0.2">
      <c r="AU4073" s="1">
        <v>9.1666666999999993E-2</v>
      </c>
      <c r="AV4073" s="1"/>
    </row>
    <row r="4074" spans="47:48" x14ac:dyDescent="0.2">
      <c r="AU4074" s="1">
        <v>0.24418604699999999</v>
      </c>
      <c r="AV4074" s="1"/>
    </row>
    <row r="4075" spans="47:48" x14ac:dyDescent="0.2">
      <c r="AU4075" s="1">
        <v>0.278409091</v>
      </c>
      <c r="AV4075" s="1"/>
    </row>
    <row r="4076" spans="47:48" x14ac:dyDescent="0.2">
      <c r="AU4076" s="1">
        <v>0.453125</v>
      </c>
      <c r="AV4076" s="1"/>
    </row>
    <row r="4077" spans="47:48" x14ac:dyDescent="0.2">
      <c r="AU4077" s="1">
        <v>0.05</v>
      </c>
      <c r="AV4077" s="1"/>
    </row>
    <row r="4078" spans="47:48" x14ac:dyDescent="0.2">
      <c r="AU4078" s="1">
        <v>0.35539215699999999</v>
      </c>
      <c r="AV4078" s="1"/>
    </row>
    <row r="4079" spans="47:48" x14ac:dyDescent="0.2">
      <c r="AU4079" s="1">
        <v>0.15030674799999999</v>
      </c>
      <c r="AV4079" s="1"/>
    </row>
    <row r="4080" spans="47:48" x14ac:dyDescent="0.2">
      <c r="AU4080" s="1">
        <v>0.162280702</v>
      </c>
      <c r="AV4080" s="1"/>
    </row>
    <row r="4081" spans="47:48" x14ac:dyDescent="0.2">
      <c r="AU4081" s="1">
        <v>0.15942028999999999</v>
      </c>
      <c r="AV4081" s="1"/>
    </row>
    <row r="4082" spans="47:48" x14ac:dyDescent="0.2">
      <c r="AU4082" s="1">
        <v>0.15597345100000001</v>
      </c>
      <c r="AV4082" s="1"/>
    </row>
    <row r="4083" spans="47:48" x14ac:dyDescent="0.2">
      <c r="AU4083" s="1">
        <v>9.0425532000000003E-2</v>
      </c>
      <c r="AV4083" s="1"/>
    </row>
    <row r="4084" spans="47:48" x14ac:dyDescent="0.2">
      <c r="AU4084" s="1">
        <v>8.9686099000000005E-2</v>
      </c>
      <c r="AV4084" s="1"/>
    </row>
    <row r="4085" spans="47:48" x14ac:dyDescent="0.2">
      <c r="AU4085" s="1">
        <v>0.246268657</v>
      </c>
      <c r="AV4085" s="1"/>
    </row>
    <row r="4086" spans="47:48" x14ac:dyDescent="0.2">
      <c r="AU4086" s="1">
        <v>9.1796875E-2</v>
      </c>
      <c r="AV4086" s="1"/>
    </row>
    <row r="4087" spans="47:48" x14ac:dyDescent="0.2">
      <c r="AU4087" s="1">
        <v>0.48287671199999999</v>
      </c>
      <c r="AV4087" s="1"/>
    </row>
    <row r="4088" spans="47:48" x14ac:dyDescent="0.2">
      <c r="AU4088" s="1">
        <v>0.20779220800000001</v>
      </c>
      <c r="AV4088" s="1"/>
    </row>
    <row r="4089" spans="47:48" x14ac:dyDescent="0.2">
      <c r="AU4089" s="1">
        <v>0.241071429</v>
      </c>
      <c r="AV4089" s="1"/>
    </row>
    <row r="4090" spans="47:48" x14ac:dyDescent="0.2">
      <c r="AU4090" s="1">
        <v>0.15486725700000001</v>
      </c>
      <c r="AV4090" s="1"/>
    </row>
    <row r="4091" spans="47:48" x14ac:dyDescent="0.2">
      <c r="AU4091" s="1">
        <v>0.21195652200000001</v>
      </c>
      <c r="AV4091" s="1"/>
    </row>
    <row r="4092" spans="47:48" x14ac:dyDescent="0.2">
      <c r="AU4092" s="1">
        <v>0.13908045999999999</v>
      </c>
      <c r="AV4092" s="1"/>
    </row>
    <row r="4093" spans="47:48" x14ac:dyDescent="0.2">
      <c r="AU4093" s="1">
        <v>0.13314447600000001</v>
      </c>
      <c r="AV4093" s="1"/>
    </row>
    <row r="4094" spans="47:48" x14ac:dyDescent="0.2">
      <c r="AU4094" s="1">
        <v>0.155688623</v>
      </c>
      <c r="AV4094" s="1"/>
    </row>
    <row r="4095" spans="47:48" x14ac:dyDescent="0.2">
      <c r="AU4095" s="1">
        <v>0.20098039200000001</v>
      </c>
      <c r="AV4095" s="1"/>
    </row>
    <row r="4096" spans="47:48" x14ac:dyDescent="0.2">
      <c r="AU4096" s="1">
        <v>9.4594595000000004E-2</v>
      </c>
      <c r="AV4096" s="1"/>
    </row>
    <row r="4097" spans="47:48" x14ac:dyDescent="0.2">
      <c r="AU4097" s="1">
        <v>0.18503937000000001</v>
      </c>
      <c r="AV4097" s="1"/>
    </row>
    <row r="4098" spans="47:48" x14ac:dyDescent="0.2">
      <c r="AU4098" s="1">
        <v>9.1666666999999993E-2</v>
      </c>
      <c r="AV4098" s="1"/>
    </row>
    <row r="4099" spans="47:48" x14ac:dyDescent="0.2">
      <c r="AU4099" s="1">
        <v>9.3220338999999999E-2</v>
      </c>
      <c r="AV4099" s="1"/>
    </row>
    <row r="4100" spans="47:48" x14ac:dyDescent="0.2">
      <c r="AU4100" s="1">
        <v>0.16666666699999999</v>
      </c>
      <c r="AV4100" s="1"/>
    </row>
    <row r="4101" spans="47:48" x14ac:dyDescent="0.2">
      <c r="AU4101" s="1">
        <v>0.107920792</v>
      </c>
      <c r="AV4101" s="1"/>
    </row>
    <row r="4102" spans="47:48" x14ac:dyDescent="0.2">
      <c r="AU4102" s="1">
        <v>0.319047619</v>
      </c>
      <c r="AV4102" s="1"/>
    </row>
    <row r="4103" spans="47:48" x14ac:dyDescent="0.2">
      <c r="AU4103" s="1">
        <v>0.42557652000000001</v>
      </c>
      <c r="AV4103" s="1"/>
    </row>
    <row r="4104" spans="47:48" x14ac:dyDescent="0.2">
      <c r="AU4104" s="1">
        <v>0.105932203</v>
      </c>
      <c r="AV4104" s="1"/>
    </row>
    <row r="4105" spans="47:48" x14ac:dyDescent="0.2">
      <c r="AU4105" s="1">
        <v>0.11971830999999999</v>
      </c>
      <c r="AV4105" s="1"/>
    </row>
    <row r="4106" spans="47:48" x14ac:dyDescent="0.2">
      <c r="AU4106" s="1">
        <v>0.23130841099999999</v>
      </c>
      <c r="AV4106" s="1"/>
    </row>
    <row r="4107" spans="47:48" x14ac:dyDescent="0.2">
      <c r="AU4107" s="1">
        <v>0.117760618</v>
      </c>
      <c r="AV4107" s="1"/>
    </row>
    <row r="4108" spans="47:48" x14ac:dyDescent="0.2">
      <c r="AU4108" s="1">
        <v>0.111842105</v>
      </c>
      <c r="AV4108" s="1"/>
    </row>
    <row r="4109" spans="47:48" x14ac:dyDescent="0.2">
      <c r="AU4109" s="1">
        <v>9.9009900999999997E-2</v>
      </c>
      <c r="AV4109" s="1"/>
    </row>
    <row r="4110" spans="47:48" x14ac:dyDescent="0.2">
      <c r="AU4110" s="1">
        <v>0.22941176499999999</v>
      </c>
      <c r="AV4110" s="1"/>
    </row>
    <row r="4111" spans="47:48" x14ac:dyDescent="0.2">
      <c r="AU4111" s="1">
        <v>0.17624020900000001</v>
      </c>
      <c r="AV4111" s="1"/>
    </row>
    <row r="4112" spans="47:48" x14ac:dyDescent="0.2">
      <c r="AU4112" s="1">
        <v>0.26978417300000002</v>
      </c>
      <c r="AV4112" s="1"/>
    </row>
    <row r="4113" spans="47:48" x14ac:dyDescent="0.2">
      <c r="AU4113" s="1">
        <v>0.13738019200000001</v>
      </c>
      <c r="AV4113" s="1"/>
    </row>
    <row r="4114" spans="47:48" x14ac:dyDescent="0.2">
      <c r="AU4114" s="1">
        <v>0.170491803</v>
      </c>
      <c r="AV4114" s="1"/>
    </row>
    <row r="4115" spans="47:48" x14ac:dyDescent="0.2">
      <c r="AU4115" s="1">
        <v>0.33730158700000001</v>
      </c>
      <c r="AV4115" s="1"/>
    </row>
    <row r="4116" spans="47:48" x14ac:dyDescent="0.2">
      <c r="AU4116" s="1">
        <v>8.7837838000000001E-2</v>
      </c>
      <c r="AV4116" s="1"/>
    </row>
    <row r="4117" spans="47:48" x14ac:dyDescent="0.2">
      <c r="AU4117" s="1">
        <v>0.235294118</v>
      </c>
      <c r="AV4117" s="1"/>
    </row>
    <row r="4118" spans="47:48" x14ac:dyDescent="0.2">
      <c r="AU4118" s="1">
        <v>0.244541485</v>
      </c>
      <c r="AV4118" s="1"/>
    </row>
    <row r="4119" spans="47:48" x14ac:dyDescent="0.2">
      <c r="AU4119" s="1">
        <v>0.16299559499999999</v>
      </c>
      <c r="AV4119" s="1"/>
    </row>
    <row r="4120" spans="47:48" x14ac:dyDescent="0.2">
      <c r="AU4120" s="1">
        <v>0.27731092400000001</v>
      </c>
      <c r="AV4120" s="1"/>
    </row>
    <row r="4121" spans="47:48" x14ac:dyDescent="0.2">
      <c r="AU4121" s="1">
        <v>0.143968872</v>
      </c>
      <c r="AV4121" s="1"/>
    </row>
    <row r="4122" spans="47:48" x14ac:dyDescent="0.2">
      <c r="AU4122" s="1">
        <v>4.4117647000000003E-2</v>
      </c>
      <c r="AV4122" s="1"/>
    </row>
    <row r="4123" spans="47:48" x14ac:dyDescent="0.2">
      <c r="AU4123" s="1">
        <v>0.15034965</v>
      </c>
      <c r="AV4123" s="1"/>
    </row>
    <row r="4124" spans="47:48" x14ac:dyDescent="0.2">
      <c r="AU4124" s="1">
        <v>0.16071428600000001</v>
      </c>
      <c r="AV4124" s="1"/>
    </row>
    <row r="4125" spans="47:48" x14ac:dyDescent="0.2">
      <c r="AU4125" s="1">
        <v>0.14598540099999999</v>
      </c>
      <c r="AV4125" s="1"/>
    </row>
    <row r="4126" spans="47:48" x14ac:dyDescent="0.2">
      <c r="AU4126" s="1">
        <v>0.16666666699999999</v>
      </c>
      <c r="AV4126" s="1"/>
    </row>
    <row r="4127" spans="47:48" x14ac:dyDescent="0.2">
      <c r="AU4127" s="1">
        <v>0.18044354800000001</v>
      </c>
      <c r="AV4127" s="1"/>
    </row>
    <row r="4128" spans="47:48" x14ac:dyDescent="0.2">
      <c r="AU4128" s="1">
        <v>0.164092664</v>
      </c>
      <c r="AV4128" s="1"/>
    </row>
    <row r="4129" spans="47:48" x14ac:dyDescent="0.2">
      <c r="AU4129" s="1">
        <v>0.11369509</v>
      </c>
      <c r="AV4129" s="1"/>
    </row>
    <row r="4130" spans="47:48" x14ac:dyDescent="0.2">
      <c r="AU4130" s="1">
        <v>0.125454545</v>
      </c>
      <c r="AV4130" s="1"/>
    </row>
    <row r="4131" spans="47:48" x14ac:dyDescent="0.2">
      <c r="AU4131" s="1">
        <v>0.14035087700000001</v>
      </c>
      <c r="AV4131" s="1"/>
    </row>
    <row r="4132" spans="47:48" x14ac:dyDescent="0.2">
      <c r="AU4132" s="1">
        <v>0.13618677000000001</v>
      </c>
      <c r="AV4132" s="1"/>
    </row>
    <row r="4133" spans="47:48" x14ac:dyDescent="0.2">
      <c r="AU4133" s="1">
        <v>0.23834196899999999</v>
      </c>
      <c r="AV4133" s="1"/>
    </row>
    <row r="4134" spans="47:48" x14ac:dyDescent="0.2">
      <c r="AU4134" s="1">
        <v>0.2</v>
      </c>
      <c r="AV4134" s="1"/>
    </row>
    <row r="4135" spans="47:48" x14ac:dyDescent="0.2">
      <c r="AU4135" s="1">
        <v>0.201570681</v>
      </c>
      <c r="AV4135" s="1"/>
    </row>
    <row r="4136" spans="47:48" x14ac:dyDescent="0.2">
      <c r="AU4136" s="1">
        <v>3.2258065000000002E-2</v>
      </c>
      <c r="AV4136" s="1"/>
    </row>
    <row r="4137" spans="47:48" x14ac:dyDescent="0.2">
      <c r="AU4137" s="1">
        <v>0.24754098399999999</v>
      </c>
      <c r="AV4137" s="1"/>
    </row>
    <row r="4138" spans="47:48" x14ac:dyDescent="0.2">
      <c r="AU4138" s="1">
        <v>0.14285714299999999</v>
      </c>
      <c r="AV4138" s="1"/>
    </row>
    <row r="4139" spans="47:48" x14ac:dyDescent="0.2">
      <c r="AU4139" s="1">
        <v>0.28719723200000002</v>
      </c>
      <c r="AV4139" s="1"/>
    </row>
    <row r="4140" spans="47:48" x14ac:dyDescent="0.2">
      <c r="AU4140" s="1">
        <v>0.100840336</v>
      </c>
      <c r="AV4140" s="1"/>
    </row>
    <row r="4141" spans="47:48" x14ac:dyDescent="0.2">
      <c r="AU4141" s="1">
        <v>0.106498195</v>
      </c>
      <c r="AV4141" s="1"/>
    </row>
    <row r="4142" spans="47:48" x14ac:dyDescent="0.2">
      <c r="AU4142" s="1">
        <v>0.31724137899999999</v>
      </c>
      <c r="AV4142" s="1"/>
    </row>
    <row r="4143" spans="47:48" x14ac:dyDescent="0.2">
      <c r="AU4143" s="1">
        <v>0.22641509400000001</v>
      </c>
      <c r="AV4143" s="1"/>
    </row>
    <row r="4144" spans="47:48" x14ac:dyDescent="0.2">
      <c r="AU4144" s="1">
        <v>0.143115942</v>
      </c>
      <c r="AV4144" s="1"/>
    </row>
    <row r="4145" spans="47:48" x14ac:dyDescent="0.2">
      <c r="AU4145" s="1">
        <v>8.0536913000000002E-2</v>
      </c>
      <c r="AV4145" s="1"/>
    </row>
    <row r="4146" spans="47:48" x14ac:dyDescent="0.2">
      <c r="AU4146" s="1">
        <v>0.25144508700000001</v>
      </c>
      <c r="AV4146" s="1"/>
    </row>
    <row r="4147" spans="47:48" x14ac:dyDescent="0.2">
      <c r="AU4147" s="1">
        <v>8.4375000000000006E-2</v>
      </c>
      <c r="AV4147" s="1"/>
    </row>
    <row r="4148" spans="47:48" x14ac:dyDescent="0.2">
      <c r="AU4148" s="1">
        <v>0.20229007600000001</v>
      </c>
      <c r="AV4148" s="1"/>
    </row>
    <row r="4149" spans="47:48" x14ac:dyDescent="0.2">
      <c r="AU4149" s="1">
        <v>0.13596491199999999</v>
      </c>
      <c r="AV4149" s="1"/>
    </row>
    <row r="4150" spans="47:48" x14ac:dyDescent="0.2">
      <c r="AU4150" s="1">
        <v>0.11732852000000001</v>
      </c>
      <c r="AV4150" s="1"/>
    </row>
    <row r="4151" spans="47:48" x14ac:dyDescent="0.2">
      <c r="AU4151" s="1">
        <v>0.124183007</v>
      </c>
      <c r="AV4151" s="1"/>
    </row>
    <row r="4152" spans="47:48" x14ac:dyDescent="0.2">
      <c r="AU4152" s="1">
        <v>3.4136545999999997E-2</v>
      </c>
      <c r="AV4152" s="1"/>
    </row>
    <row r="4153" spans="47:48" x14ac:dyDescent="0.2">
      <c r="AU4153" s="1">
        <v>0.162576687</v>
      </c>
      <c r="AV4153" s="1"/>
    </row>
    <row r="4154" spans="47:48" x14ac:dyDescent="0.2">
      <c r="AU4154" s="1">
        <v>0.242857143</v>
      </c>
      <c r="AV4154" s="1"/>
    </row>
    <row r="4155" spans="47:48" x14ac:dyDescent="0.2">
      <c r="AU4155" s="1">
        <v>0.155086849</v>
      </c>
      <c r="AV4155" s="1"/>
    </row>
    <row r="4156" spans="47:48" x14ac:dyDescent="0.2">
      <c r="AU4156" s="1">
        <v>0.24675324700000001</v>
      </c>
      <c r="AV4156" s="1"/>
    </row>
    <row r="4157" spans="47:48" x14ac:dyDescent="0.2">
      <c r="AU4157" s="1">
        <v>0.88016528900000002</v>
      </c>
      <c r="AV4157" s="1"/>
    </row>
    <row r="4158" spans="47:48" x14ac:dyDescent="0.2">
      <c r="AU4158" s="1">
        <v>0.20668692999999999</v>
      </c>
      <c r="AV4158" s="1"/>
    </row>
    <row r="4159" spans="47:48" x14ac:dyDescent="0.2">
      <c r="AU4159" s="1">
        <v>0.33376963399999998</v>
      </c>
      <c r="AV4159" s="1"/>
    </row>
    <row r="4160" spans="47:48" x14ac:dyDescent="0.2">
      <c r="AU4160" s="1">
        <v>0.110687023</v>
      </c>
      <c r="AV4160" s="1"/>
    </row>
    <row r="4161" spans="47:48" x14ac:dyDescent="0.2">
      <c r="AU4161" s="1">
        <v>0.247692308</v>
      </c>
      <c r="AV4161" s="1"/>
    </row>
    <row r="4162" spans="47:48" x14ac:dyDescent="0.2">
      <c r="AU4162" s="1">
        <v>0.22888888900000001</v>
      </c>
      <c r="AV4162" s="1"/>
    </row>
    <row r="4163" spans="47:48" x14ac:dyDescent="0.2">
      <c r="AU4163" s="1">
        <v>9.5192308000000003E-2</v>
      </c>
      <c r="AV4163" s="1"/>
    </row>
    <row r="4164" spans="47:48" x14ac:dyDescent="0.2">
      <c r="AU4164" s="1">
        <v>0.112121212</v>
      </c>
      <c r="AV4164" s="1"/>
    </row>
    <row r="4165" spans="47:48" x14ac:dyDescent="0.2">
      <c r="AU4165" s="1">
        <v>0.244680851</v>
      </c>
      <c r="AV4165" s="1"/>
    </row>
    <row r="4166" spans="47:48" x14ac:dyDescent="0.2">
      <c r="AU4166" s="1">
        <v>0.23214285700000001</v>
      </c>
      <c r="AV4166" s="1"/>
    </row>
    <row r="4167" spans="47:48" x14ac:dyDescent="0.2">
      <c r="AU4167" s="1">
        <v>0.38337469000000002</v>
      </c>
      <c r="AV4167" s="1"/>
    </row>
    <row r="4168" spans="47:48" x14ac:dyDescent="0.2">
      <c r="AU4168" s="1">
        <v>0.20250896099999999</v>
      </c>
      <c r="AV4168" s="1"/>
    </row>
    <row r="4169" spans="47:48" x14ac:dyDescent="0.2">
      <c r="AU4169" s="1">
        <v>0.116613419</v>
      </c>
      <c r="AV4169" s="1"/>
    </row>
    <row r="4170" spans="47:48" x14ac:dyDescent="0.2">
      <c r="AU4170" s="1">
        <v>0.243670886</v>
      </c>
      <c r="AV4170" s="1"/>
    </row>
    <row r="4171" spans="47:48" x14ac:dyDescent="0.2">
      <c r="AU4171" s="1">
        <v>8.4188912000000005E-2</v>
      </c>
      <c r="AV4171" s="1"/>
    </row>
    <row r="4172" spans="47:48" x14ac:dyDescent="0.2">
      <c r="AU4172" s="1">
        <v>0.16576087</v>
      </c>
      <c r="AV4172" s="1"/>
    </row>
    <row r="4173" spans="47:48" x14ac:dyDescent="0.2">
      <c r="AU4173" s="1">
        <v>0.23992674</v>
      </c>
      <c r="AV4173" s="1"/>
    </row>
    <row r="4174" spans="47:48" x14ac:dyDescent="0.2">
      <c r="AU4174" s="1">
        <v>0.28629032300000001</v>
      </c>
      <c r="AV4174" s="1"/>
    </row>
    <row r="4175" spans="47:48" x14ac:dyDescent="0.2">
      <c r="AU4175" s="1">
        <v>0.14689265500000001</v>
      </c>
      <c r="AV4175" s="1"/>
    </row>
    <row r="4176" spans="47:48" x14ac:dyDescent="0.2">
      <c r="AU4176" s="1">
        <v>0.15377176000000001</v>
      </c>
      <c r="AV4176" s="1"/>
    </row>
    <row r="4177" spans="47:48" x14ac:dyDescent="0.2">
      <c r="AU4177" s="1">
        <v>0.29914529899999998</v>
      </c>
      <c r="AV4177" s="1"/>
    </row>
    <row r="4178" spans="47:48" x14ac:dyDescent="0.2">
      <c r="AU4178" s="1">
        <v>0.14371257500000001</v>
      </c>
      <c r="AV4178" s="1"/>
    </row>
    <row r="4179" spans="47:48" x14ac:dyDescent="0.2">
      <c r="AU4179" s="1">
        <v>0.3</v>
      </c>
      <c r="AV4179" s="1"/>
    </row>
    <row r="4180" spans="47:48" x14ac:dyDescent="0.2">
      <c r="AU4180" s="1">
        <v>0.15</v>
      </c>
      <c r="AV4180" s="1"/>
    </row>
    <row r="4181" spans="47:48" x14ac:dyDescent="0.2">
      <c r="AU4181" s="1">
        <v>0.32900432899999998</v>
      </c>
      <c r="AV4181" s="1"/>
    </row>
    <row r="4182" spans="47:48" x14ac:dyDescent="0.2">
      <c r="AU4182" s="1">
        <v>0.171875</v>
      </c>
      <c r="AV4182" s="1"/>
    </row>
    <row r="4183" spans="47:48" x14ac:dyDescent="0.2">
      <c r="AU4183" s="1">
        <v>0.21</v>
      </c>
      <c r="AV4183" s="1"/>
    </row>
    <row r="4184" spans="47:48" x14ac:dyDescent="0.2">
      <c r="AU4184" s="1">
        <v>0.28074866300000001</v>
      </c>
      <c r="AV4184" s="1"/>
    </row>
    <row r="4185" spans="47:48" x14ac:dyDescent="0.2">
      <c r="AU4185" s="1">
        <v>0.27937336800000001</v>
      </c>
      <c r="AV4185" s="1"/>
    </row>
    <row r="4186" spans="47:48" x14ac:dyDescent="0.2">
      <c r="AU4186" s="1">
        <v>0.21666666700000001</v>
      </c>
      <c r="AV4186" s="1"/>
    </row>
    <row r="4187" spans="47:48" x14ac:dyDescent="0.2">
      <c r="AU4187" s="1">
        <v>2.4822694999999999E-2</v>
      </c>
      <c r="AV4187" s="1"/>
    </row>
    <row r="4188" spans="47:48" x14ac:dyDescent="0.2">
      <c r="AU4188" s="1">
        <v>0.17937219700000001</v>
      </c>
      <c r="AV4188" s="1"/>
    </row>
    <row r="4189" spans="47:48" x14ac:dyDescent="0.2">
      <c r="AU4189" s="1">
        <v>0.1</v>
      </c>
      <c r="AV4189" s="1"/>
    </row>
    <row r="4190" spans="47:48" x14ac:dyDescent="0.2">
      <c r="AU4190" s="1">
        <v>9.7345133E-2</v>
      </c>
      <c r="AV4190" s="1"/>
    </row>
    <row r="4191" spans="47:48" x14ac:dyDescent="0.2">
      <c r="AU4191" s="1">
        <v>0.18787878799999999</v>
      </c>
      <c r="AV4191" s="1"/>
    </row>
    <row r="4192" spans="47:48" x14ac:dyDescent="0.2">
      <c r="AU4192" s="1">
        <v>0.12571428600000001</v>
      </c>
      <c r="AV4192" s="1"/>
    </row>
    <row r="4193" spans="47:48" x14ac:dyDescent="0.2">
      <c r="AU4193" s="1">
        <v>0.26400000000000001</v>
      </c>
      <c r="AV4193" s="1"/>
    </row>
    <row r="4194" spans="47:48" x14ac:dyDescent="0.2">
      <c r="AU4194" s="1">
        <v>0.236842105</v>
      </c>
      <c r="AV4194" s="1"/>
    </row>
    <row r="4195" spans="47:48" x14ac:dyDescent="0.2">
      <c r="AU4195" s="1">
        <v>0.25877192999999998</v>
      </c>
      <c r="AV4195" s="1"/>
    </row>
    <row r="4196" spans="47:48" x14ac:dyDescent="0.2">
      <c r="AU4196" s="1">
        <v>0.13181818200000001</v>
      </c>
      <c r="AV4196" s="1"/>
    </row>
    <row r="4197" spans="47:48" x14ac:dyDescent="0.2">
      <c r="AU4197" s="1">
        <v>0.21428571399999999</v>
      </c>
      <c r="AV4197" s="1"/>
    </row>
    <row r="4198" spans="47:48" x14ac:dyDescent="0.2">
      <c r="AU4198" s="1">
        <v>0.12949640300000001</v>
      </c>
      <c r="AV4198" s="1"/>
    </row>
    <row r="4199" spans="47:48" x14ac:dyDescent="0.2">
      <c r="AU4199" s="1">
        <v>0.21962616800000001</v>
      </c>
      <c r="AV4199" s="1"/>
    </row>
    <row r="4200" spans="47:48" x14ac:dyDescent="0.2">
      <c r="AU4200" s="1">
        <v>5.9210525999999999E-2</v>
      </c>
      <c r="AV4200" s="1"/>
    </row>
    <row r="4201" spans="47:48" x14ac:dyDescent="0.2">
      <c r="AU4201" s="1">
        <v>5.1652892999999998E-2</v>
      </c>
      <c r="AV4201" s="1"/>
    </row>
    <row r="4202" spans="47:48" x14ac:dyDescent="0.2">
      <c r="AU4202" s="1">
        <v>0.21428571399999999</v>
      </c>
      <c r="AV4202" s="1"/>
    </row>
    <row r="4203" spans="47:48" x14ac:dyDescent="0.2">
      <c r="AU4203" s="1">
        <v>0.300940439</v>
      </c>
      <c r="AV4203" s="1"/>
    </row>
    <row r="4204" spans="47:48" x14ac:dyDescent="0.2">
      <c r="AU4204" s="1">
        <v>9.9025974000000003E-2</v>
      </c>
      <c r="AV4204" s="1"/>
    </row>
    <row r="4205" spans="47:48" x14ac:dyDescent="0.2">
      <c r="AU4205" s="1">
        <v>0.23316062200000001</v>
      </c>
      <c r="AV4205" s="1"/>
    </row>
    <row r="4206" spans="47:48" x14ac:dyDescent="0.2">
      <c r="AU4206" s="1">
        <v>0.16203703699999999</v>
      </c>
      <c r="AV4206" s="1"/>
    </row>
    <row r="4207" spans="47:48" x14ac:dyDescent="0.2">
      <c r="AU4207" s="1">
        <v>0.160458453</v>
      </c>
      <c r="AV4207" s="1"/>
    </row>
    <row r="4208" spans="47:48" x14ac:dyDescent="0.2">
      <c r="AU4208" s="1">
        <v>6.0606061000000003E-2</v>
      </c>
      <c r="AV4208" s="1"/>
    </row>
    <row r="4209" spans="47:48" x14ac:dyDescent="0.2">
      <c r="AU4209" s="1">
        <v>0.16518847</v>
      </c>
      <c r="AV4209" s="1"/>
    </row>
    <row r="4210" spans="47:48" x14ac:dyDescent="0.2">
      <c r="AU4210" s="1">
        <v>0.16339869300000001</v>
      </c>
      <c r="AV4210" s="1"/>
    </row>
    <row r="4211" spans="47:48" x14ac:dyDescent="0.2">
      <c r="AU4211" s="1">
        <v>0.53638059699999996</v>
      </c>
      <c r="AV4211" s="1"/>
    </row>
    <row r="4212" spans="47:48" x14ac:dyDescent="0.2">
      <c r="AU4212" s="1">
        <v>0.15172413800000001</v>
      </c>
      <c r="AV4212" s="1"/>
    </row>
    <row r="4213" spans="47:48" x14ac:dyDescent="0.2">
      <c r="AU4213" s="1">
        <v>0.19465648899999999</v>
      </c>
      <c r="AV4213" s="1"/>
    </row>
    <row r="4214" spans="47:48" x14ac:dyDescent="0.2">
      <c r="AU4214" s="1">
        <v>0.31081081100000002</v>
      </c>
      <c r="AV4214" s="1"/>
    </row>
    <row r="4215" spans="47:48" x14ac:dyDescent="0.2">
      <c r="AU4215" s="1">
        <v>0.107894737</v>
      </c>
      <c r="AV4215" s="1"/>
    </row>
    <row r="4216" spans="47:48" x14ac:dyDescent="0.2">
      <c r="AU4216" s="1">
        <v>0.150197628</v>
      </c>
      <c r="AV4216" s="1"/>
    </row>
    <row r="4217" spans="47:48" x14ac:dyDescent="0.2">
      <c r="AU4217" s="1">
        <v>0.13684210499999999</v>
      </c>
      <c r="AV4217" s="1"/>
    </row>
    <row r="4218" spans="47:48" x14ac:dyDescent="0.2">
      <c r="AU4218" s="1">
        <v>0.19383259899999999</v>
      </c>
      <c r="AV4218" s="1"/>
    </row>
    <row r="4219" spans="47:48" x14ac:dyDescent="0.2">
      <c r="AU4219" s="1">
        <v>0.236434109</v>
      </c>
      <c r="AV4219" s="1"/>
    </row>
    <row r="4220" spans="47:48" x14ac:dyDescent="0.2">
      <c r="AU4220" s="1">
        <v>4.7752809E-2</v>
      </c>
      <c r="AV4220" s="1"/>
    </row>
    <row r="4221" spans="47:48" x14ac:dyDescent="0.2">
      <c r="AU4221" s="1">
        <v>0.20042194099999999</v>
      </c>
      <c r="AV4221" s="1"/>
    </row>
    <row r="4222" spans="47:48" x14ac:dyDescent="0.2">
      <c r="AU4222" s="1">
        <v>0.18352059900000001</v>
      </c>
      <c r="AV4222" s="1"/>
    </row>
    <row r="4223" spans="47:48" x14ac:dyDescent="0.2">
      <c r="AU4223" s="1">
        <v>0.164410058</v>
      </c>
      <c r="AV4223" s="1"/>
    </row>
    <row r="4224" spans="47:48" x14ac:dyDescent="0.2">
      <c r="AU4224" s="1">
        <v>0.29007633599999999</v>
      </c>
      <c r="AV4224" s="1"/>
    </row>
    <row r="4225" spans="47:48" x14ac:dyDescent="0.2">
      <c r="AU4225" s="1">
        <v>0.230463576</v>
      </c>
      <c r="AV4225" s="1"/>
    </row>
    <row r="4226" spans="47:48" x14ac:dyDescent="0.2">
      <c r="AU4226" s="1">
        <v>0.240875912</v>
      </c>
      <c r="AV4226" s="1"/>
    </row>
    <row r="4227" spans="47:48" x14ac:dyDescent="0.2">
      <c r="AU4227" s="1">
        <v>0.19005848</v>
      </c>
      <c r="AV4227" s="1"/>
    </row>
    <row r="4228" spans="47:48" x14ac:dyDescent="0.2">
      <c r="AU4228" s="1">
        <v>8.7662338000000006E-2</v>
      </c>
      <c r="AV4228" s="1"/>
    </row>
    <row r="4229" spans="47:48" x14ac:dyDescent="0.2">
      <c r="AU4229" s="1">
        <v>0.19791666699999999</v>
      </c>
      <c r="AV4229" s="1"/>
    </row>
    <row r="4230" spans="47:48" x14ac:dyDescent="0.2">
      <c r="AU4230" s="1">
        <v>0.134615385</v>
      </c>
      <c r="AV4230" s="1"/>
    </row>
    <row r="4231" spans="47:48" x14ac:dyDescent="0.2">
      <c r="AU4231" s="1">
        <v>0.265625</v>
      </c>
      <c r="AV4231" s="1"/>
    </row>
    <row r="4232" spans="47:48" x14ac:dyDescent="0.2">
      <c r="AU4232" s="1">
        <v>0.43988269800000002</v>
      </c>
      <c r="AV4232" s="1"/>
    </row>
    <row r="4233" spans="47:48" x14ac:dyDescent="0.2">
      <c r="AU4233" s="1">
        <v>0.27864583300000001</v>
      </c>
      <c r="AV4233" s="1"/>
    </row>
    <row r="4234" spans="47:48" x14ac:dyDescent="0.2">
      <c r="AU4234" s="1">
        <v>0.24826388899999999</v>
      </c>
      <c r="AV4234" s="1"/>
    </row>
    <row r="4235" spans="47:48" x14ac:dyDescent="0.2">
      <c r="AU4235" s="1">
        <v>0.28776978399999997</v>
      </c>
      <c r="AV4235" s="1"/>
    </row>
    <row r="4236" spans="47:48" x14ac:dyDescent="0.2">
      <c r="AU4236" s="1">
        <v>7.0833332999999998E-2</v>
      </c>
      <c r="AV4236" s="1"/>
    </row>
    <row r="4237" spans="47:48" x14ac:dyDescent="0.2">
      <c r="AU4237" s="1">
        <v>0.22488038299999999</v>
      </c>
      <c r="AV4237" s="1"/>
    </row>
    <row r="4238" spans="47:48" x14ac:dyDescent="0.2">
      <c r="AU4238" s="1">
        <v>0.31210191100000001</v>
      </c>
      <c r="AV4238" s="1"/>
    </row>
    <row r="4239" spans="47:48" x14ac:dyDescent="0.2">
      <c r="AU4239" s="1">
        <v>0.25720164600000001</v>
      </c>
      <c r="AV4239" s="1"/>
    </row>
    <row r="4240" spans="47:48" x14ac:dyDescent="0.2">
      <c r="AU4240" s="1">
        <v>0.242537313</v>
      </c>
      <c r="AV4240" s="1"/>
    </row>
    <row r="4241" spans="47:48" x14ac:dyDescent="0.2">
      <c r="AU4241" s="1">
        <v>0.14953271000000001</v>
      </c>
      <c r="AV4241" s="1"/>
    </row>
    <row r="4242" spans="47:48" x14ac:dyDescent="0.2">
      <c r="AU4242" s="1">
        <v>0.135338346</v>
      </c>
      <c r="AV4242" s="1"/>
    </row>
    <row r="4243" spans="47:48" x14ac:dyDescent="0.2">
      <c r="AU4243" s="1">
        <v>0.57763975199999995</v>
      </c>
      <c r="AV4243" s="1"/>
    </row>
    <row r="4244" spans="47:48" x14ac:dyDescent="0.2">
      <c r="AU4244" s="1">
        <v>0.31073446300000002</v>
      </c>
      <c r="AV4244" s="1"/>
    </row>
    <row r="4245" spans="47:48" x14ac:dyDescent="0.2">
      <c r="AU4245" s="1">
        <v>0.16772151900000001</v>
      </c>
      <c r="AV4245" s="1"/>
    </row>
    <row r="4246" spans="47:48" x14ac:dyDescent="0.2">
      <c r="AU4246" s="1">
        <v>0.37816455700000001</v>
      </c>
      <c r="AV4246" s="1"/>
    </row>
    <row r="4247" spans="47:48" x14ac:dyDescent="0.2">
      <c r="AU4247" s="1">
        <v>6.6666666999999999E-2</v>
      </c>
      <c r="AV4247" s="1"/>
    </row>
    <row r="4248" spans="47:48" x14ac:dyDescent="0.2">
      <c r="AU4248" s="1">
        <v>9.5444685000000001E-2</v>
      </c>
      <c r="AV4248" s="1"/>
    </row>
    <row r="4249" spans="47:48" x14ac:dyDescent="0.2">
      <c r="AU4249" s="1">
        <v>0.103982301</v>
      </c>
      <c r="AV4249" s="1"/>
    </row>
    <row r="4250" spans="47:48" x14ac:dyDescent="0.2">
      <c r="AU4250" s="1">
        <v>6.7632849999999994E-2</v>
      </c>
      <c r="AV4250" s="1"/>
    </row>
    <row r="4251" spans="47:48" x14ac:dyDescent="0.2">
      <c r="AU4251" s="1">
        <v>0.14285714299999999</v>
      </c>
      <c r="AV4251" s="1"/>
    </row>
    <row r="4252" spans="47:48" x14ac:dyDescent="0.2">
      <c r="AU4252" s="1">
        <v>0.2265625</v>
      </c>
      <c r="AV4252" s="1"/>
    </row>
    <row r="4253" spans="47:48" x14ac:dyDescent="0.2">
      <c r="AU4253" s="1">
        <v>0.13736263700000001</v>
      </c>
      <c r="AV4253" s="1"/>
    </row>
    <row r="4254" spans="47:48" x14ac:dyDescent="0.2">
      <c r="AU4254" s="1">
        <v>0.17519684999999999</v>
      </c>
      <c r="AV4254" s="1"/>
    </row>
    <row r="4255" spans="47:48" x14ac:dyDescent="0.2">
      <c r="AU4255" s="1">
        <v>8.7403598999999998E-2</v>
      </c>
      <c r="AV4255" s="1"/>
    </row>
    <row r="4256" spans="47:48" x14ac:dyDescent="0.2">
      <c r="AU4256" s="1">
        <v>0.184281843</v>
      </c>
      <c r="AV4256" s="1"/>
    </row>
    <row r="4257" spans="47:48" x14ac:dyDescent="0.2">
      <c r="AU4257" s="1">
        <v>0.16304347799999999</v>
      </c>
      <c r="AV4257" s="1"/>
    </row>
    <row r="4258" spans="47:48" x14ac:dyDescent="0.2">
      <c r="AU4258" s="1">
        <v>0.366071429</v>
      </c>
      <c r="AV4258" s="1"/>
    </row>
    <row r="4259" spans="47:48" x14ac:dyDescent="0.2">
      <c r="AU4259" s="1">
        <v>0.29661016899999998</v>
      </c>
      <c r="AV4259" s="1"/>
    </row>
    <row r="4260" spans="47:48" x14ac:dyDescent="0.2">
      <c r="AU4260" s="1">
        <v>0.158602151</v>
      </c>
      <c r="AV4260" s="1"/>
    </row>
    <row r="4261" spans="47:48" x14ac:dyDescent="0.2">
      <c r="AU4261" s="1">
        <v>0.43666666700000001</v>
      </c>
      <c r="AV4261" s="1"/>
    </row>
    <row r="4262" spans="47:48" x14ac:dyDescent="0.2">
      <c r="AU4262" s="1">
        <v>0.19672131100000001</v>
      </c>
      <c r="AV4262" s="1"/>
    </row>
    <row r="4263" spans="47:48" x14ac:dyDescent="0.2">
      <c r="AU4263" s="1">
        <v>0.105590062</v>
      </c>
      <c r="AV4263" s="1"/>
    </row>
    <row r="4264" spans="47:48" x14ac:dyDescent="0.2">
      <c r="AU4264" s="1">
        <v>0.12729658799999999</v>
      </c>
      <c r="AV4264" s="1"/>
    </row>
    <row r="4265" spans="47:48" x14ac:dyDescent="0.2">
      <c r="AU4265" s="1">
        <v>0.2</v>
      </c>
      <c r="AV4265" s="1"/>
    </row>
    <row r="4266" spans="47:48" x14ac:dyDescent="0.2">
      <c r="AU4266" s="1">
        <v>0.19270833300000001</v>
      </c>
      <c r="AV4266" s="1"/>
    </row>
    <row r="4267" spans="47:48" x14ac:dyDescent="0.2">
      <c r="AU4267" s="1">
        <v>0.20588235299999999</v>
      </c>
      <c r="AV4267" s="1"/>
    </row>
    <row r="4268" spans="47:48" x14ac:dyDescent="0.2">
      <c r="AU4268" s="1">
        <v>0.118217054</v>
      </c>
      <c r="AV4268" s="1"/>
    </row>
    <row r="4269" spans="47:48" x14ac:dyDescent="0.2">
      <c r="AU4269" s="1">
        <v>0.18951612900000001</v>
      </c>
      <c r="AV4269" s="1"/>
    </row>
    <row r="4270" spans="47:48" x14ac:dyDescent="0.2">
      <c r="AU4270" s="1">
        <v>0.34782608700000001</v>
      </c>
      <c r="AV4270" s="1"/>
    </row>
    <row r="4271" spans="47:48" x14ac:dyDescent="0.2">
      <c r="AU4271" s="1">
        <v>0.222081218</v>
      </c>
      <c r="AV4271" s="1"/>
    </row>
    <row r="4272" spans="47:48" x14ac:dyDescent="0.2">
      <c r="AU4272" s="1">
        <v>0.11788617899999999</v>
      </c>
      <c r="AV4272" s="1"/>
    </row>
    <row r="4273" spans="47:48" x14ac:dyDescent="0.2">
      <c r="AU4273" s="1">
        <v>0.29870129899999998</v>
      </c>
      <c r="AV4273" s="1"/>
    </row>
    <row r="4274" spans="47:48" x14ac:dyDescent="0.2">
      <c r="AU4274" s="1">
        <v>0.19552529199999999</v>
      </c>
      <c r="AV4274" s="1"/>
    </row>
    <row r="4275" spans="47:48" x14ac:dyDescent="0.2">
      <c r="AU4275" s="1">
        <v>6.3421828999999999E-2</v>
      </c>
      <c r="AV4275" s="1"/>
    </row>
    <row r="4276" spans="47:48" x14ac:dyDescent="0.2">
      <c r="AU4276" s="1">
        <v>6.1619717999999997E-2</v>
      </c>
      <c r="AV4276" s="1"/>
    </row>
    <row r="4277" spans="47:48" x14ac:dyDescent="0.2">
      <c r="AU4277" s="1">
        <v>0.28421052600000002</v>
      </c>
      <c r="AV4277" s="1"/>
    </row>
    <row r="4278" spans="47:48" x14ac:dyDescent="0.2">
      <c r="AU4278" s="1">
        <v>0.137850467</v>
      </c>
      <c r="AV4278" s="1"/>
    </row>
    <row r="4279" spans="47:48" x14ac:dyDescent="0.2">
      <c r="AU4279" s="1">
        <v>0.12992126000000001</v>
      </c>
      <c r="AV4279" s="1"/>
    </row>
    <row r="4280" spans="47:48" x14ac:dyDescent="0.2">
      <c r="AU4280" s="1">
        <v>0.32352941200000002</v>
      </c>
      <c r="AV4280" s="1"/>
    </row>
    <row r="4281" spans="47:48" x14ac:dyDescent="0.2">
      <c r="AU4281" s="1">
        <v>0.338582677</v>
      </c>
      <c r="AV4281" s="1"/>
    </row>
    <row r="4282" spans="47:48" x14ac:dyDescent="0.2">
      <c r="AU4282" s="1">
        <v>0.12872467200000001</v>
      </c>
      <c r="AV4282" s="1"/>
    </row>
    <row r="4283" spans="47:48" x14ac:dyDescent="0.2">
      <c r="AU4283" s="1">
        <v>0.16472868199999999</v>
      </c>
      <c r="AV4283" s="1"/>
    </row>
    <row r="4284" spans="47:48" x14ac:dyDescent="0.2">
      <c r="AU4284" s="1">
        <v>0.29230769200000001</v>
      </c>
      <c r="AV4284" s="1"/>
    </row>
    <row r="4285" spans="47:48" x14ac:dyDescent="0.2">
      <c r="AU4285" s="1">
        <v>6.3492063000000001E-2</v>
      </c>
      <c r="AV4285" s="1"/>
    </row>
    <row r="4286" spans="47:48" x14ac:dyDescent="0.2">
      <c r="AU4286" s="1">
        <v>0.19097651399999999</v>
      </c>
      <c r="AV4286" s="1"/>
    </row>
    <row r="4287" spans="47:48" x14ac:dyDescent="0.2">
      <c r="AU4287" s="1">
        <v>0.112244898</v>
      </c>
      <c r="AV4287" s="1"/>
    </row>
    <row r="4288" spans="47:48" x14ac:dyDescent="0.2">
      <c r="AU4288" s="1">
        <v>0.111111111</v>
      </c>
      <c r="AV4288" s="1"/>
    </row>
    <row r="4289" spans="47:48" x14ac:dyDescent="0.2">
      <c r="AU4289" s="1">
        <v>0.19599109100000001</v>
      </c>
      <c r="AV4289" s="1"/>
    </row>
    <row r="4290" spans="47:48" x14ac:dyDescent="0.2">
      <c r="AU4290" s="1">
        <v>0.22480620200000001</v>
      </c>
      <c r="AV4290" s="1"/>
    </row>
    <row r="4291" spans="47:48" x14ac:dyDescent="0.2">
      <c r="AU4291" s="1">
        <v>0.112299465</v>
      </c>
      <c r="AV4291" s="1"/>
    </row>
    <row r="4292" spans="47:48" x14ac:dyDescent="0.2">
      <c r="AU4292" s="1">
        <v>0.273195876</v>
      </c>
      <c r="AV4292" s="1"/>
    </row>
    <row r="4293" spans="47:48" x14ac:dyDescent="0.2">
      <c r="AU4293" s="1">
        <v>0.59405940599999996</v>
      </c>
      <c r="AV4293" s="1"/>
    </row>
    <row r="4294" spans="47:48" x14ac:dyDescent="0.2">
      <c r="AU4294" s="1">
        <v>0.12015503900000001</v>
      </c>
      <c r="AV4294" s="1"/>
    </row>
    <row r="4295" spans="47:48" x14ac:dyDescent="0.2">
      <c r="AU4295" s="1">
        <v>0.13925438600000001</v>
      </c>
      <c r="AV4295" s="1"/>
    </row>
    <row r="4296" spans="47:48" x14ac:dyDescent="0.2">
      <c r="AU4296" s="1">
        <v>0.27200000000000002</v>
      </c>
      <c r="AV4296" s="1"/>
    </row>
    <row r="4297" spans="47:48" x14ac:dyDescent="0.2">
      <c r="AU4297" s="1">
        <v>0.34528301900000002</v>
      </c>
      <c r="AV4297" s="1"/>
    </row>
    <row r="4298" spans="47:48" x14ac:dyDescent="0.2">
      <c r="AU4298" s="1">
        <v>0.169781931</v>
      </c>
      <c r="AV4298" s="1"/>
    </row>
    <row r="4299" spans="47:48" x14ac:dyDescent="0.2">
      <c r="AU4299" s="1">
        <v>0.246376812</v>
      </c>
      <c r="AV4299" s="1"/>
    </row>
    <row r="4300" spans="47:48" x14ac:dyDescent="0.2">
      <c r="AU4300" s="1">
        <v>0.18503937000000001</v>
      </c>
      <c r="AV4300" s="1"/>
    </row>
    <row r="4301" spans="47:48" x14ac:dyDescent="0.2">
      <c r="AU4301" s="1">
        <v>0.25356415500000001</v>
      </c>
      <c r="AV4301" s="1"/>
    </row>
    <row r="4302" spans="47:48" x14ac:dyDescent="0.2">
      <c r="AU4302" s="1">
        <v>0.243405276</v>
      </c>
      <c r="AV4302" s="1"/>
    </row>
    <row r="4303" spans="47:48" x14ac:dyDescent="0.2">
      <c r="AU4303" s="1">
        <v>0.15555555600000001</v>
      </c>
      <c r="AV4303" s="1"/>
    </row>
    <row r="4304" spans="47:48" x14ac:dyDescent="0.2">
      <c r="AU4304" s="1">
        <v>9.7074467999999997E-2</v>
      </c>
      <c r="AV4304" s="1"/>
    </row>
    <row r="4305" spans="47:48" x14ac:dyDescent="0.2">
      <c r="AU4305" s="1">
        <v>6.7307692000000002E-2</v>
      </c>
      <c r="AV4305" s="1"/>
    </row>
    <row r="4306" spans="47:48" x14ac:dyDescent="0.2">
      <c r="AU4306" s="1">
        <v>6.9868996000000003E-2</v>
      </c>
      <c r="AV4306" s="1"/>
    </row>
    <row r="4307" spans="47:48" x14ac:dyDescent="0.2">
      <c r="AU4307" s="1">
        <v>0.103960396</v>
      </c>
      <c r="AV4307" s="1"/>
    </row>
    <row r="4308" spans="47:48" x14ac:dyDescent="0.2">
      <c r="AU4308" s="1">
        <v>0.20689655200000001</v>
      </c>
      <c r="AV4308" s="1"/>
    </row>
    <row r="4309" spans="47:48" x14ac:dyDescent="0.2">
      <c r="AU4309" s="1">
        <v>0.16935483900000001</v>
      </c>
      <c r="AV4309" s="1"/>
    </row>
    <row r="4310" spans="47:48" x14ac:dyDescent="0.2">
      <c r="AU4310" s="1">
        <v>9.5505618E-2</v>
      </c>
      <c r="AV4310" s="1"/>
    </row>
    <row r="4311" spans="47:48" x14ac:dyDescent="0.2">
      <c r="AU4311" s="1">
        <v>0.15447154499999999</v>
      </c>
      <c r="AV4311" s="1"/>
    </row>
    <row r="4312" spans="47:48" x14ac:dyDescent="0.2">
      <c r="AU4312" s="1">
        <v>0.16086956499999999</v>
      </c>
      <c r="AV4312" s="1"/>
    </row>
    <row r="4313" spans="47:48" x14ac:dyDescent="0.2">
      <c r="AU4313" s="1">
        <v>0.26021798400000001</v>
      </c>
      <c r="AV4313" s="1"/>
    </row>
    <row r="4314" spans="47:48" x14ac:dyDescent="0.2">
      <c r="AU4314" s="1">
        <v>0.215130024</v>
      </c>
      <c r="AV4314" s="1"/>
    </row>
    <row r="4315" spans="47:48" x14ac:dyDescent="0.2">
      <c r="AU4315" s="1">
        <v>6.8548387000000002E-2</v>
      </c>
      <c r="AV4315" s="1"/>
    </row>
    <row r="4316" spans="47:48" x14ac:dyDescent="0.2">
      <c r="AU4316" s="1">
        <v>0.179197995</v>
      </c>
      <c r="AV4316" s="1"/>
    </row>
    <row r="4317" spans="47:48" x14ac:dyDescent="0.2">
      <c r="AU4317" s="1">
        <v>0.27135678400000002</v>
      </c>
      <c r="AV4317" s="1"/>
    </row>
    <row r="4318" spans="47:48" x14ac:dyDescent="0.2">
      <c r="AU4318" s="1">
        <v>0.15489130400000001</v>
      </c>
      <c r="AV4318" s="1"/>
    </row>
    <row r="4319" spans="47:48" x14ac:dyDescent="0.2">
      <c r="AU4319" s="1">
        <v>0.29215116299999999</v>
      </c>
      <c r="AV4319" s="1"/>
    </row>
    <row r="4320" spans="47:48" x14ac:dyDescent="0.2">
      <c r="AU4320" s="1">
        <v>0.26</v>
      </c>
      <c r="AV4320" s="1"/>
    </row>
    <row r="4321" spans="47:48" x14ac:dyDescent="0.2">
      <c r="AU4321" s="1">
        <v>0.25</v>
      </c>
      <c r="AV4321" s="1"/>
    </row>
    <row r="4322" spans="47:48" x14ac:dyDescent="0.2">
      <c r="AU4322" s="1">
        <v>6.0416667E-2</v>
      </c>
      <c r="AV4322" s="1"/>
    </row>
    <row r="4323" spans="47:48" x14ac:dyDescent="0.2">
      <c r="AU4323" s="1">
        <v>0.10283687900000001</v>
      </c>
      <c r="AV4323" s="1"/>
    </row>
    <row r="4324" spans="47:48" x14ac:dyDescent="0.2">
      <c r="AU4324" s="1">
        <v>0.34615384599999999</v>
      </c>
      <c r="AV4324" s="1"/>
    </row>
    <row r="4325" spans="47:48" x14ac:dyDescent="0.2">
      <c r="AU4325" s="1">
        <v>0.30898876400000003</v>
      </c>
      <c r="AV4325" s="1"/>
    </row>
    <row r="4326" spans="47:48" x14ac:dyDescent="0.2">
      <c r="AU4326" s="1">
        <v>0.15146579800000001</v>
      </c>
      <c r="AV4326" s="1"/>
    </row>
    <row r="4327" spans="47:48" x14ac:dyDescent="0.2">
      <c r="AU4327" s="1">
        <v>0.11026616</v>
      </c>
      <c r="AV4327" s="1"/>
    </row>
    <row r="4328" spans="47:48" x14ac:dyDescent="0.2">
      <c r="AU4328" s="1">
        <v>0.21755725200000001</v>
      </c>
      <c r="AV4328" s="1"/>
    </row>
    <row r="4329" spans="47:48" x14ac:dyDescent="0.2">
      <c r="AU4329" s="1">
        <v>0.11567164200000001</v>
      </c>
      <c r="AV4329" s="1"/>
    </row>
    <row r="4330" spans="47:48" x14ac:dyDescent="0.2">
      <c r="AU4330" s="1">
        <v>0.32244898</v>
      </c>
      <c r="AV4330" s="1"/>
    </row>
    <row r="4331" spans="47:48" x14ac:dyDescent="0.2">
      <c r="AU4331" s="1">
        <v>0.15044247799999999</v>
      </c>
      <c r="AV4331" s="1"/>
    </row>
    <row r="4332" spans="47:48" x14ac:dyDescent="0.2">
      <c r="AU4332" s="1">
        <v>0.225862069</v>
      </c>
      <c r="AV4332" s="1"/>
    </row>
    <row r="4333" spans="47:48" x14ac:dyDescent="0.2">
      <c r="AU4333" s="1">
        <v>0.50578034699999996</v>
      </c>
      <c r="AV4333" s="1"/>
    </row>
    <row r="4334" spans="47:48" x14ac:dyDescent="0.2">
      <c r="AU4334" s="1">
        <v>0.38356164399999998</v>
      </c>
      <c r="AV4334" s="1"/>
    </row>
    <row r="4335" spans="47:48" x14ac:dyDescent="0.2">
      <c r="AU4335" s="1">
        <v>0.424180328</v>
      </c>
      <c r="AV4335" s="1"/>
    </row>
    <row r="4336" spans="47:48" x14ac:dyDescent="0.2">
      <c r="AU4336" s="1">
        <v>0.48319327699999998</v>
      </c>
      <c r="AV4336" s="1"/>
    </row>
    <row r="4337" spans="47:48" x14ac:dyDescent="0.2">
      <c r="AU4337" s="1">
        <v>0.17553191500000001</v>
      </c>
      <c r="AV4337" s="1"/>
    </row>
    <row r="4338" spans="47:48" x14ac:dyDescent="0.2">
      <c r="AU4338" s="1">
        <v>0.32941176500000002</v>
      </c>
      <c r="AV4338" s="1"/>
    </row>
    <row r="4339" spans="47:48" x14ac:dyDescent="0.2">
      <c r="AU4339" s="1">
        <v>0.17032966999999999</v>
      </c>
      <c r="AV4339" s="1"/>
    </row>
    <row r="4340" spans="47:48" x14ac:dyDescent="0.2">
      <c r="AU4340" s="1">
        <v>0.13139534899999999</v>
      </c>
      <c r="AV4340" s="1"/>
    </row>
    <row r="4341" spans="47:48" x14ac:dyDescent="0.2">
      <c r="AU4341" s="1">
        <v>0.28104575199999998</v>
      </c>
      <c r="AV4341" s="1"/>
    </row>
    <row r="4342" spans="47:48" x14ac:dyDescent="0.2">
      <c r="AU4342" s="1">
        <v>0.33428571400000001</v>
      </c>
      <c r="AV4342" s="1"/>
    </row>
    <row r="4343" spans="47:48" x14ac:dyDescent="0.2">
      <c r="AU4343" s="1">
        <v>0.16826923099999999</v>
      </c>
      <c r="AV4343" s="1"/>
    </row>
    <row r="4344" spans="47:48" x14ac:dyDescent="0.2">
      <c r="AU4344" s="1">
        <v>0.18367346900000001</v>
      </c>
      <c r="AV4344" s="1"/>
    </row>
    <row r="4345" spans="47:48" x14ac:dyDescent="0.2">
      <c r="AU4345" s="1">
        <v>0.20399999999999999</v>
      </c>
      <c r="AV4345" s="1"/>
    </row>
    <row r="4346" spans="47:48" x14ac:dyDescent="0.2">
      <c r="AU4346" s="1">
        <v>0.216</v>
      </c>
      <c r="AV4346" s="1"/>
    </row>
    <row r="4347" spans="47:48" x14ac:dyDescent="0.2">
      <c r="AU4347" s="1">
        <v>0.123966942</v>
      </c>
      <c r="AV4347" s="1"/>
    </row>
    <row r="4348" spans="47:48" x14ac:dyDescent="0.2">
      <c r="AU4348" s="1">
        <v>0.22413793100000001</v>
      </c>
      <c r="AV4348" s="1"/>
    </row>
    <row r="4349" spans="47:48" x14ac:dyDescent="0.2">
      <c r="AU4349" s="1">
        <v>0.115384615</v>
      </c>
      <c r="AV4349" s="1"/>
    </row>
    <row r="4350" spans="47:48" x14ac:dyDescent="0.2">
      <c r="AU4350" s="1">
        <v>0.16</v>
      </c>
      <c r="AV4350" s="1"/>
    </row>
    <row r="4351" spans="47:48" x14ac:dyDescent="0.2">
      <c r="AU4351" s="1">
        <v>5.7500000000000002E-2</v>
      </c>
      <c r="AV4351" s="1"/>
    </row>
    <row r="4352" spans="47:48" x14ac:dyDescent="0.2">
      <c r="AU4352" s="1">
        <v>4.8192771000000002E-2</v>
      </c>
      <c r="AV4352" s="1"/>
    </row>
    <row r="4353" spans="47:48" x14ac:dyDescent="0.2">
      <c r="AU4353" s="1">
        <v>8.4507042000000004E-2</v>
      </c>
      <c r="AV4353" s="1"/>
    </row>
    <row r="4354" spans="47:48" x14ac:dyDescent="0.2">
      <c r="AU4354" s="1">
        <v>9.9206348999999999E-2</v>
      </c>
      <c r="AV4354" s="1"/>
    </row>
    <row r="4355" spans="47:48" x14ac:dyDescent="0.2">
      <c r="AU4355" s="1">
        <v>0.404255319</v>
      </c>
      <c r="AV4355" s="1"/>
    </row>
    <row r="4356" spans="47:48" x14ac:dyDescent="0.2">
      <c r="AU4356" s="1">
        <v>6.7796609999999993E-2</v>
      </c>
      <c r="AV4356" s="1"/>
    </row>
    <row r="4357" spans="47:48" x14ac:dyDescent="0.2">
      <c r="AU4357" s="1">
        <v>7.9166666999999996E-2</v>
      </c>
      <c r="AV4357" s="1"/>
    </row>
    <row r="4358" spans="47:48" x14ac:dyDescent="0.2">
      <c r="AU4358" s="1">
        <v>0.14126016299999999</v>
      </c>
      <c r="AV4358" s="1"/>
    </row>
    <row r="4359" spans="47:48" x14ac:dyDescent="0.2">
      <c r="AU4359" s="1">
        <v>0.28899082599999998</v>
      </c>
      <c r="AV4359" s="1"/>
    </row>
    <row r="4360" spans="47:48" x14ac:dyDescent="0.2">
      <c r="AU4360" s="1">
        <v>0.33695652199999998</v>
      </c>
      <c r="AV4360" s="1"/>
    </row>
    <row r="4361" spans="47:48" x14ac:dyDescent="0.2">
      <c r="AU4361" s="1">
        <v>2.1428571E-2</v>
      </c>
      <c r="AV4361" s="1"/>
    </row>
    <row r="4362" spans="47:48" x14ac:dyDescent="0.2">
      <c r="AU4362" s="1">
        <v>0.105504587</v>
      </c>
      <c r="AV4362" s="1"/>
    </row>
    <row r="4363" spans="47:48" x14ac:dyDescent="0.2">
      <c r="AU4363" s="1">
        <v>8.9686099000000005E-2</v>
      </c>
      <c r="AV4363" s="1"/>
    </row>
    <row r="4364" spans="47:48" x14ac:dyDescent="0.2">
      <c r="AU4364" s="1">
        <v>0.125</v>
      </c>
      <c r="AV4364" s="1"/>
    </row>
    <row r="4365" spans="47:48" x14ac:dyDescent="0.2">
      <c r="AU4365" s="1">
        <v>0.143203883</v>
      </c>
      <c r="AV4365" s="1"/>
    </row>
    <row r="4366" spans="47:48" x14ac:dyDescent="0.2">
      <c r="AU4366" s="1">
        <v>0.722477064</v>
      </c>
      <c r="AV4366" s="1"/>
    </row>
    <row r="4367" spans="47:48" x14ac:dyDescent="0.2">
      <c r="AU4367" s="1">
        <v>0.13888888899999999</v>
      </c>
      <c r="AV4367" s="1"/>
    </row>
    <row r="4368" spans="47:48" x14ac:dyDescent="0.2">
      <c r="AU4368" s="1">
        <v>0.11038961</v>
      </c>
      <c r="AV4368" s="1"/>
    </row>
    <row r="4369" spans="47:48" x14ac:dyDescent="0.2">
      <c r="AU4369" s="1">
        <v>7.4712643999999995E-2</v>
      </c>
      <c r="AV4369" s="1"/>
    </row>
    <row r="4370" spans="47:48" x14ac:dyDescent="0.2">
      <c r="AU4370" s="1">
        <v>0.29861111099999998</v>
      </c>
      <c r="AV4370" s="1"/>
    </row>
    <row r="4371" spans="47:48" x14ac:dyDescent="0.2">
      <c r="AU4371" s="1">
        <v>0.194285714</v>
      </c>
      <c r="AV4371" s="1"/>
    </row>
    <row r="4372" spans="47:48" x14ac:dyDescent="0.2">
      <c r="AU4372" s="1">
        <v>0.1640625</v>
      </c>
      <c r="AV4372" s="1"/>
    </row>
    <row r="4373" spans="47:48" x14ac:dyDescent="0.2">
      <c r="AU4373" s="1">
        <v>0.63636363600000001</v>
      </c>
      <c r="AV4373" s="1"/>
    </row>
    <row r="4374" spans="47:48" x14ac:dyDescent="0.2">
      <c r="AU4374" s="1">
        <v>0.34510869599999999</v>
      </c>
      <c r="AV4374" s="1"/>
    </row>
    <row r="4375" spans="47:48" x14ac:dyDescent="0.2">
      <c r="AU4375" s="1">
        <v>0.180487805</v>
      </c>
      <c r="AV4375" s="1"/>
    </row>
    <row r="4376" spans="47:48" x14ac:dyDescent="0.2">
      <c r="AU4376" s="1">
        <v>8.7499999999999994E-2</v>
      </c>
      <c r="AV4376" s="1"/>
    </row>
    <row r="4377" spans="47:48" x14ac:dyDescent="0.2">
      <c r="AU4377" s="1">
        <v>0.28630362999999998</v>
      </c>
      <c r="AV4377" s="1"/>
    </row>
    <row r="4378" spans="47:48" x14ac:dyDescent="0.2">
      <c r="AU4378" s="1">
        <v>0.12254901999999999</v>
      </c>
      <c r="AV4378" s="1"/>
    </row>
    <row r="4379" spans="47:48" x14ac:dyDescent="0.2">
      <c r="AU4379" s="1">
        <v>9.6997690999999997E-2</v>
      </c>
      <c r="AV4379" s="1"/>
    </row>
    <row r="4380" spans="47:48" x14ac:dyDescent="0.2">
      <c r="AU4380" s="1">
        <v>0.185185185</v>
      </c>
      <c r="AV4380" s="1"/>
    </row>
    <row r="4381" spans="47:48" x14ac:dyDescent="0.2">
      <c r="AU4381" s="1">
        <v>8.3333332999999996E-2</v>
      </c>
      <c r="AV4381" s="1"/>
    </row>
    <row r="4382" spans="47:48" x14ac:dyDescent="0.2">
      <c r="AU4382" s="1">
        <v>0.28506097600000002</v>
      </c>
      <c r="AV4382" s="1"/>
    </row>
    <row r="4383" spans="47:48" x14ac:dyDescent="0.2">
      <c r="AU4383" s="1">
        <v>7.6666666999999994E-2</v>
      </c>
      <c r="AV4383" s="1"/>
    </row>
    <row r="4384" spans="47:48" x14ac:dyDescent="0.2">
      <c r="AU4384" s="1">
        <v>0.21794871800000001</v>
      </c>
      <c r="AV4384" s="1"/>
    </row>
    <row r="4385" spans="47:48" x14ac:dyDescent="0.2">
      <c r="AU4385" s="1">
        <v>0.13285024200000001</v>
      </c>
      <c r="AV4385" s="1"/>
    </row>
    <row r="4386" spans="47:48" x14ac:dyDescent="0.2">
      <c r="AU4386" s="1">
        <v>0.16062801900000001</v>
      </c>
      <c r="AV4386" s="1"/>
    </row>
    <row r="4387" spans="47:48" x14ac:dyDescent="0.2">
      <c r="AU4387" s="1">
        <v>0.18852458999999999</v>
      </c>
      <c r="AV4387" s="1"/>
    </row>
    <row r="4388" spans="47:48" x14ac:dyDescent="0.2">
      <c r="AU4388" s="1">
        <v>0.25678732999999998</v>
      </c>
      <c r="AV4388" s="1"/>
    </row>
    <row r="4389" spans="47:48" x14ac:dyDescent="0.2">
      <c r="AU4389" s="1">
        <v>0.130434783</v>
      </c>
      <c r="AV4389" s="1"/>
    </row>
    <row r="4390" spans="47:48" x14ac:dyDescent="0.2">
      <c r="AU4390" s="1">
        <v>0.178571429</v>
      </c>
      <c r="AV4390" s="1"/>
    </row>
    <row r="4391" spans="47:48" x14ac:dyDescent="0.2">
      <c r="AU4391" s="1">
        <v>0.123853211</v>
      </c>
      <c r="AV4391" s="1"/>
    </row>
    <row r="4392" spans="47:48" x14ac:dyDescent="0.2">
      <c r="AU4392" s="1">
        <v>0.141744548</v>
      </c>
      <c r="AV4392" s="1"/>
    </row>
    <row r="4393" spans="47:48" x14ac:dyDescent="0.2">
      <c r="AU4393" s="1">
        <v>0.1</v>
      </c>
      <c r="AV4393" s="1"/>
    </row>
    <row r="4394" spans="47:48" x14ac:dyDescent="0.2">
      <c r="AU4394" s="1">
        <v>5.9125964000000003E-2</v>
      </c>
      <c r="AV4394" s="1"/>
    </row>
    <row r="4395" spans="47:48" x14ac:dyDescent="0.2">
      <c r="AU4395" s="1">
        <v>0.184729064</v>
      </c>
      <c r="AV4395" s="1"/>
    </row>
    <row r="4396" spans="47:48" x14ac:dyDescent="0.2">
      <c r="AU4396" s="1">
        <v>0.17024539899999999</v>
      </c>
      <c r="AV4396" s="1"/>
    </row>
    <row r="4397" spans="47:48" x14ac:dyDescent="0.2">
      <c r="AU4397" s="1">
        <v>5.8974358999999997E-2</v>
      </c>
      <c r="AV4397" s="1"/>
    </row>
    <row r="4398" spans="47:48" x14ac:dyDescent="0.2">
      <c r="AU4398" s="1">
        <v>0.28431372500000002</v>
      </c>
      <c r="AV4398" s="1"/>
    </row>
    <row r="4399" spans="47:48" x14ac:dyDescent="0.2">
      <c r="AU4399" s="1">
        <v>8.3333332999999996E-2</v>
      </c>
      <c r="AV4399" s="1"/>
    </row>
    <row r="4400" spans="47:48" x14ac:dyDescent="0.2">
      <c r="AU4400" s="1">
        <v>0.27031802100000002</v>
      </c>
      <c r="AV4400" s="1"/>
    </row>
    <row r="4401" spans="47:48" x14ac:dyDescent="0.2">
      <c r="AU4401" s="1">
        <v>0.111111111</v>
      </c>
      <c r="AV4401" s="1"/>
    </row>
    <row r="4402" spans="47:48" x14ac:dyDescent="0.2">
      <c r="AU4402" s="1">
        <v>7.2695035000000005E-2</v>
      </c>
      <c r="AV4402" s="1"/>
    </row>
    <row r="4403" spans="47:48" x14ac:dyDescent="0.2">
      <c r="AU4403" s="1">
        <v>0.12121212100000001</v>
      </c>
      <c r="AV4403" s="1"/>
    </row>
    <row r="4404" spans="47:48" x14ac:dyDescent="0.2">
      <c r="AU4404" s="1">
        <v>0.117283951</v>
      </c>
      <c r="AV4404" s="1"/>
    </row>
    <row r="4405" spans="47:48" x14ac:dyDescent="0.2">
      <c r="AU4405" s="1">
        <v>0.17746113999999999</v>
      </c>
      <c r="AV4405" s="1"/>
    </row>
    <row r="4406" spans="47:48" x14ac:dyDescent="0.2">
      <c r="AU4406" s="1">
        <v>0.51798561200000004</v>
      </c>
      <c r="AV4406" s="1"/>
    </row>
    <row r="4407" spans="47:48" x14ac:dyDescent="0.2">
      <c r="AU4407" s="1">
        <v>3.5353534999999998E-2</v>
      </c>
      <c r="AV4407" s="1"/>
    </row>
    <row r="4408" spans="47:48" x14ac:dyDescent="0.2">
      <c r="AU4408" s="1">
        <v>0.20855615</v>
      </c>
      <c r="AV4408" s="1"/>
    </row>
    <row r="4409" spans="47:48" x14ac:dyDescent="0.2">
      <c r="AU4409" s="1">
        <v>0.17241379300000001</v>
      </c>
      <c r="AV4409" s="1"/>
    </row>
    <row r="4410" spans="47:48" x14ac:dyDescent="0.2">
      <c r="AU4410" s="1">
        <v>0.21052631599999999</v>
      </c>
      <c r="AV4410" s="1"/>
    </row>
    <row r="4411" spans="47:48" x14ac:dyDescent="0.2">
      <c r="AU4411" s="1">
        <v>4.6075085000000002E-2</v>
      </c>
      <c r="AV4411" s="1"/>
    </row>
    <row r="4412" spans="47:48" x14ac:dyDescent="0.2">
      <c r="AU4412" s="1">
        <v>0.34615384599999999</v>
      </c>
      <c r="AV4412" s="1"/>
    </row>
    <row r="4413" spans="47:48" x14ac:dyDescent="0.2">
      <c r="AU4413" s="1">
        <v>0.15467625900000001</v>
      </c>
      <c r="AV4413" s="1"/>
    </row>
    <row r="4414" spans="47:48" x14ac:dyDescent="0.2">
      <c r="AU4414" s="1">
        <v>0.20558375600000001</v>
      </c>
      <c r="AV4414" s="1"/>
    </row>
    <row r="4415" spans="47:48" x14ac:dyDescent="0.2">
      <c r="AU4415" s="1">
        <v>0.21753246800000001</v>
      </c>
      <c r="AV4415" s="1"/>
    </row>
    <row r="4416" spans="47:48" x14ac:dyDescent="0.2">
      <c r="AU4416" s="1">
        <v>0.102094241</v>
      </c>
      <c r="AV4416" s="1"/>
    </row>
    <row r="4417" spans="47:48" x14ac:dyDescent="0.2">
      <c r="AU4417" s="1">
        <v>0.16666666699999999</v>
      </c>
      <c r="AV4417" s="1"/>
    </row>
    <row r="4418" spans="47:48" x14ac:dyDescent="0.2">
      <c r="AU4418" s="1">
        <v>0.17255216700000001</v>
      </c>
      <c r="AV4418" s="1"/>
    </row>
    <row r="4419" spans="47:48" x14ac:dyDescent="0.2">
      <c r="AU4419" s="1">
        <v>0.28148148099999998</v>
      </c>
      <c r="AV4419" s="1"/>
    </row>
    <row r="4420" spans="47:48" x14ac:dyDescent="0.2">
      <c r="AU4420" s="1">
        <v>5.6372549000000001E-2</v>
      </c>
      <c r="AV4420" s="1"/>
    </row>
    <row r="4421" spans="47:48" x14ac:dyDescent="0.2">
      <c r="AU4421" s="1">
        <v>0.23076923099999999</v>
      </c>
      <c r="AV4421" s="1"/>
    </row>
    <row r="4422" spans="47:48" x14ac:dyDescent="0.2">
      <c r="AU4422" s="1">
        <v>0.1875</v>
      </c>
      <c r="AV4422" s="1"/>
    </row>
    <row r="4423" spans="47:48" x14ac:dyDescent="0.2">
      <c r="AU4423" s="1">
        <v>0.105633803</v>
      </c>
      <c r="AV4423" s="1"/>
    </row>
    <row r="4424" spans="47:48" x14ac:dyDescent="0.2">
      <c r="AU4424" s="1">
        <v>0.201365188</v>
      </c>
      <c r="AV4424" s="1"/>
    </row>
    <row r="4425" spans="47:48" x14ac:dyDescent="0.2">
      <c r="AU4425" s="1">
        <v>0.30324909700000002</v>
      </c>
      <c r="AV4425" s="1"/>
    </row>
    <row r="4426" spans="47:48" x14ac:dyDescent="0.2">
      <c r="AU4426" s="1">
        <v>0.100628931</v>
      </c>
      <c r="AV4426" s="1"/>
    </row>
    <row r="4427" spans="47:48" x14ac:dyDescent="0.2">
      <c r="AU4427" s="1">
        <v>0.20496894399999999</v>
      </c>
      <c r="AV4427" s="1"/>
    </row>
    <row r="4428" spans="47:48" x14ac:dyDescent="0.2">
      <c r="AU4428" s="1">
        <v>0.178217822</v>
      </c>
      <c r="AV4428" s="1"/>
    </row>
    <row r="4429" spans="47:48" x14ac:dyDescent="0.2">
      <c r="AU4429" s="1">
        <v>0.177419355</v>
      </c>
      <c r="AV4429" s="1"/>
    </row>
    <row r="4430" spans="47:48" x14ac:dyDescent="0.2">
      <c r="AU4430" s="1">
        <v>0.18110236199999999</v>
      </c>
      <c r="AV4430" s="1"/>
    </row>
    <row r="4431" spans="47:48" x14ac:dyDescent="0.2">
      <c r="AU4431" s="1">
        <v>4.0697674000000003E-2</v>
      </c>
      <c r="AV4431" s="1"/>
    </row>
    <row r="4432" spans="47:48" x14ac:dyDescent="0.2">
      <c r="AU4432" s="1">
        <v>0.53211009200000003</v>
      </c>
      <c r="AV4432" s="1"/>
    </row>
    <row r="4433" spans="47:48" x14ac:dyDescent="0.2">
      <c r="AU4433" s="1">
        <v>0.24742268000000001</v>
      </c>
      <c r="AV4433" s="1"/>
    </row>
    <row r="4434" spans="47:48" x14ac:dyDescent="0.2">
      <c r="AU4434" s="1">
        <v>0.18279569900000001</v>
      </c>
      <c r="AV4434" s="1"/>
    </row>
    <row r="4435" spans="47:48" x14ac:dyDescent="0.2">
      <c r="AU4435" s="1">
        <v>5.6701030999999999E-2</v>
      </c>
      <c r="AV4435" s="1"/>
    </row>
    <row r="4436" spans="47:48" x14ac:dyDescent="0.2">
      <c r="AU4436" s="1">
        <v>0.25378787899999999</v>
      </c>
      <c r="AV4436" s="1"/>
    </row>
    <row r="4437" spans="47:48" x14ac:dyDescent="0.2">
      <c r="AU4437" s="1">
        <v>0.246031746</v>
      </c>
      <c r="AV4437" s="1"/>
    </row>
    <row r="4438" spans="47:48" x14ac:dyDescent="0.2">
      <c r="AU4438" s="1">
        <v>0.21086262</v>
      </c>
      <c r="AV4438" s="1"/>
    </row>
    <row r="4439" spans="47:48" x14ac:dyDescent="0.2">
      <c r="AU4439" s="1">
        <v>0.167621777</v>
      </c>
      <c r="AV4439" s="1"/>
    </row>
    <row r="4440" spans="47:48" x14ac:dyDescent="0.2">
      <c r="AU4440" s="1">
        <v>0.186046512</v>
      </c>
      <c r="AV4440" s="1"/>
    </row>
    <row r="4441" spans="47:48" x14ac:dyDescent="0.2">
      <c r="AU4441" s="1">
        <v>0.14361702100000001</v>
      </c>
      <c r="AV4441" s="1"/>
    </row>
    <row r="4442" spans="47:48" x14ac:dyDescent="0.2">
      <c r="AU4442" s="1">
        <v>0.21776504299999999</v>
      </c>
      <c r="AV4442" s="1"/>
    </row>
    <row r="4443" spans="47:48" x14ac:dyDescent="0.2">
      <c r="AU4443" s="1">
        <v>0.17324561399999999</v>
      </c>
      <c r="AV4443" s="1"/>
    </row>
    <row r="4444" spans="47:48" x14ac:dyDescent="0.2">
      <c r="AU4444" s="1">
        <v>0.18503937000000001</v>
      </c>
      <c r="AV4444" s="1"/>
    </row>
    <row r="4445" spans="47:48" x14ac:dyDescent="0.2">
      <c r="AU4445" s="1">
        <v>0.20786516899999999</v>
      </c>
      <c r="AV4445" s="1"/>
    </row>
    <row r="4446" spans="47:48" x14ac:dyDescent="0.2">
      <c r="AU4446" s="1">
        <v>8.4000000000000005E-2</v>
      </c>
      <c r="AV4446" s="1"/>
    </row>
    <row r="4447" spans="47:48" x14ac:dyDescent="0.2">
      <c r="AU4447" s="1">
        <v>0.21179039299999999</v>
      </c>
      <c r="AV4447" s="1"/>
    </row>
    <row r="4448" spans="47:48" x14ac:dyDescent="0.2">
      <c r="AU4448" s="1">
        <v>0.55160142300000004</v>
      </c>
      <c r="AV4448" s="1"/>
    </row>
    <row r="4449" spans="47:48" x14ac:dyDescent="0.2">
      <c r="AU4449" s="1">
        <v>3.6458333000000002E-2</v>
      </c>
      <c r="AV4449" s="1"/>
    </row>
    <row r="4450" spans="47:48" x14ac:dyDescent="0.2">
      <c r="AU4450" s="1">
        <v>0.201030928</v>
      </c>
      <c r="AV4450" s="1"/>
    </row>
    <row r="4451" spans="47:48" x14ac:dyDescent="0.2">
      <c r="AU4451" s="1">
        <v>6.6666666999999999E-2</v>
      </c>
      <c r="AV4451" s="1"/>
    </row>
    <row r="4452" spans="47:48" x14ac:dyDescent="0.2">
      <c r="AU4452" s="1">
        <v>7.1428570999999996E-2</v>
      </c>
      <c r="AV4452" s="1"/>
    </row>
    <row r="4453" spans="47:48" x14ac:dyDescent="0.2">
      <c r="AU4453" s="1">
        <v>0.17235494900000001</v>
      </c>
      <c r="AV4453" s="1"/>
    </row>
    <row r="4454" spans="47:48" x14ac:dyDescent="0.2">
      <c r="AU4454" s="1">
        <v>0.186915888</v>
      </c>
      <c r="AV4454" s="1"/>
    </row>
    <row r="4455" spans="47:48" x14ac:dyDescent="0.2">
      <c r="AU4455" s="1">
        <v>0.25</v>
      </c>
      <c r="AV4455" s="1"/>
    </row>
    <row r="4456" spans="47:48" x14ac:dyDescent="0.2">
      <c r="AU4456" s="1">
        <v>0.194267516</v>
      </c>
      <c r="AV4456" s="1"/>
    </row>
    <row r="4457" spans="47:48" x14ac:dyDescent="0.2">
      <c r="AU4457" s="1">
        <v>0.18441064600000001</v>
      </c>
      <c r="AV4457" s="1"/>
    </row>
    <row r="4458" spans="47:48" x14ac:dyDescent="0.2">
      <c r="AU4458" s="1">
        <v>0.22625698299999999</v>
      </c>
      <c r="AV4458" s="1"/>
    </row>
    <row r="4459" spans="47:48" x14ac:dyDescent="0.2">
      <c r="AU4459" s="1">
        <v>0.316901408</v>
      </c>
      <c r="AV4459" s="1"/>
    </row>
    <row r="4460" spans="47:48" x14ac:dyDescent="0.2">
      <c r="AU4460" s="1">
        <v>0.49193548399999998</v>
      </c>
      <c r="AV4460" s="1"/>
    </row>
    <row r="4461" spans="47:48" x14ac:dyDescent="0.2">
      <c r="AU4461" s="1">
        <v>0.113461538</v>
      </c>
      <c r="AV4461" s="1"/>
    </row>
    <row r="4462" spans="47:48" x14ac:dyDescent="0.2">
      <c r="AU4462" s="1">
        <v>0.158119658</v>
      </c>
      <c r="AV4462" s="1"/>
    </row>
    <row r="4463" spans="47:48" x14ac:dyDescent="0.2">
      <c r="AU4463" s="1">
        <v>0.121710526</v>
      </c>
      <c r="AV4463" s="1"/>
    </row>
    <row r="4464" spans="47:48" x14ac:dyDescent="0.2">
      <c r="AU4464" s="1">
        <v>8.5858586000000001E-2</v>
      </c>
      <c r="AV4464" s="1"/>
    </row>
    <row r="4465" spans="47:48" x14ac:dyDescent="0.2">
      <c r="AU4465" s="1">
        <v>0.39258312000000001</v>
      </c>
      <c r="AV4465" s="1"/>
    </row>
    <row r="4466" spans="47:48" x14ac:dyDescent="0.2">
      <c r="AU4466" s="1">
        <v>0.18258426999999999</v>
      </c>
      <c r="AV4466" s="1"/>
    </row>
    <row r="4467" spans="47:48" x14ac:dyDescent="0.2">
      <c r="AU4467" s="1">
        <v>0.1</v>
      </c>
      <c r="AV4467" s="1"/>
    </row>
    <row r="4468" spans="47:48" x14ac:dyDescent="0.2">
      <c r="AU4468" s="1">
        <v>9.7686375000000006E-2</v>
      </c>
      <c r="AV4468" s="1"/>
    </row>
    <row r="4469" spans="47:48" x14ac:dyDescent="0.2">
      <c r="AU4469" s="1">
        <v>4.8245613999999999E-2</v>
      </c>
      <c r="AV4469" s="1"/>
    </row>
    <row r="4470" spans="47:48" x14ac:dyDescent="0.2">
      <c r="AU4470" s="1">
        <v>0.146153846</v>
      </c>
      <c r="AV4470" s="1"/>
    </row>
    <row r="4471" spans="47:48" x14ac:dyDescent="0.2">
      <c r="AU4471" s="1">
        <v>4.7486034000000003E-2</v>
      </c>
      <c r="AV4471" s="1"/>
    </row>
    <row r="4472" spans="47:48" x14ac:dyDescent="0.2">
      <c r="AU4472" s="1">
        <v>0.15384615400000001</v>
      </c>
      <c r="AV4472" s="1"/>
    </row>
    <row r="4473" spans="47:48" x14ac:dyDescent="0.2">
      <c r="AU4473" s="1">
        <v>0.113553114</v>
      </c>
      <c r="AV4473" s="1"/>
    </row>
    <row r="4474" spans="47:48" x14ac:dyDescent="0.2">
      <c r="AU4474" s="1">
        <v>0.161111111</v>
      </c>
      <c r="AV4474" s="1"/>
    </row>
    <row r="4475" spans="47:48" x14ac:dyDescent="0.2">
      <c r="AU4475" s="1">
        <v>0.15508021399999999</v>
      </c>
      <c r="AV4475" s="1"/>
    </row>
    <row r="4476" spans="47:48" x14ac:dyDescent="0.2">
      <c r="AU4476" s="1">
        <v>9.6153846000000001E-2</v>
      </c>
      <c r="AV4476" s="1"/>
    </row>
    <row r="4477" spans="47:48" x14ac:dyDescent="0.2">
      <c r="AU4477" s="1">
        <v>4.9783550000000003E-2</v>
      </c>
      <c r="AV4477" s="1"/>
    </row>
    <row r="4478" spans="47:48" x14ac:dyDescent="0.2">
      <c r="AU4478" s="1">
        <v>0.13989637299999999</v>
      </c>
      <c r="AV4478" s="1"/>
    </row>
    <row r="4479" spans="47:48" x14ac:dyDescent="0.2">
      <c r="AU4479" s="1">
        <v>0.22555555599999999</v>
      </c>
      <c r="AV4479" s="1"/>
    </row>
    <row r="4480" spans="47:48" x14ac:dyDescent="0.2">
      <c r="AU4480" s="1">
        <v>0.105726872</v>
      </c>
      <c r="AV4480" s="1"/>
    </row>
    <row r="4481" spans="47:48" x14ac:dyDescent="0.2">
      <c r="AU4481" s="1">
        <v>0.485981308</v>
      </c>
      <c r="AV4481" s="1"/>
    </row>
    <row r="4482" spans="47:48" x14ac:dyDescent="0.2">
      <c r="AU4482" s="1">
        <v>0.125</v>
      </c>
      <c r="AV4482" s="1"/>
    </row>
    <row r="4483" spans="47:48" x14ac:dyDescent="0.2">
      <c r="AU4483" s="1">
        <v>0.241245136</v>
      </c>
      <c r="AV4483" s="1"/>
    </row>
    <row r="4484" spans="47:48" x14ac:dyDescent="0.2">
      <c r="AU4484" s="1">
        <v>0.165322581</v>
      </c>
      <c r="AV4484" s="1"/>
    </row>
    <row r="4485" spans="47:48" x14ac:dyDescent="0.2">
      <c r="AU4485" s="1">
        <v>0.200787402</v>
      </c>
      <c r="AV4485" s="1"/>
    </row>
    <row r="4486" spans="47:48" x14ac:dyDescent="0.2">
      <c r="AU4486" s="1">
        <v>0.105978261</v>
      </c>
      <c r="AV4486" s="1"/>
    </row>
    <row r="4487" spans="47:48" x14ac:dyDescent="0.2">
      <c r="AU4487" s="1">
        <v>0.57751938000000003</v>
      </c>
      <c r="AV4487" s="1"/>
    </row>
    <row r="4488" spans="47:48" x14ac:dyDescent="0.2">
      <c r="AU4488" s="1">
        <v>0.14244186</v>
      </c>
      <c r="AV4488" s="1"/>
    </row>
    <row r="4489" spans="47:48" x14ac:dyDescent="0.2">
      <c r="AU4489" s="1">
        <v>7.3643411000000006E-2</v>
      </c>
      <c r="AV4489" s="1"/>
    </row>
    <row r="4490" spans="47:48" x14ac:dyDescent="0.2">
      <c r="AU4490" s="1">
        <v>0.29637096800000001</v>
      </c>
      <c r="AV4490" s="1"/>
    </row>
    <row r="4491" spans="47:48" x14ac:dyDescent="0.2">
      <c r="AU4491" s="1">
        <v>0.31958762899999998</v>
      </c>
      <c r="AV4491" s="1"/>
    </row>
    <row r="4492" spans="47:48" x14ac:dyDescent="0.2">
      <c r="AU4492" s="1">
        <v>0.167346939</v>
      </c>
      <c r="AV4492" s="1"/>
    </row>
    <row r="4493" spans="47:48" x14ac:dyDescent="0.2">
      <c r="AU4493" s="1">
        <v>0.15384615400000001</v>
      </c>
      <c r="AV4493" s="1"/>
    </row>
    <row r="4494" spans="47:48" x14ac:dyDescent="0.2">
      <c r="AU4494" s="1">
        <v>0.17096774200000001</v>
      </c>
      <c r="AV4494" s="1"/>
    </row>
    <row r="4495" spans="47:48" x14ac:dyDescent="0.2">
      <c r="AU4495" s="1">
        <v>0.125</v>
      </c>
      <c r="AV4495" s="1"/>
    </row>
    <row r="4496" spans="47:48" x14ac:dyDescent="0.2">
      <c r="AU4496" s="1">
        <v>0.139097744</v>
      </c>
      <c r="AV4496" s="1"/>
    </row>
    <row r="4497" spans="47:48" x14ac:dyDescent="0.2">
      <c r="AU4497" s="1">
        <v>0.18852458999999999</v>
      </c>
      <c r="AV4497" s="1"/>
    </row>
    <row r="4498" spans="47:48" x14ac:dyDescent="0.2">
      <c r="AU4498" s="1">
        <v>0.11284403699999999</v>
      </c>
      <c r="AV4498" s="1"/>
    </row>
    <row r="4499" spans="47:48" x14ac:dyDescent="0.2">
      <c r="AU4499" s="1">
        <v>0.44827586200000002</v>
      </c>
      <c r="AV4499" s="1"/>
    </row>
    <row r="4500" spans="47:48" x14ac:dyDescent="0.2">
      <c r="AU4500" s="1">
        <v>0.12773722600000001</v>
      </c>
      <c r="AV4500" s="1"/>
    </row>
    <row r="4501" spans="47:48" x14ac:dyDescent="0.2">
      <c r="AU4501" s="1">
        <v>7.6470588000000006E-2</v>
      </c>
      <c r="AV4501" s="1"/>
    </row>
    <row r="4502" spans="47:48" x14ac:dyDescent="0.2">
      <c r="AU4502" s="1">
        <v>8.5784314E-2</v>
      </c>
      <c r="AV4502" s="1"/>
    </row>
    <row r="4503" spans="47:48" x14ac:dyDescent="0.2">
      <c r="AU4503" s="1">
        <v>8.0985915000000006E-2</v>
      </c>
      <c r="AV4503" s="1"/>
    </row>
    <row r="4504" spans="47:48" x14ac:dyDescent="0.2">
      <c r="AU4504" s="1">
        <v>0.14285714299999999</v>
      </c>
      <c r="AV4504" s="1"/>
    </row>
    <row r="4505" spans="47:48" x14ac:dyDescent="0.2">
      <c r="AU4505" s="1">
        <v>0.243202417</v>
      </c>
      <c r="AV4505" s="1"/>
    </row>
    <row r="4506" spans="47:48" x14ac:dyDescent="0.2">
      <c r="AU4506" s="1">
        <v>0.228813559</v>
      </c>
      <c r="AV4506" s="1"/>
    </row>
    <row r="4507" spans="47:48" x14ac:dyDescent="0.2">
      <c r="AU4507" s="1">
        <v>9.6153850000000006E-3</v>
      </c>
      <c r="AV4507" s="1"/>
    </row>
    <row r="4508" spans="47:48" x14ac:dyDescent="0.2">
      <c r="AU4508" s="1">
        <v>0.12758620700000001</v>
      </c>
      <c r="AV4508" s="1"/>
    </row>
    <row r="4509" spans="47:48" x14ac:dyDescent="0.2">
      <c r="AU4509" s="1">
        <v>0.133928571</v>
      </c>
      <c r="AV4509" s="1"/>
    </row>
    <row r="4510" spans="47:48" x14ac:dyDescent="0.2">
      <c r="AU4510" s="1">
        <v>0.13133640599999999</v>
      </c>
      <c r="AV4510" s="1"/>
    </row>
    <row r="4511" spans="47:48" x14ac:dyDescent="0.2">
      <c r="AU4511" s="1">
        <v>0.31557376999999998</v>
      </c>
      <c r="AV4511" s="1"/>
    </row>
    <row r="4512" spans="47:48" x14ac:dyDescent="0.2">
      <c r="AU4512" s="1">
        <v>0.28378378399999998</v>
      </c>
      <c r="AV4512" s="1"/>
    </row>
    <row r="4513" spans="47:48" x14ac:dyDescent="0.2">
      <c r="AU4513" s="1">
        <v>0.15286624200000001</v>
      </c>
      <c r="AV4513" s="1"/>
    </row>
    <row r="4514" spans="47:48" x14ac:dyDescent="0.2">
      <c r="AU4514" s="1">
        <v>5.6224900000000001E-2</v>
      </c>
      <c r="AV4514" s="1"/>
    </row>
    <row r="4515" spans="47:48" x14ac:dyDescent="0.2">
      <c r="AU4515" s="1">
        <v>0.177615572</v>
      </c>
      <c r="AV4515" s="1"/>
    </row>
    <row r="4516" spans="47:48" x14ac:dyDescent="0.2">
      <c r="AU4516" s="1">
        <v>0.14324324299999999</v>
      </c>
      <c r="AV4516" s="1"/>
    </row>
    <row r="4517" spans="47:48" x14ac:dyDescent="0.2">
      <c r="AU4517" s="1">
        <v>7.4285714000000003E-2</v>
      </c>
      <c r="AV4517" s="1"/>
    </row>
    <row r="4518" spans="47:48" x14ac:dyDescent="0.2">
      <c r="AU4518" s="1">
        <v>0.119266055</v>
      </c>
      <c r="AV4518" s="1"/>
    </row>
    <row r="4519" spans="47:48" x14ac:dyDescent="0.2">
      <c r="AU4519" s="1">
        <v>0.11328125</v>
      </c>
      <c r="AV4519" s="1"/>
    </row>
    <row r="4520" spans="47:48" x14ac:dyDescent="0.2">
      <c r="AU4520" s="1">
        <v>0.219354839</v>
      </c>
      <c r="AV4520" s="1"/>
    </row>
    <row r="4521" spans="47:48" x14ac:dyDescent="0.2">
      <c r="AU4521" s="1">
        <v>6.5096952999999999E-2</v>
      </c>
      <c r="AV4521" s="1"/>
    </row>
    <row r="4522" spans="47:48" x14ac:dyDescent="0.2">
      <c r="AU4522" s="1">
        <v>0.19473684199999999</v>
      </c>
      <c r="AV4522" s="1"/>
    </row>
    <row r="4523" spans="47:48" x14ac:dyDescent="0.2">
      <c r="AU4523" s="1">
        <v>0.16967509</v>
      </c>
      <c r="AV4523" s="1"/>
    </row>
    <row r="4524" spans="47:48" x14ac:dyDescent="0.2">
      <c r="AU4524" s="1">
        <v>0.25120385200000001</v>
      </c>
      <c r="AV4524" s="1"/>
    </row>
    <row r="4525" spans="47:48" x14ac:dyDescent="0.2">
      <c r="AU4525" s="1">
        <v>0.11805555600000001</v>
      </c>
      <c r="AV4525" s="1"/>
    </row>
    <row r="4526" spans="47:48" x14ac:dyDescent="0.2">
      <c r="AU4526" s="1">
        <v>0.36486486499999998</v>
      </c>
      <c r="AV4526" s="1"/>
    </row>
    <row r="4527" spans="47:48" x14ac:dyDescent="0.2">
      <c r="AU4527" s="1">
        <v>0.109913793</v>
      </c>
      <c r="AV4527" s="1"/>
    </row>
    <row r="4528" spans="47:48" x14ac:dyDescent="0.2">
      <c r="AU4528" s="1">
        <v>8.2125604000000005E-2</v>
      </c>
      <c r="AV4528" s="1"/>
    </row>
    <row r="4529" spans="47:48" x14ac:dyDescent="0.2">
      <c r="AU4529" s="1">
        <v>0.32338308500000001</v>
      </c>
      <c r="AV4529" s="1"/>
    </row>
    <row r="4530" spans="47:48" x14ac:dyDescent="0.2">
      <c r="AU4530" s="1">
        <v>0.102112676</v>
      </c>
      <c r="AV4530" s="1"/>
    </row>
    <row r="4531" spans="47:48" x14ac:dyDescent="0.2">
      <c r="AU4531" s="1">
        <v>0.18260869599999999</v>
      </c>
      <c r="AV4531" s="1"/>
    </row>
    <row r="4532" spans="47:48" x14ac:dyDescent="0.2">
      <c r="AU4532" s="1">
        <v>0.31360946699999998</v>
      </c>
      <c r="AV4532" s="1"/>
    </row>
    <row r="4533" spans="47:48" x14ac:dyDescent="0.2">
      <c r="AU4533" s="1">
        <v>7.8260869999999996E-2</v>
      </c>
      <c r="AV4533" s="1"/>
    </row>
    <row r="4534" spans="47:48" x14ac:dyDescent="0.2">
      <c r="AU4534" s="1">
        <v>0.185015291</v>
      </c>
      <c r="AV4534" s="1"/>
    </row>
    <row r="4535" spans="47:48" x14ac:dyDescent="0.2">
      <c r="AU4535" s="1">
        <v>0.43115942000000002</v>
      </c>
      <c r="AV4535" s="1"/>
    </row>
    <row r="4536" spans="47:48" x14ac:dyDescent="0.2">
      <c r="AU4536" s="1">
        <v>0.186</v>
      </c>
      <c r="AV4536" s="1"/>
    </row>
    <row r="4537" spans="47:48" x14ac:dyDescent="0.2">
      <c r="AU4537" s="1">
        <v>9.9780701999999999E-2</v>
      </c>
      <c r="AV4537" s="1"/>
    </row>
    <row r="4538" spans="47:48" x14ac:dyDescent="0.2">
      <c r="AU4538" s="1">
        <v>0.14534883700000001</v>
      </c>
      <c r="AV4538" s="1"/>
    </row>
    <row r="4539" spans="47:48" x14ac:dyDescent="0.2">
      <c r="AU4539" s="1">
        <v>0.12953367900000001</v>
      </c>
      <c r="AV4539" s="1"/>
    </row>
    <row r="4540" spans="47:48" x14ac:dyDescent="0.2">
      <c r="AU4540" s="1">
        <v>0.18707483</v>
      </c>
      <c r="AV4540" s="1"/>
    </row>
    <row r="4541" spans="47:48" x14ac:dyDescent="0.2">
      <c r="AU4541" s="1">
        <v>0.16666666699999999</v>
      </c>
      <c r="AV4541" s="1"/>
    </row>
    <row r="4542" spans="47:48" x14ac:dyDescent="0.2">
      <c r="AU4542" s="1">
        <v>0.13613861399999999</v>
      </c>
      <c r="AV4542" s="1"/>
    </row>
    <row r="4543" spans="47:48" x14ac:dyDescent="0.2">
      <c r="AU4543" s="1">
        <v>0.26059850400000001</v>
      </c>
      <c r="AV4543" s="1"/>
    </row>
    <row r="4544" spans="47:48" x14ac:dyDescent="0.2">
      <c r="AU4544" s="1">
        <v>0.28296703299999998</v>
      </c>
      <c r="AV4544" s="1"/>
    </row>
    <row r="4545" spans="47:48" x14ac:dyDescent="0.2">
      <c r="AU4545" s="1">
        <v>0.134615385</v>
      </c>
      <c r="AV4545" s="1"/>
    </row>
    <row r="4546" spans="47:48" x14ac:dyDescent="0.2">
      <c r="AU4546" s="1">
        <v>0.16521739099999999</v>
      </c>
      <c r="AV4546" s="1"/>
    </row>
    <row r="4547" spans="47:48" x14ac:dyDescent="0.2">
      <c r="AU4547" s="1">
        <v>0.38750000000000001</v>
      </c>
      <c r="AV4547" s="1"/>
    </row>
    <row r="4548" spans="47:48" x14ac:dyDescent="0.2">
      <c r="AU4548" s="1">
        <v>0.23404255299999999</v>
      </c>
      <c r="AV4548" s="1"/>
    </row>
    <row r="4549" spans="47:48" x14ac:dyDescent="0.2">
      <c r="AU4549" s="1">
        <v>0.116236162</v>
      </c>
      <c r="AV4549" s="1"/>
    </row>
    <row r="4550" spans="47:48" x14ac:dyDescent="0.2">
      <c r="AU4550" s="1">
        <v>0.106451613</v>
      </c>
      <c r="AV4550" s="1"/>
    </row>
    <row r="4551" spans="47:48" x14ac:dyDescent="0.2">
      <c r="AU4551" s="1">
        <v>0.28529411799999999</v>
      </c>
      <c r="AV4551" s="1"/>
    </row>
    <row r="4552" spans="47:48" x14ac:dyDescent="0.2">
      <c r="AU4552" s="1">
        <v>7.3979591999999997E-2</v>
      </c>
      <c r="AV4552" s="1"/>
    </row>
    <row r="4553" spans="47:48" x14ac:dyDescent="0.2">
      <c r="AU4553" s="1">
        <v>0.125</v>
      </c>
      <c r="AV4553" s="1"/>
    </row>
    <row r="4554" spans="47:48" x14ac:dyDescent="0.2">
      <c r="AU4554" s="1">
        <v>4.8780487999999997E-2</v>
      </c>
      <c r="AV4554" s="1"/>
    </row>
    <row r="4555" spans="47:48" x14ac:dyDescent="0.2">
      <c r="AU4555" s="1">
        <v>0.31140350900000002</v>
      </c>
      <c r="AV4555" s="1"/>
    </row>
    <row r="4556" spans="47:48" x14ac:dyDescent="0.2">
      <c r="AU4556" s="1">
        <v>7.6335877999999996E-2</v>
      </c>
      <c r="AV4556" s="1"/>
    </row>
    <row r="4557" spans="47:48" x14ac:dyDescent="0.2">
      <c r="AU4557" s="1">
        <v>0.10443038</v>
      </c>
      <c r="AV4557" s="1"/>
    </row>
    <row r="4558" spans="47:48" x14ac:dyDescent="0.2">
      <c r="AU4558" s="1">
        <v>0.20961538499999999</v>
      </c>
      <c r="AV4558" s="1"/>
    </row>
    <row r="4559" spans="47:48" x14ac:dyDescent="0.2">
      <c r="AU4559" s="1">
        <v>0.20973782799999999</v>
      </c>
      <c r="AV4559" s="1"/>
    </row>
    <row r="4560" spans="47:48" x14ac:dyDescent="0.2">
      <c r="AU4560" s="1">
        <v>8.1043956E-2</v>
      </c>
      <c r="AV4560" s="1"/>
    </row>
    <row r="4561" spans="47:48" x14ac:dyDescent="0.2">
      <c r="AU4561" s="1">
        <v>0.32335329299999999</v>
      </c>
      <c r="AV4561" s="1"/>
    </row>
    <row r="4562" spans="47:48" x14ac:dyDescent="0.2">
      <c r="AU4562" s="1">
        <v>0.119354839</v>
      </c>
      <c r="AV4562" s="1"/>
    </row>
    <row r="4563" spans="47:48" x14ac:dyDescent="0.2">
      <c r="AU4563" s="1">
        <v>0.48924731199999999</v>
      </c>
      <c r="AV4563" s="1"/>
    </row>
    <row r="4564" spans="47:48" x14ac:dyDescent="0.2">
      <c r="AU4564" s="1">
        <v>0.26347305399999998</v>
      </c>
      <c r="AV4564" s="1"/>
    </row>
    <row r="4565" spans="47:48" x14ac:dyDescent="0.2">
      <c r="AU4565" s="1">
        <v>0.21052631599999999</v>
      </c>
      <c r="AV4565" s="1"/>
    </row>
    <row r="4566" spans="47:48" x14ac:dyDescent="0.2">
      <c r="AU4566" s="1">
        <v>0.178571429</v>
      </c>
      <c r="AV4566" s="1"/>
    </row>
    <row r="4567" spans="47:48" x14ac:dyDescent="0.2">
      <c r="AU4567" s="1">
        <v>0.114457831</v>
      </c>
      <c r="AV4567" s="1"/>
    </row>
    <row r="4568" spans="47:48" x14ac:dyDescent="0.2">
      <c r="AU4568" s="1">
        <v>0.16060606099999999</v>
      </c>
      <c r="AV4568" s="1"/>
    </row>
    <row r="4569" spans="47:48" x14ac:dyDescent="0.2">
      <c r="AU4569" s="1">
        <v>0.248995984</v>
      </c>
      <c r="AV4569" s="1"/>
    </row>
    <row r="4570" spans="47:48" x14ac:dyDescent="0.2">
      <c r="AU4570" s="1">
        <v>0.176404494</v>
      </c>
      <c r="AV4570" s="1"/>
    </row>
    <row r="4571" spans="47:48" x14ac:dyDescent="0.2">
      <c r="AU4571" s="1">
        <v>0.125</v>
      </c>
      <c r="AV4571" s="1"/>
    </row>
    <row r="4572" spans="47:48" x14ac:dyDescent="0.2">
      <c r="AU4572" s="1">
        <v>0.208201893</v>
      </c>
      <c r="AV4572" s="1"/>
    </row>
    <row r="4573" spans="47:48" x14ac:dyDescent="0.2">
      <c r="AU4573" s="1">
        <v>0.21064814800000001</v>
      </c>
      <c r="AV4573" s="1"/>
    </row>
    <row r="4574" spans="47:48" x14ac:dyDescent="0.2">
      <c r="AU4574" s="1">
        <v>0.14334470999999999</v>
      </c>
      <c r="AV4574" s="1"/>
    </row>
    <row r="4575" spans="47:48" x14ac:dyDescent="0.2">
      <c r="AU4575" s="1">
        <v>0.106965174</v>
      </c>
      <c r="AV4575" s="1"/>
    </row>
    <row r="4576" spans="47:48" x14ac:dyDescent="0.2">
      <c r="AU4576" s="1">
        <v>5.9405940999999997E-2</v>
      </c>
      <c r="AV4576" s="1"/>
    </row>
    <row r="4577" spans="47:48" x14ac:dyDescent="0.2">
      <c r="AU4577" s="1">
        <v>8.8068181999999995E-2</v>
      </c>
      <c r="AV4577" s="1"/>
    </row>
    <row r="4578" spans="47:48" x14ac:dyDescent="0.2">
      <c r="AU4578" s="1">
        <v>0.2</v>
      </c>
      <c r="AV4578" s="1"/>
    </row>
    <row r="4579" spans="47:48" x14ac:dyDescent="0.2">
      <c r="AU4579" s="1">
        <v>0.13149350600000001</v>
      </c>
      <c r="AV4579" s="1"/>
    </row>
    <row r="4580" spans="47:48" x14ac:dyDescent="0.2">
      <c r="AU4580" s="1">
        <v>6.9518716999999994E-2</v>
      </c>
      <c r="AV4580" s="1"/>
    </row>
    <row r="4581" spans="47:48" x14ac:dyDescent="0.2">
      <c r="AU4581" s="1">
        <v>9.4387755000000004E-2</v>
      </c>
      <c r="AV4581" s="1"/>
    </row>
    <row r="4582" spans="47:48" x14ac:dyDescent="0.2">
      <c r="AU4582" s="1">
        <v>0.144278607</v>
      </c>
      <c r="AV4582" s="1"/>
    </row>
    <row r="4583" spans="47:48" x14ac:dyDescent="0.2">
      <c r="AU4583" s="1">
        <v>0.28676470599999998</v>
      </c>
      <c r="AV4583" s="1"/>
    </row>
    <row r="4584" spans="47:48" x14ac:dyDescent="0.2">
      <c r="AU4584" s="1">
        <v>0.18339768300000001</v>
      </c>
      <c r="AV4584" s="1"/>
    </row>
    <row r="4585" spans="47:48" x14ac:dyDescent="0.2">
      <c r="AU4585" s="1">
        <v>0.12987013</v>
      </c>
      <c r="AV4585" s="1"/>
    </row>
    <row r="4586" spans="47:48" x14ac:dyDescent="0.2">
      <c r="AU4586" s="1">
        <v>0.175619835</v>
      </c>
      <c r="AV4586" s="1"/>
    </row>
    <row r="4587" spans="47:48" x14ac:dyDescent="0.2">
      <c r="AU4587" s="1">
        <v>0.16929133900000001</v>
      </c>
      <c r="AV4587" s="1"/>
    </row>
    <row r="4588" spans="47:48" x14ac:dyDescent="0.2">
      <c r="AU4588" s="1">
        <v>0.110465116</v>
      </c>
      <c r="AV4588" s="1"/>
    </row>
    <row r="4589" spans="47:48" x14ac:dyDescent="0.2">
      <c r="AU4589" s="1">
        <v>4.1176470999999999E-2</v>
      </c>
      <c r="AV4589" s="1"/>
    </row>
    <row r="4590" spans="47:48" x14ac:dyDescent="0.2">
      <c r="AU4590" s="1">
        <v>4.9668874000000002E-2</v>
      </c>
      <c r="AV4590" s="1"/>
    </row>
    <row r="4591" spans="47:48" x14ac:dyDescent="0.2">
      <c r="AU4591" s="1">
        <v>0.21193415600000001</v>
      </c>
      <c r="AV4591" s="1"/>
    </row>
    <row r="4592" spans="47:48" x14ac:dyDescent="0.2">
      <c r="AU4592" s="1">
        <v>5.2083333000000002E-2</v>
      </c>
      <c r="AV4592" s="1"/>
    </row>
    <row r="4593" spans="47:48" x14ac:dyDescent="0.2">
      <c r="AU4593" s="1">
        <v>0.40519480499999999</v>
      </c>
      <c r="AV4593" s="1"/>
    </row>
    <row r="4594" spans="47:48" x14ac:dyDescent="0.2">
      <c r="AU4594" s="1">
        <v>0.16942148800000001</v>
      </c>
      <c r="AV4594" s="1"/>
    </row>
    <row r="4595" spans="47:48" x14ac:dyDescent="0.2">
      <c r="AU4595" s="1">
        <v>0.155462185</v>
      </c>
      <c r="AV4595" s="1"/>
    </row>
    <row r="4596" spans="47:48" x14ac:dyDescent="0.2">
      <c r="AU4596" s="1">
        <v>0.12451361900000001</v>
      </c>
      <c r="AV4596" s="1"/>
    </row>
    <row r="4597" spans="47:48" x14ac:dyDescent="0.2">
      <c r="AU4597" s="1">
        <v>0.10555555599999999</v>
      </c>
      <c r="AV4597" s="1"/>
    </row>
    <row r="4598" spans="47:48" x14ac:dyDescent="0.2">
      <c r="AU4598" s="1">
        <v>0.104519774</v>
      </c>
      <c r="AV4598" s="1"/>
    </row>
    <row r="4599" spans="47:48" x14ac:dyDescent="0.2">
      <c r="AU4599" s="1">
        <v>7.0000000000000007E-2</v>
      </c>
      <c r="AV4599" s="1"/>
    </row>
    <row r="4600" spans="47:48" x14ac:dyDescent="0.2">
      <c r="AU4600" s="1">
        <v>0.342964824</v>
      </c>
      <c r="AV4600" s="1"/>
    </row>
    <row r="4601" spans="47:48" x14ac:dyDescent="0.2">
      <c r="AU4601" s="1">
        <v>0.242857143</v>
      </c>
      <c r="AV4601" s="1"/>
    </row>
    <row r="4602" spans="47:48" x14ac:dyDescent="0.2">
      <c r="AU4602" s="1">
        <v>0.14862804900000001</v>
      </c>
      <c r="AV4602" s="1"/>
    </row>
    <row r="4603" spans="47:48" x14ac:dyDescent="0.2">
      <c r="AU4603" s="1">
        <v>0.51158940399999997</v>
      </c>
      <c r="AV4603" s="1"/>
    </row>
    <row r="4604" spans="47:48" x14ac:dyDescent="0.2">
      <c r="AU4604" s="1">
        <v>0.312655087</v>
      </c>
      <c r="AV4604" s="1"/>
    </row>
    <row r="4605" spans="47:48" x14ac:dyDescent="0.2">
      <c r="AU4605" s="1">
        <v>0.22685185199999999</v>
      </c>
      <c r="AV4605" s="1"/>
    </row>
    <row r="4606" spans="47:48" x14ac:dyDescent="0.2">
      <c r="AU4606" s="1">
        <v>6.7213115000000004E-2</v>
      </c>
      <c r="AV4606" s="1"/>
    </row>
    <row r="4607" spans="47:48" x14ac:dyDescent="0.2">
      <c r="AU4607" s="1">
        <v>0.110638298</v>
      </c>
      <c r="AV4607" s="1"/>
    </row>
    <row r="4608" spans="47:48" x14ac:dyDescent="0.2">
      <c r="AU4608" s="1">
        <v>0.26205787800000002</v>
      </c>
      <c r="AV4608" s="1"/>
    </row>
    <row r="4609" spans="47:48" x14ac:dyDescent="0.2">
      <c r="AU4609" s="1">
        <v>0.17372881400000001</v>
      </c>
      <c r="AV4609" s="1"/>
    </row>
    <row r="4610" spans="47:48" x14ac:dyDescent="0.2">
      <c r="AU4610" s="1">
        <v>0.361328125</v>
      </c>
      <c r="AV4610" s="1"/>
    </row>
    <row r="4611" spans="47:48" x14ac:dyDescent="0.2">
      <c r="AU4611" s="1">
        <v>0.12676056299999999</v>
      </c>
      <c r="AV4611" s="1"/>
    </row>
    <row r="4612" spans="47:48" x14ac:dyDescent="0.2">
      <c r="AU4612" s="1">
        <v>0.15413533800000001</v>
      </c>
      <c r="AV4612" s="1"/>
    </row>
    <row r="4613" spans="47:48" x14ac:dyDescent="0.2">
      <c r="AU4613" s="1">
        <v>0.24795081999999999</v>
      </c>
      <c r="AV4613" s="1"/>
    </row>
    <row r="4614" spans="47:48" x14ac:dyDescent="0.2">
      <c r="AU4614" s="1">
        <v>0.22513089</v>
      </c>
      <c r="AV4614" s="1"/>
    </row>
    <row r="4615" spans="47:48" x14ac:dyDescent="0.2">
      <c r="AU4615" s="1">
        <v>0.139285714</v>
      </c>
      <c r="AV4615" s="1"/>
    </row>
    <row r="4616" spans="47:48" x14ac:dyDescent="0.2">
      <c r="AU4616" s="1">
        <v>0.13362068999999999</v>
      </c>
      <c r="AV4616" s="1"/>
    </row>
    <row r="4617" spans="47:48" x14ac:dyDescent="0.2">
      <c r="AU4617" s="1">
        <v>0.31465517199999998</v>
      </c>
      <c r="AV4617" s="1"/>
    </row>
    <row r="4618" spans="47:48" x14ac:dyDescent="0.2">
      <c r="AU4618" s="1">
        <v>7.7777778000000006E-2</v>
      </c>
      <c r="AV4618" s="1"/>
    </row>
    <row r="4619" spans="47:48" x14ac:dyDescent="0.2">
      <c r="AU4619" s="1">
        <v>0.250965251</v>
      </c>
      <c r="AV4619" s="1"/>
    </row>
    <row r="4620" spans="47:48" x14ac:dyDescent="0.2">
      <c r="AU4620" s="1">
        <v>0.125</v>
      </c>
      <c r="AV4620" s="1"/>
    </row>
    <row r="4621" spans="47:48" x14ac:dyDescent="0.2">
      <c r="AU4621" s="1">
        <v>0.234567901</v>
      </c>
      <c r="AV4621" s="1"/>
    </row>
    <row r="4622" spans="47:48" x14ac:dyDescent="0.2">
      <c r="AU4622" s="1">
        <v>0.192946058</v>
      </c>
      <c r="AV4622" s="1"/>
    </row>
    <row r="4623" spans="47:48" x14ac:dyDescent="0.2">
      <c r="AU4623" s="1">
        <v>0.37195122000000003</v>
      </c>
      <c r="AV4623" s="1"/>
    </row>
    <row r="4624" spans="47:48" x14ac:dyDescent="0.2">
      <c r="AU4624" s="1">
        <v>0.133333333</v>
      </c>
      <c r="AV4624" s="1"/>
    </row>
    <row r="4625" spans="47:48" x14ac:dyDescent="0.2">
      <c r="AU4625" s="1">
        <v>0.124561404</v>
      </c>
      <c r="AV4625" s="1"/>
    </row>
    <row r="4626" spans="47:48" x14ac:dyDescent="0.2">
      <c r="AU4626" s="1">
        <v>0.161073826</v>
      </c>
      <c r="AV4626" s="1"/>
    </row>
    <row r="4627" spans="47:48" x14ac:dyDescent="0.2">
      <c r="AU4627" s="1">
        <v>0.27380952400000003</v>
      </c>
      <c r="AV4627" s="1"/>
    </row>
    <row r="4628" spans="47:48" x14ac:dyDescent="0.2">
      <c r="AU4628" s="1">
        <v>0.222543353</v>
      </c>
      <c r="AV4628" s="1"/>
    </row>
    <row r="4629" spans="47:48" x14ac:dyDescent="0.2">
      <c r="AU4629" s="1">
        <v>0.27400000000000002</v>
      </c>
      <c r="AV4629" s="1"/>
    </row>
    <row r="4630" spans="47:48" x14ac:dyDescent="0.2">
      <c r="AU4630" s="1">
        <v>0.15757575800000001</v>
      </c>
      <c r="AV4630" s="1"/>
    </row>
    <row r="4631" spans="47:48" x14ac:dyDescent="0.2">
      <c r="AU4631" s="1">
        <v>0.28529411799999999</v>
      </c>
      <c r="AV4631" s="1"/>
    </row>
    <row r="4632" spans="47:48" x14ac:dyDescent="0.2">
      <c r="AU4632" s="1">
        <v>0.159722222</v>
      </c>
      <c r="AV4632" s="1"/>
    </row>
    <row r="4633" spans="47:48" x14ac:dyDescent="0.2">
      <c r="AU4633" s="1">
        <v>0.122596154</v>
      </c>
      <c r="AV4633" s="1"/>
    </row>
    <row r="4634" spans="47:48" x14ac:dyDescent="0.2">
      <c r="AU4634" s="1">
        <v>0.29281768000000002</v>
      </c>
      <c r="AV4634" s="1"/>
    </row>
    <row r="4635" spans="47:48" x14ac:dyDescent="0.2">
      <c r="AU4635" s="1">
        <v>0.27083333300000001</v>
      </c>
      <c r="AV4635" s="1"/>
    </row>
    <row r="4636" spans="47:48" x14ac:dyDescent="0.2">
      <c r="AU4636" s="1">
        <v>9.4262294999999996E-2</v>
      </c>
      <c r="AV4636" s="1"/>
    </row>
    <row r="4637" spans="47:48" x14ac:dyDescent="0.2">
      <c r="AU4637" s="1">
        <v>0.24774774799999999</v>
      </c>
      <c r="AV4637" s="1"/>
    </row>
    <row r="4638" spans="47:48" x14ac:dyDescent="0.2">
      <c r="AU4638" s="1">
        <v>0.116564417</v>
      </c>
      <c r="AV4638" s="1"/>
    </row>
    <row r="4639" spans="47:48" x14ac:dyDescent="0.2">
      <c r="AU4639" s="1">
        <v>8.9473683999999998E-2</v>
      </c>
      <c r="AV4639" s="1"/>
    </row>
    <row r="4640" spans="47:48" x14ac:dyDescent="0.2">
      <c r="AU4640" s="1">
        <v>7.6612902999999996E-2</v>
      </c>
      <c r="AV4640" s="1"/>
    </row>
    <row r="4641" spans="47:48" x14ac:dyDescent="0.2">
      <c r="AU4641" s="1">
        <v>0.10917030599999999</v>
      </c>
      <c r="AV4641" s="1"/>
    </row>
    <row r="4642" spans="47:48" x14ac:dyDescent="0.2">
      <c r="AU4642" s="1">
        <v>0.16830065399999999</v>
      </c>
      <c r="AV4642" s="1"/>
    </row>
    <row r="4643" spans="47:48" x14ac:dyDescent="0.2">
      <c r="AU4643" s="1">
        <v>0.37755102000000001</v>
      </c>
      <c r="AV4643" s="1"/>
    </row>
    <row r="4644" spans="47:48" x14ac:dyDescent="0.2">
      <c r="AU4644" s="1">
        <v>0.16553287999999999</v>
      </c>
      <c r="AV4644" s="1"/>
    </row>
    <row r="4645" spans="47:48" x14ac:dyDescent="0.2">
      <c r="AU4645" s="1">
        <v>0.25909090899999998</v>
      </c>
      <c r="AV4645" s="1"/>
    </row>
    <row r="4646" spans="47:48" x14ac:dyDescent="0.2">
      <c r="AU4646" s="1">
        <v>0.132608696</v>
      </c>
      <c r="AV4646" s="1"/>
    </row>
    <row r="4647" spans="47:48" x14ac:dyDescent="0.2">
      <c r="AU4647" s="1">
        <v>0.11581920900000001</v>
      </c>
      <c r="AV4647" s="1"/>
    </row>
    <row r="4648" spans="47:48" x14ac:dyDescent="0.2">
      <c r="AU4648" s="1">
        <v>0.196428571</v>
      </c>
      <c r="AV4648" s="1"/>
    </row>
    <row r="4649" spans="47:48" x14ac:dyDescent="0.2">
      <c r="AU4649" s="1">
        <v>0.17129629599999999</v>
      </c>
      <c r="AV4649" s="1"/>
    </row>
    <row r="4650" spans="47:48" x14ac:dyDescent="0.2">
      <c r="AU4650" s="1">
        <v>0.17161016900000001</v>
      </c>
      <c r="AV4650" s="1"/>
    </row>
    <row r="4651" spans="47:48" x14ac:dyDescent="0.2">
      <c r="AU4651" s="1">
        <v>0.26604554899999999</v>
      </c>
      <c r="AV4651" s="1"/>
    </row>
    <row r="4652" spans="47:48" x14ac:dyDescent="0.2">
      <c r="AU4652" s="1">
        <v>0.26710097700000002</v>
      </c>
      <c r="AV4652" s="1"/>
    </row>
    <row r="4653" spans="47:48" x14ac:dyDescent="0.2">
      <c r="AU4653" s="1">
        <v>7.2530864E-2</v>
      </c>
      <c r="AV4653" s="1"/>
    </row>
    <row r="4654" spans="47:48" x14ac:dyDescent="0.2">
      <c r="AU4654" s="1">
        <v>0.28763440899999998</v>
      </c>
      <c r="AV4654" s="1"/>
    </row>
    <row r="4655" spans="47:48" x14ac:dyDescent="0.2">
      <c r="AU4655" s="1">
        <v>0.174657534</v>
      </c>
      <c r="AV4655" s="1"/>
    </row>
    <row r="4656" spans="47:48" x14ac:dyDescent="0.2">
      <c r="AU4656" s="1">
        <v>0.100775194</v>
      </c>
      <c r="AV4656" s="1"/>
    </row>
    <row r="4657" spans="47:48" x14ac:dyDescent="0.2">
      <c r="AU4657" s="1">
        <v>0.36352040800000002</v>
      </c>
      <c r="AV4657" s="1"/>
    </row>
    <row r="4658" spans="47:48" x14ac:dyDescent="0.2">
      <c r="AU4658" s="1">
        <v>0.15217391299999999</v>
      </c>
      <c r="AV4658" s="1"/>
    </row>
    <row r="4659" spans="47:48" x14ac:dyDescent="0.2">
      <c r="AU4659" s="1">
        <v>0.302287582</v>
      </c>
      <c r="AV4659" s="1"/>
    </row>
    <row r="4660" spans="47:48" x14ac:dyDescent="0.2">
      <c r="AU4660" s="1">
        <v>9.0243902000000001E-2</v>
      </c>
      <c r="AV4660" s="1"/>
    </row>
    <row r="4661" spans="47:48" x14ac:dyDescent="0.2">
      <c r="AU4661" s="1">
        <v>0.23833333300000001</v>
      </c>
      <c r="AV4661" s="1"/>
    </row>
    <row r="4662" spans="47:48" x14ac:dyDescent="0.2">
      <c r="AU4662" s="1">
        <v>0.110019646</v>
      </c>
      <c r="AV4662" s="1"/>
    </row>
    <row r="4663" spans="47:48" x14ac:dyDescent="0.2">
      <c r="AU4663" s="1">
        <v>0.117647059</v>
      </c>
      <c r="AV4663" s="1"/>
    </row>
    <row r="4664" spans="47:48" x14ac:dyDescent="0.2">
      <c r="AU4664" s="1">
        <v>7.3741006999999997E-2</v>
      </c>
      <c r="AV4664" s="1"/>
    </row>
    <row r="4665" spans="47:48" x14ac:dyDescent="0.2">
      <c r="AU4665" s="1">
        <v>0.27043269199999997</v>
      </c>
      <c r="AV4665" s="1"/>
    </row>
    <row r="4666" spans="47:48" x14ac:dyDescent="0.2">
      <c r="AU4666" s="1">
        <v>0.12809917400000001</v>
      </c>
      <c r="AV4666" s="1"/>
    </row>
    <row r="4667" spans="47:48" x14ac:dyDescent="0.2">
      <c r="AU4667" s="1">
        <v>0.26326530599999998</v>
      </c>
      <c r="AV4667" s="1"/>
    </row>
    <row r="4668" spans="47:48" x14ac:dyDescent="0.2">
      <c r="AU4668" s="1">
        <v>0.30348258700000003</v>
      </c>
      <c r="AV4668" s="1"/>
    </row>
    <row r="4669" spans="47:48" x14ac:dyDescent="0.2">
      <c r="AU4669" s="1">
        <v>0.22815534000000001</v>
      </c>
      <c r="AV4669" s="1"/>
    </row>
    <row r="4670" spans="47:48" x14ac:dyDescent="0.2">
      <c r="AU4670" s="1">
        <v>0.20224719099999999</v>
      </c>
      <c r="AV4670" s="1"/>
    </row>
    <row r="4671" spans="47:48" x14ac:dyDescent="0.2">
      <c r="AU4671" s="1">
        <v>0.121376812</v>
      </c>
      <c r="AV4671" s="1"/>
    </row>
    <row r="4672" spans="47:48" x14ac:dyDescent="0.2">
      <c r="AU4672" s="1">
        <v>0.123188406</v>
      </c>
      <c r="AV4672" s="1"/>
    </row>
    <row r="4673" spans="47:48" x14ac:dyDescent="0.2">
      <c r="AU4673" s="1">
        <v>0.37980769199999997</v>
      </c>
      <c r="AV4673" s="1"/>
    </row>
    <row r="4674" spans="47:48" x14ac:dyDescent="0.2">
      <c r="AU4674" s="1">
        <v>0.10387323900000001</v>
      </c>
      <c r="AV4674" s="1"/>
    </row>
    <row r="4675" spans="47:48" x14ac:dyDescent="0.2">
      <c r="AU4675" s="1">
        <v>0.167785235</v>
      </c>
      <c r="AV4675" s="1"/>
    </row>
    <row r="4676" spans="47:48" x14ac:dyDescent="0.2">
      <c r="AU4676" s="1">
        <v>0.196374622</v>
      </c>
      <c r="AV4676" s="1"/>
    </row>
    <row r="4677" spans="47:48" x14ac:dyDescent="0.2">
      <c r="AU4677" s="1">
        <v>0.272916667</v>
      </c>
      <c r="AV4677" s="1"/>
    </row>
    <row r="4678" spans="47:48" x14ac:dyDescent="0.2">
      <c r="AU4678" s="1">
        <v>0.193779904</v>
      </c>
      <c r="AV4678" s="1"/>
    </row>
    <row r="4679" spans="47:48" x14ac:dyDescent="0.2">
      <c r="AU4679" s="1">
        <v>0.207964602</v>
      </c>
      <c r="AV4679" s="1"/>
    </row>
    <row r="4680" spans="47:48" x14ac:dyDescent="0.2">
      <c r="AU4680" s="1">
        <v>0.121848739</v>
      </c>
      <c r="AV4680" s="1"/>
    </row>
    <row r="4681" spans="47:48" x14ac:dyDescent="0.2">
      <c r="AU4681" s="1">
        <v>3.3018868E-2</v>
      </c>
      <c r="AV4681" s="1"/>
    </row>
    <row r="4682" spans="47:48" x14ac:dyDescent="0.2">
      <c r="AU4682" s="1">
        <v>0.11165048499999999</v>
      </c>
      <c r="AV4682" s="1"/>
    </row>
    <row r="4683" spans="47:48" x14ac:dyDescent="0.2">
      <c r="AU4683" s="1">
        <v>0.28947368400000001</v>
      </c>
      <c r="AV4683" s="1"/>
    </row>
    <row r="4684" spans="47:48" x14ac:dyDescent="0.2">
      <c r="AU4684" s="1">
        <v>0.37735849100000002</v>
      </c>
      <c r="AV4684" s="1"/>
    </row>
    <row r="4685" spans="47:48" x14ac:dyDescent="0.2">
      <c r="AU4685" s="1">
        <v>0.23039215699999999</v>
      </c>
      <c r="AV4685" s="1"/>
    </row>
    <row r="4686" spans="47:48" x14ac:dyDescent="0.2">
      <c r="AU4686" s="1">
        <v>0.27243589699999998</v>
      </c>
      <c r="AV4686" s="1"/>
    </row>
    <row r="4687" spans="47:48" x14ac:dyDescent="0.2">
      <c r="AU4687" s="1">
        <v>0.235294118</v>
      </c>
      <c r="AV4687" s="1"/>
    </row>
    <row r="4688" spans="47:48" x14ac:dyDescent="0.2">
      <c r="AU4688" s="1">
        <v>0.19939117200000001</v>
      </c>
      <c r="AV4688" s="1"/>
    </row>
    <row r="4689" spans="47:48" x14ac:dyDescent="0.2">
      <c r="AU4689" s="1">
        <v>0.30051813500000002</v>
      </c>
      <c r="AV4689" s="1"/>
    </row>
    <row r="4690" spans="47:48" x14ac:dyDescent="0.2">
      <c r="AU4690" s="1">
        <v>0.10714285699999999</v>
      </c>
      <c r="AV4690" s="1"/>
    </row>
    <row r="4691" spans="47:48" x14ac:dyDescent="0.2">
      <c r="AU4691" s="1">
        <v>0.27722772299999998</v>
      </c>
      <c r="AV4691" s="1"/>
    </row>
    <row r="4692" spans="47:48" x14ac:dyDescent="0.2">
      <c r="AU4692" s="1">
        <v>0.108247423</v>
      </c>
      <c r="AV4692" s="1"/>
    </row>
    <row r="4693" spans="47:48" x14ac:dyDescent="0.2">
      <c r="AU4693" s="1">
        <v>0.26041666699999999</v>
      </c>
      <c r="AV4693" s="1"/>
    </row>
    <row r="4694" spans="47:48" x14ac:dyDescent="0.2">
      <c r="AU4694" s="1">
        <v>0.14088397799999999</v>
      </c>
      <c r="AV4694" s="1"/>
    </row>
    <row r="4695" spans="47:48" x14ac:dyDescent="0.2">
      <c r="AU4695" s="1">
        <v>0.183121019</v>
      </c>
      <c r="AV4695" s="1"/>
    </row>
    <row r="4696" spans="47:48" x14ac:dyDescent="0.2">
      <c r="AU4696" s="1">
        <v>0.19736842099999999</v>
      </c>
      <c r="AV4696" s="1"/>
    </row>
    <row r="4697" spans="47:48" x14ac:dyDescent="0.2">
      <c r="AU4697" s="1">
        <v>0.39529914500000002</v>
      </c>
      <c r="AV4697" s="1"/>
    </row>
    <row r="4698" spans="47:48" x14ac:dyDescent="0.2">
      <c r="AU4698" s="1">
        <v>0.14411764699999999</v>
      </c>
      <c r="AV4698" s="1"/>
    </row>
    <row r="4699" spans="47:48" x14ac:dyDescent="0.2">
      <c r="AU4699" s="1">
        <v>9.6698113000000002E-2</v>
      </c>
      <c r="AV4699" s="1"/>
    </row>
    <row r="4700" spans="47:48" x14ac:dyDescent="0.2">
      <c r="AU4700" s="1">
        <v>0.126888218</v>
      </c>
      <c r="AV4700" s="1"/>
    </row>
    <row r="4701" spans="47:48" x14ac:dyDescent="0.2">
      <c r="AU4701" s="1">
        <v>0.34025559100000002</v>
      </c>
      <c r="AV4701" s="1"/>
    </row>
    <row r="4702" spans="47:48" x14ac:dyDescent="0.2">
      <c r="AU4702" s="1">
        <v>0.128440367</v>
      </c>
      <c r="AV4702" s="1"/>
    </row>
    <row r="4703" spans="47:48" x14ac:dyDescent="0.2">
      <c r="AU4703" s="1">
        <v>0.23429951700000001</v>
      </c>
      <c r="AV4703" s="1"/>
    </row>
    <row r="4704" spans="47:48" x14ac:dyDescent="0.2">
      <c r="AU4704" s="1">
        <v>0.28215767600000002</v>
      </c>
      <c r="AV4704" s="1"/>
    </row>
    <row r="4705" spans="47:48" x14ac:dyDescent="0.2">
      <c r="AU4705" s="1">
        <v>0.26086956500000003</v>
      </c>
      <c r="AV4705" s="1"/>
    </row>
    <row r="4706" spans="47:48" x14ac:dyDescent="0.2">
      <c r="AU4706" s="1">
        <v>0.187830688</v>
      </c>
      <c r="AV4706" s="1"/>
    </row>
    <row r="4707" spans="47:48" x14ac:dyDescent="0.2">
      <c r="AU4707" s="1">
        <v>0.116071429</v>
      </c>
      <c r="AV4707" s="1"/>
    </row>
    <row r="4708" spans="47:48" x14ac:dyDescent="0.2">
      <c r="AU4708" s="1">
        <v>0.124309392</v>
      </c>
      <c r="AV4708" s="1"/>
    </row>
    <row r="4709" spans="47:48" x14ac:dyDescent="0.2">
      <c r="AU4709" s="1">
        <v>6.6666666999999999E-2</v>
      </c>
      <c r="AV4709" s="1"/>
    </row>
    <row r="4710" spans="47:48" x14ac:dyDescent="0.2">
      <c r="AU4710" s="1">
        <v>0.278135048</v>
      </c>
      <c r="AV4710" s="1"/>
    </row>
    <row r="4711" spans="47:48" x14ac:dyDescent="0.2">
      <c r="AU4711" s="1">
        <v>0.112619808</v>
      </c>
      <c r="AV4711" s="1"/>
    </row>
    <row r="4712" spans="47:48" x14ac:dyDescent="0.2">
      <c r="AU4712" s="1">
        <v>0.17962963000000001</v>
      </c>
      <c r="AV4712" s="1"/>
    </row>
    <row r="4713" spans="47:48" x14ac:dyDescent="0.2">
      <c r="AU4713" s="1">
        <v>0.203296703</v>
      </c>
      <c r="AV4713" s="1"/>
    </row>
    <row r="4714" spans="47:48" x14ac:dyDescent="0.2">
      <c r="AU4714" s="1">
        <v>0.212643678</v>
      </c>
      <c r="AV4714" s="1"/>
    </row>
    <row r="4715" spans="47:48" x14ac:dyDescent="0.2">
      <c r="AU4715" s="1">
        <v>0.117647059</v>
      </c>
      <c r="AV4715" s="1"/>
    </row>
    <row r="4716" spans="47:48" x14ac:dyDescent="0.2">
      <c r="AU4716" s="1">
        <v>0.12935323400000001</v>
      </c>
      <c r="AV4716" s="1"/>
    </row>
    <row r="4717" spans="47:48" x14ac:dyDescent="0.2">
      <c r="AU4717" s="1">
        <v>0.13536585400000001</v>
      </c>
      <c r="AV4717" s="1"/>
    </row>
    <row r="4718" spans="47:48" x14ac:dyDescent="0.2">
      <c r="AU4718" s="1">
        <v>0.213675214</v>
      </c>
      <c r="AV4718" s="1"/>
    </row>
    <row r="4719" spans="47:48" x14ac:dyDescent="0.2">
      <c r="AU4719" s="1">
        <v>0.24381188100000001</v>
      </c>
      <c r="AV4719" s="1"/>
    </row>
    <row r="4720" spans="47:48" x14ac:dyDescent="0.2">
      <c r="AU4720" s="1">
        <v>0.25160256399999997</v>
      </c>
      <c r="AV4720" s="1"/>
    </row>
    <row r="4721" spans="47:48" x14ac:dyDescent="0.2">
      <c r="AU4721" s="1">
        <v>8.6580087E-2</v>
      </c>
      <c r="AV4721" s="1"/>
    </row>
    <row r="4722" spans="47:48" x14ac:dyDescent="0.2">
      <c r="AU4722" s="1">
        <v>0.21940298499999999</v>
      </c>
      <c r="AV4722" s="1"/>
    </row>
    <row r="4723" spans="47:48" x14ac:dyDescent="0.2">
      <c r="AU4723" s="1">
        <v>0.44354838699999999</v>
      </c>
      <c r="AV4723" s="1"/>
    </row>
    <row r="4724" spans="47:48" x14ac:dyDescent="0.2">
      <c r="AU4724" s="1">
        <v>0.12656641599999999</v>
      </c>
      <c r="AV4724" s="1"/>
    </row>
    <row r="4725" spans="47:48" x14ac:dyDescent="0.2">
      <c r="AU4725" s="1">
        <v>0.16666666699999999</v>
      </c>
      <c r="AV4725" s="1"/>
    </row>
    <row r="4726" spans="47:48" x14ac:dyDescent="0.2">
      <c r="AU4726" s="1">
        <v>0.29166666699999999</v>
      </c>
      <c r="AV4726" s="1"/>
    </row>
    <row r="4727" spans="47:48" x14ac:dyDescent="0.2">
      <c r="AU4727" s="1">
        <v>0.14084506999999999</v>
      </c>
      <c r="AV4727" s="1"/>
    </row>
    <row r="4728" spans="47:48" x14ac:dyDescent="0.2">
      <c r="AU4728" s="1">
        <v>0.277486911</v>
      </c>
      <c r="AV4728" s="1"/>
    </row>
    <row r="4729" spans="47:48" x14ac:dyDescent="0.2">
      <c r="AU4729" s="1">
        <v>0.14285714299999999</v>
      </c>
      <c r="AV4729" s="1"/>
    </row>
    <row r="4730" spans="47:48" x14ac:dyDescent="0.2">
      <c r="AU4730" s="1">
        <v>0.108695652</v>
      </c>
      <c r="AV4730" s="1"/>
    </row>
    <row r="4731" spans="47:48" x14ac:dyDescent="0.2">
      <c r="AU4731" s="1">
        <v>0.13453389800000001</v>
      </c>
      <c r="AV4731" s="1"/>
    </row>
    <row r="4732" spans="47:48" x14ac:dyDescent="0.2">
      <c r="AU4732" s="1">
        <v>0.09</v>
      </c>
      <c r="AV4732" s="1"/>
    </row>
    <row r="4733" spans="47:48" x14ac:dyDescent="0.2">
      <c r="AU4733" s="1">
        <v>0.36574074099999998</v>
      </c>
      <c r="AV4733" s="1"/>
    </row>
    <row r="4734" spans="47:48" x14ac:dyDescent="0.2">
      <c r="AU4734" s="1">
        <v>0.172268908</v>
      </c>
      <c r="AV4734" s="1"/>
    </row>
    <row r="4735" spans="47:48" x14ac:dyDescent="0.2">
      <c r="AU4735" s="1">
        <v>8.2781457000000003E-2</v>
      </c>
      <c r="AV4735" s="1"/>
    </row>
    <row r="4736" spans="47:48" x14ac:dyDescent="0.2">
      <c r="AU4736" s="1">
        <v>0.61111111100000004</v>
      </c>
      <c r="AV4736" s="1"/>
    </row>
    <row r="4737" spans="47:48" x14ac:dyDescent="0.2">
      <c r="AU4737" s="1">
        <v>7.7405857999999994E-2</v>
      </c>
      <c r="AV4737" s="1"/>
    </row>
    <row r="4738" spans="47:48" x14ac:dyDescent="0.2">
      <c r="AU4738" s="1">
        <v>0.185774947</v>
      </c>
      <c r="AV4738" s="1"/>
    </row>
    <row r="4739" spans="47:48" x14ac:dyDescent="0.2">
      <c r="AU4739" s="1">
        <v>0.12962963</v>
      </c>
      <c r="AV4739" s="1"/>
    </row>
    <row r="4740" spans="47:48" x14ac:dyDescent="0.2">
      <c r="AU4740" s="1">
        <v>9.1549296000000002E-2</v>
      </c>
      <c r="AV4740" s="1"/>
    </row>
    <row r="4741" spans="47:48" x14ac:dyDescent="0.2">
      <c r="AU4741" s="1">
        <v>0.17982456099999999</v>
      </c>
      <c r="AV4741" s="1"/>
    </row>
    <row r="4742" spans="47:48" x14ac:dyDescent="0.2">
      <c r="AU4742" s="1">
        <v>0.115264798</v>
      </c>
      <c r="AV4742" s="1"/>
    </row>
    <row r="4743" spans="47:48" x14ac:dyDescent="0.2">
      <c r="AU4743" s="1">
        <v>0.475138122</v>
      </c>
      <c r="AV4743" s="1"/>
    </row>
    <row r="4744" spans="47:48" x14ac:dyDescent="0.2">
      <c r="AU4744" s="1">
        <v>0.22448979599999999</v>
      </c>
      <c r="AV4744" s="1"/>
    </row>
    <row r="4745" spans="47:48" x14ac:dyDescent="0.2">
      <c r="AU4745" s="1">
        <v>1.075221239</v>
      </c>
      <c r="AV4745" s="1"/>
    </row>
    <row r="4746" spans="47:48" x14ac:dyDescent="0.2">
      <c r="AU4746" s="1">
        <v>0.27591463399999999</v>
      </c>
      <c r="AV4746" s="1"/>
    </row>
    <row r="4747" spans="47:48" x14ac:dyDescent="0.2">
      <c r="AU4747" s="1">
        <v>0.34530386699999999</v>
      </c>
      <c r="AV4747" s="1"/>
    </row>
    <row r="4748" spans="47:48" x14ac:dyDescent="0.2">
      <c r="AU4748" s="1">
        <v>0.128</v>
      </c>
      <c r="AV4748" s="1"/>
    </row>
    <row r="4749" spans="47:48" x14ac:dyDescent="0.2">
      <c r="AU4749" s="1">
        <v>5.2132700999999997E-2</v>
      </c>
      <c r="AV4749" s="1"/>
    </row>
    <row r="4750" spans="47:48" x14ac:dyDescent="0.2">
      <c r="AU4750" s="1">
        <v>8.6956521999999994E-2</v>
      </c>
      <c r="AV4750" s="1"/>
    </row>
    <row r="4751" spans="47:48" x14ac:dyDescent="0.2">
      <c r="AU4751" s="1">
        <v>0.158602151</v>
      </c>
      <c r="AV4751" s="1"/>
    </row>
    <row r="4752" spans="47:48" x14ac:dyDescent="0.2">
      <c r="AU4752" s="1">
        <v>0.11911764699999999</v>
      </c>
      <c r="AV4752" s="1"/>
    </row>
    <row r="4753" spans="47:48" x14ac:dyDescent="0.2">
      <c r="AU4753" s="1">
        <v>0.115384615</v>
      </c>
      <c r="AV4753" s="1"/>
    </row>
    <row r="4754" spans="47:48" x14ac:dyDescent="0.2">
      <c r="AU4754" s="1">
        <v>0.245454545</v>
      </c>
      <c r="AV4754" s="1"/>
    </row>
    <row r="4755" spans="47:48" x14ac:dyDescent="0.2">
      <c r="AU4755" s="1">
        <v>0.24609375</v>
      </c>
      <c r="AV4755" s="1"/>
    </row>
    <row r="4756" spans="47:48" x14ac:dyDescent="0.2">
      <c r="AU4756" s="1">
        <v>0.321989529</v>
      </c>
      <c r="AV4756" s="1"/>
    </row>
    <row r="4757" spans="47:48" x14ac:dyDescent="0.2">
      <c r="AU4757" s="1">
        <v>4.5248868999999997E-2</v>
      </c>
      <c r="AV4757" s="1"/>
    </row>
    <row r="4758" spans="47:48" x14ac:dyDescent="0.2">
      <c r="AU4758" s="1">
        <v>0.16250000000000001</v>
      </c>
      <c r="AV4758" s="1"/>
    </row>
    <row r="4759" spans="47:48" x14ac:dyDescent="0.2">
      <c r="AU4759" s="1">
        <v>0.257971014</v>
      </c>
      <c r="AV4759" s="1"/>
    </row>
    <row r="4760" spans="47:48" x14ac:dyDescent="0.2">
      <c r="AU4760" s="1">
        <v>0.21249999999999999</v>
      </c>
      <c r="AV4760" s="1"/>
    </row>
    <row r="4761" spans="47:48" x14ac:dyDescent="0.2">
      <c r="AU4761" s="1">
        <v>0.343373494</v>
      </c>
      <c r="AV4761" s="1"/>
    </row>
    <row r="4762" spans="47:48" x14ac:dyDescent="0.2">
      <c r="AU4762" s="1">
        <v>8.2524271999999996E-2</v>
      </c>
      <c r="AV4762" s="1"/>
    </row>
    <row r="4763" spans="47:48" x14ac:dyDescent="0.2">
      <c r="AU4763" s="1">
        <v>0.15342465799999999</v>
      </c>
      <c r="AV4763" s="1"/>
    </row>
    <row r="4764" spans="47:48" x14ac:dyDescent="0.2">
      <c r="AU4764" s="1">
        <v>0.13551401900000001</v>
      </c>
      <c r="AV4764" s="1"/>
    </row>
    <row r="4765" spans="47:48" x14ac:dyDescent="0.2">
      <c r="AU4765" s="1">
        <v>0.14390243899999999</v>
      </c>
      <c r="AV4765" s="1"/>
    </row>
    <row r="4766" spans="47:48" x14ac:dyDescent="0.2">
      <c r="AU4766" s="1">
        <v>0.14261168399999999</v>
      </c>
      <c r="AV4766" s="1"/>
    </row>
    <row r="4767" spans="47:48" x14ac:dyDescent="0.2">
      <c r="AU4767" s="1">
        <v>0.11581920900000001</v>
      </c>
      <c r="AV4767" s="1"/>
    </row>
    <row r="4768" spans="47:48" x14ac:dyDescent="0.2">
      <c r="AU4768" s="1">
        <v>0.16004415</v>
      </c>
      <c r="AV4768" s="1"/>
    </row>
    <row r="4769" spans="47:48" x14ac:dyDescent="0.2">
      <c r="AU4769" s="1">
        <v>9.4117646999999999E-2</v>
      </c>
      <c r="AV4769" s="1"/>
    </row>
    <row r="4770" spans="47:48" x14ac:dyDescent="0.2">
      <c r="AU4770" s="1">
        <v>0.21752265900000001</v>
      </c>
      <c r="AV4770" s="1"/>
    </row>
    <row r="4771" spans="47:48" x14ac:dyDescent="0.2">
      <c r="AU4771" s="1">
        <v>0.23214285700000001</v>
      </c>
      <c r="AV4771" s="1"/>
    </row>
    <row r="4772" spans="47:48" x14ac:dyDescent="0.2">
      <c r="AU4772" s="1">
        <v>0.41666666699999999</v>
      </c>
      <c r="AV4772" s="1"/>
    </row>
    <row r="4773" spans="47:48" x14ac:dyDescent="0.2">
      <c r="AU4773" s="1">
        <v>6.7846608000000003E-2</v>
      </c>
      <c r="AV4773" s="1"/>
    </row>
    <row r="4774" spans="47:48" x14ac:dyDescent="0.2">
      <c r="AU4774" s="1">
        <v>0.110320285</v>
      </c>
      <c r="AV4774" s="1"/>
    </row>
    <row r="4775" spans="47:48" x14ac:dyDescent="0.2">
      <c r="AU4775" s="1">
        <v>0.48895027600000002</v>
      </c>
      <c r="AV4775" s="1"/>
    </row>
    <row r="4776" spans="47:48" x14ac:dyDescent="0.2">
      <c r="AU4776" s="1">
        <v>9.6273291999999996E-2</v>
      </c>
      <c r="AV4776" s="1"/>
    </row>
    <row r="4777" spans="47:48" x14ac:dyDescent="0.2">
      <c r="AU4777" s="1">
        <v>0.11073825499999999</v>
      </c>
      <c r="AV4777" s="1"/>
    </row>
    <row r="4778" spans="47:48" x14ac:dyDescent="0.2">
      <c r="AU4778" s="1">
        <v>0.322834646</v>
      </c>
      <c r="AV4778" s="1"/>
    </row>
    <row r="4779" spans="47:48" x14ac:dyDescent="0.2">
      <c r="AU4779" s="1">
        <v>0.21192053</v>
      </c>
      <c r="AV4779" s="1"/>
    </row>
    <row r="4780" spans="47:48" x14ac:dyDescent="0.2">
      <c r="AU4780" s="1">
        <v>0.118243243</v>
      </c>
      <c r="AV4780" s="1"/>
    </row>
    <row r="4781" spans="47:48" x14ac:dyDescent="0.2">
      <c r="AU4781" s="1">
        <v>0.23364486000000001</v>
      </c>
      <c r="AV4781" s="1"/>
    </row>
    <row r="4782" spans="47:48" x14ac:dyDescent="0.2">
      <c r="AU4782" s="1">
        <v>5.7939914000000002E-2</v>
      </c>
      <c r="AV4782" s="1"/>
    </row>
    <row r="4783" spans="47:48" x14ac:dyDescent="0.2">
      <c r="AU4783" s="1">
        <v>0.39349112400000003</v>
      </c>
      <c r="AV4783" s="1"/>
    </row>
    <row r="4784" spans="47:48" x14ac:dyDescent="0.2">
      <c r="AU4784" s="1">
        <v>8.3841463000000005E-2</v>
      </c>
      <c r="AV4784" s="1"/>
    </row>
    <row r="4785" spans="47:48" x14ac:dyDescent="0.2">
      <c r="AU4785" s="1">
        <v>0.24396551699999999</v>
      </c>
      <c r="AV4785" s="1"/>
    </row>
    <row r="4786" spans="47:48" x14ac:dyDescent="0.2">
      <c r="AU4786" s="1">
        <v>0.139880952</v>
      </c>
      <c r="AV4786" s="1"/>
    </row>
    <row r="4787" spans="47:48" x14ac:dyDescent="0.2">
      <c r="AU4787" s="1">
        <v>0.32710280400000002</v>
      </c>
      <c r="AV4787" s="1"/>
    </row>
    <row r="4788" spans="47:48" x14ac:dyDescent="0.2">
      <c r="AU4788" s="1">
        <v>0.13372092999999999</v>
      </c>
      <c r="AV4788" s="1"/>
    </row>
    <row r="4789" spans="47:48" x14ac:dyDescent="0.2">
      <c r="AU4789" s="1">
        <v>0.319018405</v>
      </c>
      <c r="AV4789" s="1"/>
    </row>
    <row r="4790" spans="47:48" x14ac:dyDescent="0.2">
      <c r="AU4790" s="1">
        <v>0.15315315299999999</v>
      </c>
      <c r="AV4790" s="1"/>
    </row>
    <row r="4791" spans="47:48" x14ac:dyDescent="0.2">
      <c r="AU4791" s="1">
        <v>8.5597826000000002E-2</v>
      </c>
      <c r="AV4791" s="1"/>
    </row>
    <row r="4792" spans="47:48" x14ac:dyDescent="0.2">
      <c r="AU4792" s="1">
        <v>0.17583732099999999</v>
      </c>
      <c r="AV4792" s="1"/>
    </row>
    <row r="4793" spans="47:48" x14ac:dyDescent="0.2">
      <c r="AU4793" s="1">
        <v>0.10576923100000001</v>
      </c>
      <c r="AV4793" s="1"/>
    </row>
    <row r="4794" spans="47:48" x14ac:dyDescent="0.2">
      <c r="AU4794" s="1">
        <v>0.24316939900000001</v>
      </c>
      <c r="AV4794" s="1"/>
    </row>
    <row r="4795" spans="47:48" x14ac:dyDescent="0.2">
      <c r="AU4795" s="1">
        <v>0.13636363600000001</v>
      </c>
      <c r="AV4795" s="1"/>
    </row>
    <row r="4796" spans="47:48" x14ac:dyDescent="0.2">
      <c r="AU4796" s="1">
        <v>5.9523810000000003E-2</v>
      </c>
      <c r="AV4796" s="1"/>
    </row>
    <row r="4797" spans="47:48" x14ac:dyDescent="0.2">
      <c r="AU4797" s="1">
        <v>0.29888268200000001</v>
      </c>
      <c r="AV4797" s="1"/>
    </row>
    <row r="4798" spans="47:48" x14ac:dyDescent="0.2">
      <c r="AU4798" s="1">
        <v>0.21641790999999999</v>
      </c>
      <c r="AV4798" s="1"/>
    </row>
    <row r="4799" spans="47:48" x14ac:dyDescent="0.2">
      <c r="AU4799" s="1">
        <v>7.4561403999999998E-2</v>
      </c>
      <c r="AV4799" s="1"/>
    </row>
    <row r="4800" spans="47:48" x14ac:dyDescent="0.2">
      <c r="AU4800" s="1">
        <v>0.10714285699999999</v>
      </c>
      <c r="AV4800" s="1"/>
    </row>
    <row r="4801" spans="47:48" x14ac:dyDescent="0.2">
      <c r="AU4801" s="1">
        <v>0.219178082</v>
      </c>
      <c r="AV4801" s="1"/>
    </row>
    <row r="4802" spans="47:48" x14ac:dyDescent="0.2">
      <c r="AU4802" s="1">
        <v>0.180952381</v>
      </c>
      <c r="AV4802" s="1"/>
    </row>
    <row r="4803" spans="47:48" x14ac:dyDescent="0.2">
      <c r="AU4803" s="1">
        <v>0.178496868</v>
      </c>
      <c r="AV4803" s="1"/>
    </row>
    <row r="4804" spans="47:48" x14ac:dyDescent="0.2">
      <c r="AU4804" s="1">
        <v>0.16562499999999999</v>
      </c>
      <c r="AV4804" s="1"/>
    </row>
    <row r="4805" spans="47:48" x14ac:dyDescent="0.2">
      <c r="AU4805" s="1">
        <v>0.115955473</v>
      </c>
      <c r="AV4805" s="1"/>
    </row>
    <row r="4806" spans="47:48" x14ac:dyDescent="0.2">
      <c r="AU4806" s="1">
        <v>0.25747126399999998</v>
      </c>
      <c r="AV4806" s="1"/>
    </row>
    <row r="4807" spans="47:48" x14ac:dyDescent="0.2">
      <c r="AU4807" s="1">
        <v>0.118518519</v>
      </c>
      <c r="AV4807" s="1"/>
    </row>
    <row r="4808" spans="47:48" x14ac:dyDescent="0.2">
      <c r="AU4808" s="1">
        <v>3.6231883999999999E-2</v>
      </c>
      <c r="AV4808" s="1"/>
    </row>
    <row r="4809" spans="47:48" x14ac:dyDescent="0.2">
      <c r="AU4809" s="1">
        <v>0.26616915400000002</v>
      </c>
      <c r="AV4809" s="1"/>
    </row>
    <row r="4810" spans="47:48" x14ac:dyDescent="0.2">
      <c r="AU4810" s="1">
        <v>0.123893805</v>
      </c>
      <c r="AV4810" s="1"/>
    </row>
    <row r="4811" spans="47:48" x14ac:dyDescent="0.2">
      <c r="AU4811" s="1">
        <v>0.101503759</v>
      </c>
      <c r="AV4811" s="1"/>
    </row>
    <row r="4812" spans="47:48" x14ac:dyDescent="0.2">
      <c r="AU4812" s="1">
        <v>0.31159420300000001</v>
      </c>
      <c r="AV4812" s="1"/>
    </row>
    <row r="4813" spans="47:48" x14ac:dyDescent="0.2">
      <c r="AU4813" s="1">
        <v>0.28494623699999999</v>
      </c>
      <c r="AV4813" s="1"/>
    </row>
    <row r="4814" spans="47:48" x14ac:dyDescent="0.2">
      <c r="AU4814" s="1">
        <v>0.16666666699999999</v>
      </c>
      <c r="AV4814" s="1"/>
    </row>
    <row r="4815" spans="47:48" x14ac:dyDescent="0.2">
      <c r="AU4815" s="1">
        <v>0.436746988</v>
      </c>
      <c r="AV4815" s="1"/>
    </row>
    <row r="4816" spans="47:48" x14ac:dyDescent="0.2">
      <c r="AU4816" s="1">
        <v>0.13138686099999999</v>
      </c>
      <c r="AV4816" s="1"/>
    </row>
    <row r="4817" spans="47:48" x14ac:dyDescent="0.2">
      <c r="AU4817" s="1">
        <v>0.13380281699999999</v>
      </c>
      <c r="AV4817" s="1"/>
    </row>
    <row r="4818" spans="47:48" x14ac:dyDescent="0.2">
      <c r="AU4818" s="1">
        <v>0.18292682900000001</v>
      </c>
      <c r="AV4818" s="1"/>
    </row>
    <row r="4819" spans="47:48" x14ac:dyDescent="0.2">
      <c r="AU4819" s="1">
        <v>0.14150943399999999</v>
      </c>
      <c r="AV4819" s="1"/>
    </row>
    <row r="4820" spans="47:48" x14ac:dyDescent="0.2">
      <c r="AU4820" s="1">
        <v>0.115071283</v>
      </c>
      <c r="AV4820" s="1"/>
    </row>
    <row r="4821" spans="47:48" x14ac:dyDescent="0.2">
      <c r="AU4821" s="1">
        <v>0.23949579800000001</v>
      </c>
      <c r="AV4821" s="1"/>
    </row>
    <row r="4822" spans="47:48" x14ac:dyDescent="0.2">
      <c r="AU4822" s="1">
        <v>0.20949074100000001</v>
      </c>
      <c r="AV4822" s="1"/>
    </row>
    <row r="4823" spans="47:48" x14ac:dyDescent="0.2">
      <c r="AU4823" s="1">
        <v>0.23461538500000001</v>
      </c>
      <c r="AV4823" s="1"/>
    </row>
    <row r="4824" spans="47:48" x14ac:dyDescent="0.2">
      <c r="AU4824" s="1">
        <v>0.14624505900000001</v>
      </c>
      <c r="AV4824" s="1"/>
    </row>
    <row r="4825" spans="47:48" x14ac:dyDescent="0.2">
      <c r="AU4825" s="1">
        <v>0.159836066</v>
      </c>
      <c r="AV4825" s="1"/>
    </row>
    <row r="4826" spans="47:48" x14ac:dyDescent="0.2">
      <c r="AU4826" s="1">
        <v>0.18666666700000001</v>
      </c>
      <c r="AV4826" s="1"/>
    </row>
    <row r="4827" spans="47:48" x14ac:dyDescent="0.2">
      <c r="AU4827" s="1">
        <v>0.34873949599999998</v>
      </c>
      <c r="AV4827" s="1"/>
    </row>
    <row r="4828" spans="47:48" x14ac:dyDescent="0.2">
      <c r="AU4828" s="1">
        <v>0.22327043999999999</v>
      </c>
      <c r="AV4828" s="1"/>
    </row>
    <row r="4829" spans="47:48" x14ac:dyDescent="0.2">
      <c r="AU4829" s="1">
        <v>0.28515625</v>
      </c>
      <c r="AV4829" s="1"/>
    </row>
    <row r="4830" spans="47:48" x14ac:dyDescent="0.2">
      <c r="AU4830" s="1">
        <v>0.28151260500000003</v>
      </c>
      <c r="AV4830" s="1"/>
    </row>
    <row r="4831" spans="47:48" x14ac:dyDescent="0.2">
      <c r="AU4831" s="1">
        <v>0.28648648599999998</v>
      </c>
      <c r="AV4831" s="1"/>
    </row>
    <row r="4832" spans="47:48" x14ac:dyDescent="0.2">
      <c r="AU4832" s="1">
        <v>0.26874999999999999</v>
      </c>
      <c r="AV4832" s="1"/>
    </row>
    <row r="4833" spans="47:48" x14ac:dyDescent="0.2">
      <c r="AU4833" s="1">
        <v>0.193236715</v>
      </c>
      <c r="AV4833" s="1"/>
    </row>
    <row r="4834" spans="47:48" x14ac:dyDescent="0.2">
      <c r="AU4834" s="1">
        <v>0.15797546000000001</v>
      </c>
      <c r="AV4834" s="1"/>
    </row>
    <row r="4835" spans="47:48" x14ac:dyDescent="0.2">
      <c r="AU4835" s="1">
        <v>7.3333333000000001E-2</v>
      </c>
      <c r="AV4835" s="1"/>
    </row>
    <row r="4836" spans="47:48" x14ac:dyDescent="0.2">
      <c r="AU4836" s="1">
        <v>0.15</v>
      </c>
      <c r="AV4836" s="1"/>
    </row>
    <row r="4837" spans="47:48" x14ac:dyDescent="0.2">
      <c r="AU4837" s="1">
        <v>0.19945355200000001</v>
      </c>
      <c r="AV4837" s="1"/>
    </row>
    <row r="4838" spans="47:48" x14ac:dyDescent="0.2">
      <c r="AU4838" s="1">
        <v>0.20552147200000001</v>
      </c>
      <c r="AV4838" s="1"/>
    </row>
    <row r="4839" spans="47:48" x14ac:dyDescent="0.2">
      <c r="AU4839" s="1">
        <v>0.20270270300000001</v>
      </c>
      <c r="AV4839" s="1"/>
    </row>
    <row r="4840" spans="47:48" x14ac:dyDescent="0.2">
      <c r="AU4840" s="1">
        <v>0.28017241399999998</v>
      </c>
      <c r="AV4840" s="1"/>
    </row>
    <row r="4841" spans="47:48" x14ac:dyDescent="0.2">
      <c r="AU4841" s="1">
        <v>0.17424242400000001</v>
      </c>
      <c r="AV4841" s="1"/>
    </row>
    <row r="4842" spans="47:48" x14ac:dyDescent="0.2">
      <c r="AU4842" s="1">
        <v>0.30705394200000002</v>
      </c>
      <c r="AV4842" s="1"/>
    </row>
    <row r="4843" spans="47:48" x14ac:dyDescent="0.2">
      <c r="AU4843" s="1">
        <v>0.12937062899999999</v>
      </c>
      <c r="AV4843" s="1"/>
    </row>
    <row r="4844" spans="47:48" x14ac:dyDescent="0.2">
      <c r="AU4844" s="1">
        <v>0.39308176099999997</v>
      </c>
      <c r="AV4844" s="1"/>
    </row>
    <row r="4845" spans="47:48" x14ac:dyDescent="0.2">
      <c r="AU4845" s="1">
        <v>7.5842697000000001E-2</v>
      </c>
      <c r="AV4845" s="1"/>
    </row>
    <row r="4846" spans="47:48" x14ac:dyDescent="0.2">
      <c r="AU4846" s="1">
        <v>0.41346153800000002</v>
      </c>
      <c r="AV4846" s="1"/>
    </row>
    <row r="4847" spans="47:48" x14ac:dyDescent="0.2">
      <c r="AU4847" s="1">
        <v>0.41666666699999999</v>
      </c>
      <c r="AV4847" s="1"/>
    </row>
    <row r="4848" spans="47:48" x14ac:dyDescent="0.2">
      <c r="AU4848" s="1">
        <v>0.12089552200000001</v>
      </c>
      <c r="AV4848" s="1"/>
    </row>
    <row r="4849" spans="47:48" x14ac:dyDescent="0.2">
      <c r="AU4849" s="1">
        <v>0.170542636</v>
      </c>
      <c r="AV4849" s="1"/>
    </row>
    <row r="4850" spans="47:48" x14ac:dyDescent="0.2">
      <c r="AU4850" s="1">
        <v>0.125</v>
      </c>
      <c r="AV4850" s="1"/>
    </row>
    <row r="4851" spans="47:48" x14ac:dyDescent="0.2">
      <c r="AU4851" s="1">
        <v>0.17105263200000001</v>
      </c>
      <c r="AV4851" s="1"/>
    </row>
    <row r="4852" spans="47:48" x14ac:dyDescent="0.2">
      <c r="AU4852" s="1">
        <v>0.158834586</v>
      </c>
      <c r="AV4852" s="1"/>
    </row>
    <row r="4853" spans="47:48" x14ac:dyDescent="0.2">
      <c r="AU4853" s="1">
        <v>9.5890410999999995E-2</v>
      </c>
      <c r="AV4853" s="1"/>
    </row>
    <row r="4854" spans="47:48" x14ac:dyDescent="0.2">
      <c r="AU4854" s="1">
        <v>0.145748988</v>
      </c>
      <c r="AV4854" s="1"/>
    </row>
    <row r="4855" spans="47:48" x14ac:dyDescent="0.2">
      <c r="AU4855" s="1">
        <v>0.28246753200000002</v>
      </c>
      <c r="AV4855" s="1"/>
    </row>
    <row r="4856" spans="47:48" x14ac:dyDescent="0.2">
      <c r="AU4856" s="1">
        <v>8.4558824000000005E-2</v>
      </c>
      <c r="AV4856" s="1"/>
    </row>
    <row r="4857" spans="47:48" x14ac:dyDescent="0.2">
      <c r="AU4857" s="1">
        <v>5.1724138000000003E-2</v>
      </c>
      <c r="AV4857" s="1"/>
    </row>
    <row r="4858" spans="47:48" x14ac:dyDescent="0.2">
      <c r="AU4858" s="1">
        <v>0.13486842099999999</v>
      </c>
      <c r="AV4858" s="1"/>
    </row>
    <row r="4859" spans="47:48" x14ac:dyDescent="0.2">
      <c r="AU4859" s="1">
        <v>0.121341463</v>
      </c>
      <c r="AV4859" s="1"/>
    </row>
    <row r="4860" spans="47:48" x14ac:dyDescent="0.2">
      <c r="AU4860" s="1">
        <v>7.6335877999999996E-2</v>
      </c>
      <c r="AV4860" s="1"/>
    </row>
    <row r="4861" spans="47:48" x14ac:dyDescent="0.2">
      <c r="AU4861" s="1">
        <v>0.33012259199999999</v>
      </c>
      <c r="AV4861" s="1"/>
    </row>
    <row r="4862" spans="47:48" x14ac:dyDescent="0.2">
      <c r="AU4862" s="1">
        <v>0.255230126</v>
      </c>
      <c r="AV4862" s="1"/>
    </row>
    <row r="4863" spans="47:48" x14ac:dyDescent="0.2">
      <c r="AU4863" s="1">
        <v>9.0225563999999994E-2</v>
      </c>
      <c r="AV4863" s="1"/>
    </row>
    <row r="4864" spans="47:48" x14ac:dyDescent="0.2">
      <c r="AU4864" s="1">
        <v>0.355140187</v>
      </c>
      <c r="AV4864" s="1"/>
    </row>
    <row r="4865" spans="47:48" x14ac:dyDescent="0.2">
      <c r="AU4865" s="1">
        <v>8.2733813000000003E-2</v>
      </c>
      <c r="AV4865" s="1"/>
    </row>
    <row r="4866" spans="47:48" x14ac:dyDescent="0.2">
      <c r="AU4866" s="1">
        <v>0.40350877200000002</v>
      </c>
      <c r="AV4866" s="1"/>
    </row>
    <row r="4867" spans="47:48" x14ac:dyDescent="0.2">
      <c r="AU4867" s="1">
        <v>0.156716418</v>
      </c>
      <c r="AV4867" s="1"/>
    </row>
    <row r="4868" spans="47:48" x14ac:dyDescent="0.2">
      <c r="AU4868" s="1">
        <v>0.28523489899999999</v>
      </c>
      <c r="AV4868" s="1"/>
    </row>
    <row r="4869" spans="47:48" x14ac:dyDescent="0.2">
      <c r="AU4869" s="1">
        <v>0.109195402</v>
      </c>
      <c r="AV4869" s="1"/>
    </row>
    <row r="4870" spans="47:48" x14ac:dyDescent="0.2">
      <c r="AU4870" s="1">
        <v>8.6330934999999998E-2</v>
      </c>
      <c r="AV4870" s="1"/>
    </row>
    <row r="4871" spans="47:48" x14ac:dyDescent="0.2">
      <c r="AU4871" s="1">
        <v>0.17410714299999999</v>
      </c>
      <c r="AV4871" s="1"/>
    </row>
    <row r="4872" spans="47:48" x14ac:dyDescent="0.2">
      <c r="AU4872" s="1">
        <v>0.221238938</v>
      </c>
      <c r="AV4872" s="1"/>
    </row>
    <row r="4873" spans="47:48" x14ac:dyDescent="0.2">
      <c r="AU4873" s="1">
        <v>0.16390041499999999</v>
      </c>
      <c r="AV4873" s="1"/>
    </row>
    <row r="4874" spans="47:48" x14ac:dyDescent="0.2">
      <c r="AU4874" s="1">
        <v>0.111111111</v>
      </c>
      <c r="AV4874" s="1"/>
    </row>
    <row r="4875" spans="47:48" x14ac:dyDescent="0.2">
      <c r="AU4875" s="1">
        <v>0.19047618999999999</v>
      </c>
      <c r="AV4875" s="1"/>
    </row>
    <row r="4876" spans="47:48" x14ac:dyDescent="0.2">
      <c r="AU4876" s="1">
        <v>0.106508876</v>
      </c>
      <c r="AV4876" s="1"/>
    </row>
    <row r="4877" spans="47:48" x14ac:dyDescent="0.2">
      <c r="AU4877" s="1">
        <v>0.20070422500000001</v>
      </c>
      <c r="AV4877" s="1"/>
    </row>
    <row r="4878" spans="47:48" x14ac:dyDescent="0.2">
      <c r="AU4878" s="1">
        <v>0.2225</v>
      </c>
      <c r="AV4878" s="1"/>
    </row>
    <row r="4879" spans="47:48" x14ac:dyDescent="0.2">
      <c r="AU4879" s="1">
        <v>0.37572254300000002</v>
      </c>
      <c r="AV4879" s="1"/>
    </row>
    <row r="4880" spans="47:48" x14ac:dyDescent="0.2">
      <c r="AU4880" s="1">
        <v>0.18987341799999999</v>
      </c>
      <c r="AV4880" s="1"/>
    </row>
    <row r="4881" spans="47:48" x14ac:dyDescent="0.2">
      <c r="AU4881" s="1">
        <v>0.151442308</v>
      </c>
      <c r="AV4881" s="1"/>
    </row>
    <row r="4882" spans="47:48" x14ac:dyDescent="0.2">
      <c r="AU4882" s="1">
        <v>7.4175824000000001E-2</v>
      </c>
      <c r="AV4882" s="1"/>
    </row>
    <row r="4883" spans="47:48" x14ac:dyDescent="0.2">
      <c r="AU4883" s="1">
        <v>0.70952380999999998</v>
      </c>
      <c r="AV4883" s="1"/>
    </row>
    <row r="4884" spans="47:48" x14ac:dyDescent="0.2">
      <c r="AU4884" s="1">
        <v>0.193140794</v>
      </c>
      <c r="AV4884" s="1"/>
    </row>
    <row r="4885" spans="47:48" x14ac:dyDescent="0.2">
      <c r="AU4885" s="1">
        <v>0.236666667</v>
      </c>
      <c r="AV4885" s="1"/>
    </row>
    <row r="4886" spans="47:48" x14ac:dyDescent="0.2">
      <c r="AU4886" s="1">
        <v>0.167487685</v>
      </c>
      <c r="AV4886" s="1"/>
    </row>
    <row r="4887" spans="47:48" x14ac:dyDescent="0.2">
      <c r="AU4887" s="1">
        <v>0.32743362799999998</v>
      </c>
      <c r="AV4887" s="1"/>
    </row>
    <row r="4888" spans="47:48" x14ac:dyDescent="0.2">
      <c r="AU4888" s="1">
        <v>0.13868613099999999</v>
      </c>
      <c r="AV4888" s="1"/>
    </row>
    <row r="4889" spans="47:48" x14ac:dyDescent="0.2">
      <c r="AU4889" s="1">
        <v>0.14213197999999999</v>
      </c>
      <c r="AV4889" s="1"/>
    </row>
    <row r="4890" spans="47:48" x14ac:dyDescent="0.2">
      <c r="AU4890" s="1">
        <v>0.34226190499999998</v>
      </c>
      <c r="AV4890" s="1"/>
    </row>
    <row r="4891" spans="47:48" x14ac:dyDescent="0.2">
      <c r="AU4891" s="1">
        <v>0.10344827600000001</v>
      </c>
      <c r="AV4891" s="1"/>
    </row>
    <row r="4892" spans="47:48" x14ac:dyDescent="0.2">
      <c r="AU4892" s="1">
        <v>0.144104803</v>
      </c>
      <c r="AV4892" s="1"/>
    </row>
    <row r="4893" spans="47:48" x14ac:dyDescent="0.2">
      <c r="AU4893" s="1">
        <v>0.27985074599999998</v>
      </c>
      <c r="AV4893" s="1"/>
    </row>
    <row r="4894" spans="47:48" x14ac:dyDescent="0.2">
      <c r="AU4894" s="1">
        <v>0.28658536600000001</v>
      </c>
      <c r="AV4894" s="1"/>
    </row>
    <row r="4895" spans="47:48" x14ac:dyDescent="0.2">
      <c r="AU4895" s="1">
        <v>0.14719626199999999</v>
      </c>
      <c r="AV4895" s="1"/>
    </row>
    <row r="4896" spans="47:48" x14ac:dyDescent="0.2">
      <c r="AU4896" s="1">
        <v>0.1</v>
      </c>
      <c r="AV4896" s="1"/>
    </row>
    <row r="4897" spans="47:48" x14ac:dyDescent="0.2">
      <c r="AU4897" s="1">
        <v>9.6774193999999994E-2</v>
      </c>
      <c r="AV4897" s="1"/>
    </row>
    <row r="4898" spans="47:48" x14ac:dyDescent="0.2">
      <c r="AU4898" s="1">
        <v>0.126168224</v>
      </c>
      <c r="AV4898" s="1"/>
    </row>
    <row r="4899" spans="47:48" x14ac:dyDescent="0.2">
      <c r="AU4899" s="1">
        <v>8.9385475000000006E-2</v>
      </c>
      <c r="AV4899" s="1"/>
    </row>
    <row r="4900" spans="47:48" x14ac:dyDescent="0.2">
      <c r="AU4900" s="1">
        <v>0.117788462</v>
      </c>
      <c r="AV4900" s="1"/>
    </row>
    <row r="4901" spans="47:48" x14ac:dyDescent="0.2">
      <c r="AU4901" s="1">
        <v>0.29045643199999999</v>
      </c>
      <c r="AV4901" s="1"/>
    </row>
    <row r="4902" spans="47:48" x14ac:dyDescent="0.2">
      <c r="AU4902" s="1">
        <v>0.171348315</v>
      </c>
      <c r="AV4902" s="1"/>
    </row>
    <row r="4903" spans="47:48" x14ac:dyDescent="0.2">
      <c r="AU4903" s="1">
        <v>0.209558824</v>
      </c>
      <c r="AV4903" s="1"/>
    </row>
    <row r="4904" spans="47:48" x14ac:dyDescent="0.2">
      <c r="AU4904" s="1">
        <v>0.163135593</v>
      </c>
      <c r="AV4904" s="1"/>
    </row>
    <row r="4905" spans="47:48" x14ac:dyDescent="0.2">
      <c r="AU4905" s="1">
        <v>0.15296052600000001</v>
      </c>
      <c r="AV4905" s="1"/>
    </row>
    <row r="4906" spans="47:48" x14ac:dyDescent="0.2">
      <c r="AU4906" s="1">
        <v>0.188829787</v>
      </c>
      <c r="AV4906" s="1"/>
    </row>
    <row r="4907" spans="47:48" x14ac:dyDescent="0.2">
      <c r="AU4907" s="1">
        <v>0.12715517200000001</v>
      </c>
      <c r="AV4907" s="1"/>
    </row>
    <row r="4908" spans="47:48" x14ac:dyDescent="0.2">
      <c r="AU4908" s="1">
        <v>0.175159236</v>
      </c>
      <c r="AV4908" s="1"/>
    </row>
    <row r="4909" spans="47:48" x14ac:dyDescent="0.2">
      <c r="AU4909" s="1">
        <v>0.211711712</v>
      </c>
      <c r="AV4909" s="1"/>
    </row>
    <row r="4910" spans="47:48" x14ac:dyDescent="0.2">
      <c r="AU4910" s="1">
        <v>5.9374999999999997E-2</v>
      </c>
      <c r="AV4910" s="1"/>
    </row>
    <row r="4911" spans="47:48" x14ac:dyDescent="0.2">
      <c r="AU4911" s="1">
        <v>0.221982759</v>
      </c>
      <c r="AV4911" s="1"/>
    </row>
    <row r="4912" spans="47:48" x14ac:dyDescent="0.2">
      <c r="AU4912" s="1">
        <v>0.14150943399999999</v>
      </c>
      <c r="AV4912" s="1"/>
    </row>
    <row r="4913" spans="47:48" x14ac:dyDescent="0.2">
      <c r="AU4913" s="1">
        <v>0.243534483</v>
      </c>
      <c r="AV4913" s="1"/>
    </row>
    <row r="4914" spans="47:48" x14ac:dyDescent="0.2">
      <c r="AU4914" s="1">
        <v>8.4112149999999997E-2</v>
      </c>
      <c r="AV4914" s="1"/>
    </row>
    <row r="4915" spans="47:48" x14ac:dyDescent="0.2">
      <c r="AU4915" s="1">
        <v>0.147940075</v>
      </c>
      <c r="AV4915" s="1"/>
    </row>
    <row r="4916" spans="47:48" x14ac:dyDescent="0.2">
      <c r="AU4916" s="1">
        <v>0.28527607399999999</v>
      </c>
      <c r="AV4916" s="1"/>
    </row>
    <row r="4917" spans="47:48" x14ac:dyDescent="0.2">
      <c r="AU4917" s="1">
        <v>0.14199029099999999</v>
      </c>
      <c r="AV4917" s="1"/>
    </row>
    <row r="4918" spans="47:48" x14ac:dyDescent="0.2">
      <c r="AU4918" s="1">
        <v>0.13492063500000001</v>
      </c>
      <c r="AV4918" s="1"/>
    </row>
    <row r="4919" spans="47:48" x14ac:dyDescent="0.2">
      <c r="AU4919" s="1">
        <v>0.176666667</v>
      </c>
      <c r="AV4919" s="1"/>
    </row>
    <row r="4920" spans="47:48" x14ac:dyDescent="0.2">
      <c r="AU4920" s="1">
        <v>0.27600000000000002</v>
      </c>
      <c r="AV4920" s="1"/>
    </row>
    <row r="4921" spans="47:48" x14ac:dyDescent="0.2">
      <c r="AU4921" s="1">
        <v>8.6206897000000005E-2</v>
      </c>
      <c r="AV4921" s="1"/>
    </row>
    <row r="4922" spans="47:48" x14ac:dyDescent="0.2">
      <c r="AU4922" s="1">
        <v>0.175949367</v>
      </c>
      <c r="AV4922" s="1"/>
    </row>
    <row r="4923" spans="47:48" x14ac:dyDescent="0.2">
      <c r="AU4923" s="1">
        <v>0.118131868</v>
      </c>
      <c r="AV4923" s="1"/>
    </row>
    <row r="4924" spans="47:48" x14ac:dyDescent="0.2">
      <c r="AU4924" s="1">
        <v>7.8849721999999997E-2</v>
      </c>
      <c r="AV4924" s="1"/>
    </row>
    <row r="4925" spans="47:48" x14ac:dyDescent="0.2">
      <c r="AU4925" s="1">
        <v>0.243119266</v>
      </c>
      <c r="AV4925" s="1"/>
    </row>
    <row r="4926" spans="47:48" x14ac:dyDescent="0.2">
      <c r="AU4926" s="1">
        <v>0.21559633</v>
      </c>
      <c r="AV4926" s="1"/>
    </row>
    <row r="4927" spans="47:48" x14ac:dyDescent="0.2">
      <c r="AU4927" s="1">
        <v>0.19158878500000001</v>
      </c>
      <c r="AV4927" s="1"/>
    </row>
    <row r="4928" spans="47:48" x14ac:dyDescent="0.2">
      <c r="AU4928" s="1">
        <v>0.25477706999999999</v>
      </c>
      <c r="AV4928" s="1"/>
    </row>
    <row r="4929" spans="47:48" x14ac:dyDescent="0.2">
      <c r="AU4929" s="1">
        <v>0.23152709399999999</v>
      </c>
      <c r="AV4929" s="1"/>
    </row>
    <row r="4930" spans="47:48" x14ac:dyDescent="0.2">
      <c r="AU4930" s="1">
        <v>0.235714286</v>
      </c>
      <c r="AV4930" s="1"/>
    </row>
    <row r="4931" spans="47:48" x14ac:dyDescent="0.2">
      <c r="AU4931" s="1">
        <v>8.0952381000000004E-2</v>
      </c>
      <c r="AV4931" s="1"/>
    </row>
    <row r="4932" spans="47:48" x14ac:dyDescent="0.2">
      <c r="AU4932" s="1">
        <v>0.27310924399999997</v>
      </c>
      <c r="AV4932" s="1"/>
    </row>
    <row r="4933" spans="47:48" x14ac:dyDescent="0.2">
      <c r="AU4933" s="1">
        <v>7.9295154000000007E-2</v>
      </c>
      <c r="AV4933" s="1"/>
    </row>
    <row r="4934" spans="47:48" x14ac:dyDescent="0.2">
      <c r="AU4934" s="1">
        <v>0.23885350299999999</v>
      </c>
      <c r="AV4934" s="1"/>
    </row>
    <row r="4935" spans="47:48" x14ac:dyDescent="0.2">
      <c r="AU4935" s="1">
        <v>0.13888888899999999</v>
      </c>
      <c r="AV4935" s="1"/>
    </row>
    <row r="4936" spans="47:48" x14ac:dyDescent="0.2">
      <c r="AU4936" s="1">
        <v>0.47402597400000002</v>
      </c>
      <c r="AV4936" s="1"/>
    </row>
    <row r="4937" spans="47:48" x14ac:dyDescent="0.2">
      <c r="AU4937" s="1">
        <v>8.6206897000000005E-2</v>
      </c>
      <c r="AV4937" s="1"/>
    </row>
    <row r="4938" spans="47:48" x14ac:dyDescent="0.2">
      <c r="AU4938" s="1">
        <v>8.0152671999999994E-2</v>
      </c>
      <c r="AV4938" s="1"/>
    </row>
    <row r="4939" spans="47:48" x14ac:dyDescent="0.2">
      <c r="AU4939" s="1">
        <v>0.263768116</v>
      </c>
      <c r="AV4939" s="1"/>
    </row>
    <row r="4940" spans="47:48" x14ac:dyDescent="0.2">
      <c r="AU4940" s="1">
        <v>0.32483370299999997</v>
      </c>
      <c r="AV4940" s="1"/>
    </row>
    <row r="4941" spans="47:48" x14ac:dyDescent="0.2">
      <c r="AU4941" s="1">
        <v>0.20342205299999999</v>
      </c>
      <c r="AV4941" s="1"/>
    </row>
    <row r="4942" spans="47:48" x14ac:dyDescent="0.2">
      <c r="AU4942" s="1">
        <v>2.9687499999999999E-2</v>
      </c>
      <c r="AV4942" s="1"/>
    </row>
    <row r="4943" spans="47:48" x14ac:dyDescent="0.2">
      <c r="AU4943" s="1">
        <v>0.17469879499999999</v>
      </c>
      <c r="AV4943" s="1"/>
    </row>
    <row r="4944" spans="47:48" x14ac:dyDescent="0.2">
      <c r="AU4944" s="1">
        <v>0.111570248</v>
      </c>
      <c r="AV4944" s="1"/>
    </row>
    <row r="4945" spans="47:48" x14ac:dyDescent="0.2">
      <c r="AU4945" s="1">
        <v>0.237373737</v>
      </c>
      <c r="AV4945" s="1"/>
    </row>
    <row r="4946" spans="47:48" x14ac:dyDescent="0.2">
      <c r="AU4946" s="1">
        <v>0.18065693399999999</v>
      </c>
      <c r="AV4946" s="1"/>
    </row>
    <row r="4947" spans="47:48" x14ac:dyDescent="0.2">
      <c r="AU4947" s="1">
        <v>0.11677631600000001</v>
      </c>
      <c r="AV4947" s="1"/>
    </row>
    <row r="4948" spans="47:48" x14ac:dyDescent="0.2">
      <c r="AU4948" s="1">
        <v>0.206140351</v>
      </c>
      <c r="AV4948" s="1"/>
    </row>
    <row r="4949" spans="47:48" x14ac:dyDescent="0.2">
      <c r="AU4949" s="1">
        <v>0.1</v>
      </c>
      <c r="AV4949" s="1"/>
    </row>
    <row r="4950" spans="47:48" x14ac:dyDescent="0.2">
      <c r="AU4950" s="1">
        <v>0.15441176500000001</v>
      </c>
      <c r="AV4950" s="1"/>
    </row>
    <row r="4951" spans="47:48" x14ac:dyDescent="0.2">
      <c r="AU4951" s="1">
        <v>0.119148936</v>
      </c>
      <c r="AV4951" s="1"/>
    </row>
    <row r="4952" spans="47:48" x14ac:dyDescent="0.2">
      <c r="AU4952" s="1">
        <v>0.105978261</v>
      </c>
      <c r="AV4952" s="1"/>
    </row>
    <row r="4953" spans="47:48" x14ac:dyDescent="0.2">
      <c r="AU4953" s="1">
        <v>0.12611275999999999</v>
      </c>
      <c r="AV4953" s="1"/>
    </row>
    <row r="4954" spans="47:48" x14ac:dyDescent="0.2">
      <c r="AU4954" s="1">
        <v>0.16666666699999999</v>
      </c>
      <c r="AV4954" s="1"/>
    </row>
    <row r="4955" spans="47:48" x14ac:dyDescent="0.2">
      <c r="AU4955" s="1">
        <v>0.18835616399999999</v>
      </c>
      <c r="AV4955" s="1"/>
    </row>
    <row r="4956" spans="47:48" x14ac:dyDescent="0.2">
      <c r="AU4956" s="1">
        <v>0.755905512</v>
      </c>
      <c r="AV4956" s="1"/>
    </row>
    <row r="4957" spans="47:48" x14ac:dyDescent="0.2">
      <c r="AU4957" s="1">
        <v>0.239534884</v>
      </c>
      <c r="AV4957" s="1"/>
    </row>
    <row r="4958" spans="47:48" x14ac:dyDescent="0.2">
      <c r="AU4958" s="1">
        <v>0.62376237599999995</v>
      </c>
      <c r="AV4958" s="1"/>
    </row>
    <row r="4959" spans="47:48" x14ac:dyDescent="0.2">
      <c r="AU4959" s="1">
        <v>7.3426572999999995E-2</v>
      </c>
      <c r="AV4959" s="1"/>
    </row>
    <row r="4960" spans="47:48" x14ac:dyDescent="0.2">
      <c r="AU4960" s="1">
        <v>0.592592593</v>
      </c>
      <c r="AV4960" s="1"/>
    </row>
    <row r="4961" spans="47:48" x14ac:dyDescent="0.2">
      <c r="AU4961" s="1">
        <v>8.3333332999999996E-2</v>
      </c>
      <c r="AV4961" s="1"/>
    </row>
    <row r="4962" spans="47:48" x14ac:dyDescent="0.2">
      <c r="AU4962" s="1">
        <v>0.616959064</v>
      </c>
      <c r="AV4962" s="1"/>
    </row>
    <row r="4963" spans="47:48" x14ac:dyDescent="0.2">
      <c r="AU4963" s="1">
        <v>0.45769230799999999</v>
      </c>
      <c r="AV4963" s="1"/>
    </row>
    <row r="4964" spans="47:48" x14ac:dyDescent="0.2">
      <c r="AU4964" s="1">
        <v>0.14852607700000001</v>
      </c>
      <c r="AV4964" s="1"/>
    </row>
    <row r="4965" spans="47:48" x14ac:dyDescent="0.2">
      <c r="AU4965" s="1">
        <v>0.12972292199999999</v>
      </c>
      <c r="AV4965" s="1"/>
    </row>
    <row r="4966" spans="47:48" x14ac:dyDescent="0.2">
      <c r="AU4966" s="1">
        <v>0.122065728</v>
      </c>
      <c r="AV4966" s="1"/>
    </row>
    <row r="4967" spans="47:48" x14ac:dyDescent="0.2">
      <c r="AU4967" s="1">
        <v>7.0967742E-2</v>
      </c>
      <c r="AV4967" s="1"/>
    </row>
    <row r="4968" spans="47:48" x14ac:dyDescent="0.2">
      <c r="AU4968" s="1">
        <v>0.10897435900000001</v>
      </c>
      <c r="AV4968" s="1"/>
    </row>
    <row r="4969" spans="47:48" x14ac:dyDescent="0.2">
      <c r="AU4969" s="1">
        <v>0.29411764699999998</v>
      </c>
      <c r="AV4969" s="1"/>
    </row>
    <row r="4970" spans="47:48" x14ac:dyDescent="0.2">
      <c r="AU4970" s="1">
        <v>0.20394736799999999</v>
      </c>
      <c r="AV4970" s="1"/>
    </row>
    <row r="4971" spans="47:48" x14ac:dyDescent="0.2">
      <c r="AU4971" s="1">
        <v>0.20597484299999999</v>
      </c>
      <c r="AV4971" s="1"/>
    </row>
    <row r="4972" spans="47:48" x14ac:dyDescent="0.2">
      <c r="AU4972" s="1">
        <v>0.193045564</v>
      </c>
      <c r="AV4972" s="1"/>
    </row>
    <row r="4973" spans="47:48" x14ac:dyDescent="0.2">
      <c r="AU4973" s="1">
        <v>7.3913042999999998E-2</v>
      </c>
      <c r="AV4973" s="1"/>
    </row>
    <row r="4974" spans="47:48" x14ac:dyDescent="0.2">
      <c r="AU4974" s="1">
        <v>0.21938775499999999</v>
      </c>
      <c r="AV4974" s="1"/>
    </row>
    <row r="4975" spans="47:48" x14ac:dyDescent="0.2">
      <c r="AU4975" s="1">
        <v>0.104938272</v>
      </c>
      <c r="AV4975" s="1"/>
    </row>
    <row r="4976" spans="47:48" x14ac:dyDescent="0.2">
      <c r="AU4976" s="1">
        <v>2.0179372000000001E-2</v>
      </c>
      <c r="AV4976" s="1"/>
    </row>
    <row r="4977" spans="47:48" x14ac:dyDescent="0.2">
      <c r="AU4977" s="1">
        <v>0.12946428600000001</v>
      </c>
      <c r="AV4977" s="1"/>
    </row>
    <row r="4978" spans="47:48" x14ac:dyDescent="0.2">
      <c r="AU4978" s="1">
        <v>0.16738197399999999</v>
      </c>
      <c r="AV4978" s="1"/>
    </row>
    <row r="4979" spans="47:48" x14ac:dyDescent="0.2">
      <c r="AU4979" s="1">
        <v>0.171428571</v>
      </c>
      <c r="AV4979" s="1"/>
    </row>
    <row r="4980" spans="47:48" x14ac:dyDescent="0.2">
      <c r="AU4980" s="1">
        <v>8.6956521999999994E-2</v>
      </c>
      <c r="AV4980" s="1"/>
    </row>
    <row r="4981" spans="47:48" x14ac:dyDescent="0.2">
      <c r="AU4981" s="1">
        <v>0.20175438600000001</v>
      </c>
      <c r="AV4981" s="1"/>
    </row>
    <row r="4982" spans="47:48" x14ac:dyDescent="0.2">
      <c r="AU4982" s="1">
        <v>0.69852941199999996</v>
      </c>
      <c r="AV4982" s="1"/>
    </row>
    <row r="4983" spans="47:48" x14ac:dyDescent="0.2">
      <c r="AU4983" s="1">
        <v>0.10714285699999999</v>
      </c>
      <c r="AV4983" s="1"/>
    </row>
    <row r="4984" spans="47:48" x14ac:dyDescent="0.2">
      <c r="AU4984" s="1">
        <v>0.11554621800000001</v>
      </c>
      <c r="AV4984" s="1"/>
    </row>
    <row r="4985" spans="47:48" x14ac:dyDescent="0.2">
      <c r="AU4985" s="1">
        <v>0.274752475</v>
      </c>
      <c r="AV4985" s="1"/>
    </row>
    <row r="4986" spans="47:48" x14ac:dyDescent="0.2">
      <c r="AU4986" s="1">
        <v>0.57191780800000003</v>
      </c>
      <c r="AV4986" s="1"/>
    </row>
    <row r="4987" spans="47:48" x14ac:dyDescent="0.2">
      <c r="AU4987" s="1">
        <v>0.153968254</v>
      </c>
      <c r="AV4987" s="1"/>
    </row>
    <row r="4988" spans="47:48" x14ac:dyDescent="0.2">
      <c r="AU4988" s="1">
        <v>0.117647059</v>
      </c>
      <c r="AV4988" s="1"/>
    </row>
    <row r="4989" spans="47:48" x14ac:dyDescent="0.2">
      <c r="AU4989" s="1">
        <v>0.17975567200000001</v>
      </c>
      <c r="AV4989" s="1"/>
    </row>
    <row r="4990" spans="47:48" x14ac:dyDescent="0.2">
      <c r="AU4990" s="1">
        <v>0.20370370400000001</v>
      </c>
      <c r="AV4990" s="1"/>
    </row>
    <row r="4991" spans="47:48" x14ac:dyDescent="0.2">
      <c r="AU4991" s="1">
        <v>0.26923076899999998</v>
      </c>
      <c r="AV4991" s="1"/>
    </row>
    <row r="4992" spans="47:48" x14ac:dyDescent="0.2">
      <c r="AU4992" s="1">
        <v>8.1005587000000004E-2</v>
      </c>
      <c r="AV4992" s="1"/>
    </row>
    <row r="4993" spans="47:48" x14ac:dyDescent="0.2">
      <c r="AU4993" s="1">
        <v>0.29166666699999999</v>
      </c>
      <c r="AV4993" s="1"/>
    </row>
    <row r="4994" spans="47:48" x14ac:dyDescent="0.2">
      <c r="AU4994" s="1">
        <v>0.132075472</v>
      </c>
      <c r="AV4994" s="1"/>
    </row>
    <row r="4995" spans="47:48" x14ac:dyDescent="0.2">
      <c r="AU4995" s="1">
        <v>0.238170347</v>
      </c>
      <c r="AV4995" s="1"/>
    </row>
    <row r="4996" spans="47:48" x14ac:dyDescent="0.2">
      <c r="AU4996" s="1">
        <v>0.2</v>
      </c>
      <c r="AV4996" s="1"/>
    </row>
    <row r="4997" spans="47:48" x14ac:dyDescent="0.2">
      <c r="AU4997" s="1">
        <v>0.111842105</v>
      </c>
      <c r="AV4997" s="1"/>
    </row>
    <row r="4998" spans="47:48" x14ac:dyDescent="0.2">
      <c r="AU4998" s="1">
        <v>0.22435897399999999</v>
      </c>
      <c r="AV4998" s="1"/>
    </row>
    <row r="4999" spans="47:48" x14ac:dyDescent="0.2">
      <c r="AU4999" s="1">
        <v>0.15</v>
      </c>
      <c r="AV4999" s="1"/>
    </row>
    <row r="5000" spans="47:48" x14ac:dyDescent="0.2">
      <c r="AU5000" s="1">
        <v>0.118421053</v>
      </c>
      <c r="AV5000" s="1"/>
    </row>
    <row r="5001" spans="47:48" x14ac:dyDescent="0.2">
      <c r="AU5001" s="1">
        <v>0.17005076099999999</v>
      </c>
      <c r="AV5001" s="1"/>
    </row>
    <row r="5002" spans="47:48" x14ac:dyDescent="0.2">
      <c r="AU5002" s="1">
        <v>0.19003690000000001</v>
      </c>
      <c r="AV5002" s="1"/>
    </row>
    <row r="5003" spans="47:48" x14ac:dyDescent="0.2">
      <c r="AU5003" s="1">
        <v>0.31884057999999998</v>
      </c>
      <c r="AV5003" s="1"/>
    </row>
    <row r="5004" spans="47:48" x14ac:dyDescent="0.2">
      <c r="AU5004" s="1">
        <v>0.19259259300000001</v>
      </c>
      <c r="AV5004" s="1"/>
    </row>
    <row r="5005" spans="47:48" x14ac:dyDescent="0.2">
      <c r="AU5005" s="1">
        <v>0.109375</v>
      </c>
      <c r="AV5005" s="1"/>
    </row>
    <row r="5006" spans="47:48" x14ac:dyDescent="0.2">
      <c r="AU5006" s="1">
        <v>0.16843971599999999</v>
      </c>
      <c r="AV5006" s="1"/>
    </row>
    <row r="5007" spans="47:48" x14ac:dyDescent="0.2">
      <c r="AU5007" s="1">
        <v>0.15648855</v>
      </c>
      <c r="AV5007" s="1"/>
    </row>
    <row r="5008" spans="47:48" x14ac:dyDescent="0.2">
      <c r="AU5008" s="1">
        <v>0.23611111100000001</v>
      </c>
      <c r="AV5008" s="1"/>
    </row>
    <row r="5009" spans="47:48" x14ac:dyDescent="0.2">
      <c r="AU5009" s="1">
        <v>7.0754716999999995E-2</v>
      </c>
      <c r="AV5009" s="1"/>
    </row>
    <row r="5010" spans="47:48" x14ac:dyDescent="0.2">
      <c r="AU5010" s="1">
        <v>0.23828125</v>
      </c>
      <c r="AV5010" s="1"/>
    </row>
    <row r="5011" spans="47:48" x14ac:dyDescent="0.2">
      <c r="AU5011" s="1">
        <v>0.167420814</v>
      </c>
      <c r="AV5011" s="1"/>
    </row>
    <row r="5012" spans="47:48" x14ac:dyDescent="0.2">
      <c r="AU5012" s="1">
        <v>0.18468468499999999</v>
      </c>
      <c r="AV5012" s="1"/>
    </row>
    <row r="5013" spans="47:48" x14ac:dyDescent="0.2">
      <c r="AU5013" s="1">
        <v>8.3333332999999996E-2</v>
      </c>
      <c r="AV5013" s="1"/>
    </row>
    <row r="5014" spans="47:48" x14ac:dyDescent="0.2">
      <c r="AU5014" s="1">
        <v>0.13888888899999999</v>
      </c>
      <c r="AV5014" s="1"/>
    </row>
    <row r="5015" spans="47:48" x14ac:dyDescent="0.2">
      <c r="AU5015" s="1">
        <v>0.20408163300000001</v>
      </c>
      <c r="AV5015" s="1"/>
    </row>
    <row r="5016" spans="47:48" x14ac:dyDescent="0.2">
      <c r="AU5016" s="1">
        <v>0.19585253499999999</v>
      </c>
      <c r="AV5016" s="1"/>
    </row>
    <row r="5017" spans="47:48" x14ac:dyDescent="0.2">
      <c r="AU5017" s="1">
        <v>9.2548077000000006E-2</v>
      </c>
      <c r="AV5017" s="1"/>
    </row>
    <row r="5018" spans="47:48" x14ac:dyDescent="0.2">
      <c r="AU5018" s="1">
        <v>0.25438596499999999</v>
      </c>
      <c r="AV5018" s="1"/>
    </row>
    <row r="5019" spans="47:48" x14ac:dyDescent="0.2">
      <c r="AU5019" s="1">
        <v>0.15560166</v>
      </c>
      <c r="AV5019" s="1"/>
    </row>
    <row r="5020" spans="47:48" x14ac:dyDescent="0.2">
      <c r="AU5020" s="1">
        <v>0.111111111</v>
      </c>
      <c r="AV5020" s="1"/>
    </row>
    <row r="5021" spans="47:48" x14ac:dyDescent="0.2">
      <c r="AU5021" s="1">
        <v>0.25370370399999997</v>
      </c>
      <c r="AV5021" s="1"/>
    </row>
    <row r="5022" spans="47:48" x14ac:dyDescent="0.2">
      <c r="AU5022" s="1">
        <v>0.71693121699999995</v>
      </c>
      <c r="AV5022" s="1"/>
    </row>
    <row r="5023" spans="47:48" x14ac:dyDescent="0.2">
      <c r="AU5023" s="1">
        <v>4.1884816999999998E-2</v>
      </c>
      <c r="AV5023" s="1"/>
    </row>
    <row r="5024" spans="47:48" x14ac:dyDescent="0.2">
      <c r="AU5024" s="1">
        <v>0.15578947400000001</v>
      </c>
      <c r="AV5024" s="1"/>
    </row>
    <row r="5025" spans="47:48" x14ac:dyDescent="0.2">
      <c r="AU5025" s="1">
        <v>0.14799999999999999</v>
      </c>
      <c r="AV5025" s="1"/>
    </row>
    <row r="5026" spans="47:48" x14ac:dyDescent="0.2">
      <c r="AU5026" s="1">
        <v>0.27666666699999998</v>
      </c>
      <c r="AV5026" s="1"/>
    </row>
    <row r="5027" spans="47:48" x14ac:dyDescent="0.2">
      <c r="AU5027" s="1">
        <v>0.229357798</v>
      </c>
      <c r="AV5027" s="1"/>
    </row>
    <row r="5028" spans="47:48" x14ac:dyDescent="0.2">
      <c r="AU5028" s="1">
        <v>7.9710144999999996E-2</v>
      </c>
      <c r="AV5028" s="1"/>
    </row>
    <row r="5029" spans="47:48" x14ac:dyDescent="0.2">
      <c r="AU5029" s="1">
        <v>0.18456375799999999</v>
      </c>
      <c r="AV5029" s="1"/>
    </row>
    <row r="5030" spans="47:48" x14ac:dyDescent="0.2">
      <c r="AU5030" s="1">
        <v>0.107784431</v>
      </c>
      <c r="AV5030" s="1"/>
    </row>
    <row r="5031" spans="47:48" x14ac:dyDescent="0.2">
      <c r="AU5031" s="1">
        <v>0.111111111</v>
      </c>
      <c r="AV5031" s="1"/>
    </row>
    <row r="5032" spans="47:48" x14ac:dyDescent="0.2">
      <c r="AU5032" s="1">
        <v>0.23943661999999999</v>
      </c>
      <c r="AV5032" s="1"/>
    </row>
    <row r="5033" spans="47:48" x14ac:dyDescent="0.2">
      <c r="AU5033" s="1">
        <v>0.22183098600000001</v>
      </c>
      <c r="AV5033" s="1"/>
    </row>
    <row r="5034" spans="47:48" x14ac:dyDescent="0.2">
      <c r="AU5034" s="1">
        <v>0.15966386599999999</v>
      </c>
      <c r="AV5034" s="1"/>
    </row>
    <row r="5035" spans="47:48" x14ac:dyDescent="0.2">
      <c r="AU5035" s="1">
        <v>0.19915254199999999</v>
      </c>
      <c r="AV5035" s="1"/>
    </row>
    <row r="5036" spans="47:48" x14ac:dyDescent="0.2">
      <c r="AU5036" s="1">
        <v>6.4516129000000005E-2</v>
      </c>
      <c r="AV5036" s="1"/>
    </row>
    <row r="5037" spans="47:48" x14ac:dyDescent="0.2">
      <c r="AU5037" s="1">
        <v>0.49673202599999999</v>
      </c>
      <c r="AV5037" s="1"/>
    </row>
    <row r="5038" spans="47:48" x14ac:dyDescent="0.2">
      <c r="AU5038" s="1">
        <v>0.27173913</v>
      </c>
      <c r="AV5038" s="1"/>
    </row>
    <row r="5039" spans="47:48" x14ac:dyDescent="0.2">
      <c r="AU5039" s="1">
        <v>6.0209423999999998E-2</v>
      </c>
      <c r="AV5039" s="1"/>
    </row>
    <row r="5040" spans="47:48" x14ac:dyDescent="0.2">
      <c r="AU5040" s="1">
        <v>0.12295082</v>
      </c>
      <c r="AV5040" s="1"/>
    </row>
    <row r="5041" spans="47:48" x14ac:dyDescent="0.2">
      <c r="AU5041" s="1">
        <v>0.26923076899999998</v>
      </c>
      <c r="AV5041" s="1"/>
    </row>
    <row r="5042" spans="47:48" x14ac:dyDescent="0.2">
      <c r="AU5042" s="1">
        <v>0.108333333</v>
      </c>
      <c r="AV5042" s="1"/>
    </row>
    <row r="5043" spans="47:48" x14ac:dyDescent="0.2">
      <c r="AU5043" s="1">
        <v>9.2105263000000007E-2</v>
      </c>
      <c r="AV5043" s="1"/>
    </row>
    <row r="5044" spans="47:48" x14ac:dyDescent="0.2">
      <c r="AU5044" s="1">
        <v>0.144200627</v>
      </c>
      <c r="AV5044" s="1"/>
    </row>
    <row r="5045" spans="47:48" x14ac:dyDescent="0.2">
      <c r="AU5045" s="1">
        <v>0.12549800799999999</v>
      </c>
      <c r="AV5045" s="1"/>
    </row>
    <row r="5046" spans="47:48" x14ac:dyDescent="0.2">
      <c r="AU5046" s="1">
        <v>0.237373737</v>
      </c>
      <c r="AV5046" s="1"/>
    </row>
    <row r="5047" spans="47:48" x14ac:dyDescent="0.2">
      <c r="AU5047" s="1">
        <v>0.24152542399999999</v>
      </c>
      <c r="AV5047" s="1"/>
    </row>
    <row r="5048" spans="47:48" x14ac:dyDescent="0.2">
      <c r="AU5048" s="1">
        <v>0.132716049</v>
      </c>
      <c r="AV5048" s="1"/>
    </row>
    <row r="5049" spans="47:48" x14ac:dyDescent="0.2">
      <c r="AU5049" s="1">
        <v>0.125</v>
      </c>
      <c r="AV5049" s="1"/>
    </row>
    <row r="5050" spans="47:48" x14ac:dyDescent="0.2">
      <c r="AU5050" s="1">
        <v>0.13402061900000001</v>
      </c>
      <c r="AV5050" s="1"/>
    </row>
    <row r="5051" spans="47:48" x14ac:dyDescent="0.2">
      <c r="AU5051" s="1">
        <v>0.23577235799999999</v>
      </c>
      <c r="AV5051" s="1"/>
    </row>
    <row r="5052" spans="47:48" x14ac:dyDescent="0.2">
      <c r="AU5052" s="1">
        <v>0.16414141400000001</v>
      </c>
      <c r="AV5052" s="1"/>
    </row>
    <row r="5053" spans="47:48" x14ac:dyDescent="0.2">
      <c r="AU5053" s="1">
        <v>0.18571428600000001</v>
      </c>
      <c r="AV5053" s="1"/>
    </row>
    <row r="5054" spans="47:48" x14ac:dyDescent="0.2">
      <c r="AU5054" s="1">
        <v>0.26666666700000002</v>
      </c>
      <c r="AV5054" s="1"/>
    </row>
    <row r="5055" spans="47:48" x14ac:dyDescent="0.2">
      <c r="AU5055" s="1">
        <v>0.147619048</v>
      </c>
      <c r="AV5055" s="1"/>
    </row>
    <row r="5056" spans="47:48" x14ac:dyDescent="0.2">
      <c r="AU5056" s="1">
        <v>0.13868613099999999</v>
      </c>
      <c r="AV5056" s="1"/>
    </row>
    <row r="5057" spans="47:48" x14ac:dyDescent="0.2">
      <c r="AU5057" s="1">
        <v>8.3333332999999996E-2</v>
      </c>
      <c r="AV5057" s="1"/>
    </row>
    <row r="5058" spans="47:48" x14ac:dyDescent="0.2">
      <c r="AU5058" s="1">
        <v>0.12666666700000001</v>
      </c>
      <c r="AV5058" s="1"/>
    </row>
    <row r="5059" spans="47:48" x14ac:dyDescent="0.2">
      <c r="AU5059" s="1">
        <v>0.4</v>
      </c>
      <c r="AV5059" s="1"/>
    </row>
    <row r="5060" spans="47:48" x14ac:dyDescent="0.2">
      <c r="AU5060" s="1">
        <v>0.146825397</v>
      </c>
      <c r="AV5060" s="1"/>
    </row>
    <row r="5061" spans="47:48" x14ac:dyDescent="0.2">
      <c r="AU5061" s="1">
        <v>0.14044943800000001</v>
      </c>
      <c r="AV5061" s="1"/>
    </row>
    <row r="5062" spans="47:48" x14ac:dyDescent="0.2">
      <c r="AU5062" s="1">
        <v>0.16964285700000001</v>
      </c>
      <c r="AV5062" s="1"/>
    </row>
    <row r="5063" spans="47:48" x14ac:dyDescent="0.2">
      <c r="AU5063" s="1">
        <v>0.31034482800000002</v>
      </c>
      <c r="AV5063" s="1"/>
    </row>
    <row r="5064" spans="47:48" x14ac:dyDescent="0.2">
      <c r="AU5064" s="1">
        <v>0.12865497100000001</v>
      </c>
      <c r="AV5064" s="1"/>
    </row>
    <row r="5065" spans="47:48" x14ac:dyDescent="0.2">
      <c r="AU5065" s="1">
        <v>0.21839080499999999</v>
      </c>
      <c r="AV5065" s="1"/>
    </row>
    <row r="5066" spans="47:48" x14ac:dyDescent="0.2">
      <c r="AU5066" s="1">
        <v>0.119021739</v>
      </c>
      <c r="AV5066" s="1"/>
    </row>
    <row r="5067" spans="47:48" x14ac:dyDescent="0.2">
      <c r="AU5067" s="1">
        <v>0.29605263199999998</v>
      </c>
      <c r="AV5067" s="1"/>
    </row>
    <row r="5068" spans="47:48" x14ac:dyDescent="0.2">
      <c r="AU5068" s="1">
        <v>0.41237113399999997</v>
      </c>
      <c r="AV5068" s="1"/>
    </row>
    <row r="5069" spans="47:48" x14ac:dyDescent="0.2">
      <c r="AU5069" s="1">
        <v>0.12275449099999999</v>
      </c>
      <c r="AV5069" s="1"/>
    </row>
    <row r="5070" spans="47:48" x14ac:dyDescent="0.2">
      <c r="AU5070" s="1">
        <v>0.33333333300000001</v>
      </c>
      <c r="AV5070" s="1"/>
    </row>
    <row r="5071" spans="47:48" x14ac:dyDescent="0.2">
      <c r="AU5071" s="1">
        <v>0.19590643299999999</v>
      </c>
      <c r="AV5071" s="1"/>
    </row>
    <row r="5072" spans="47:48" x14ac:dyDescent="0.2">
      <c r="AU5072" s="1">
        <v>0.36458333300000001</v>
      </c>
      <c r="AV5072" s="1"/>
    </row>
    <row r="5073" spans="47:48" x14ac:dyDescent="0.2">
      <c r="AU5073" s="1">
        <v>0.208245243</v>
      </c>
      <c r="AV5073" s="1"/>
    </row>
    <row r="5074" spans="47:48" x14ac:dyDescent="0.2">
      <c r="AU5074" s="1">
        <v>0.15208333299999999</v>
      </c>
      <c r="AV5074" s="1"/>
    </row>
    <row r="5075" spans="47:48" x14ac:dyDescent="0.2">
      <c r="AU5075" s="1">
        <v>0.16239316200000001</v>
      </c>
      <c r="AV5075" s="1"/>
    </row>
    <row r="5076" spans="47:48" x14ac:dyDescent="0.2">
      <c r="AU5076" s="1">
        <v>7.3684210999999999E-2</v>
      </c>
      <c r="AV5076" s="1"/>
    </row>
    <row r="5077" spans="47:48" x14ac:dyDescent="0.2">
      <c r="AU5077" s="1">
        <v>0.13020833300000001</v>
      </c>
      <c r="AV5077" s="1"/>
    </row>
    <row r="5078" spans="47:48" x14ac:dyDescent="0.2">
      <c r="AU5078" s="1">
        <v>8.5227273000000006E-2</v>
      </c>
      <c r="AV5078" s="1"/>
    </row>
    <row r="5079" spans="47:48" x14ac:dyDescent="0.2">
      <c r="AU5079" s="1">
        <v>0.173469388</v>
      </c>
      <c r="AV5079" s="1"/>
    </row>
    <row r="5080" spans="47:48" x14ac:dyDescent="0.2">
      <c r="AU5080" s="1">
        <v>5.9829060000000003E-2</v>
      </c>
      <c r="AV5080" s="1"/>
    </row>
    <row r="5081" spans="47:48" x14ac:dyDescent="0.2">
      <c r="AU5081" s="1">
        <v>0.154545455</v>
      </c>
      <c r="AV5081" s="1"/>
    </row>
    <row r="5082" spans="47:48" x14ac:dyDescent="0.2">
      <c r="AU5082" s="1">
        <v>0.330769231</v>
      </c>
      <c r="AV5082" s="1"/>
    </row>
    <row r="5083" spans="47:48" x14ac:dyDescent="0.2">
      <c r="AU5083" s="1">
        <v>0.182098765</v>
      </c>
      <c r="AV5083" s="1"/>
    </row>
    <row r="5084" spans="47:48" x14ac:dyDescent="0.2">
      <c r="AU5084" s="1">
        <v>5.1359517E-2</v>
      </c>
      <c r="AV5084" s="1"/>
    </row>
    <row r="5085" spans="47:48" x14ac:dyDescent="0.2">
      <c r="AU5085" s="1">
        <v>0.116071429</v>
      </c>
      <c r="AV5085" s="1"/>
    </row>
    <row r="5086" spans="47:48" x14ac:dyDescent="0.2">
      <c r="AU5086" s="1">
        <v>0.14304461900000001</v>
      </c>
      <c r="AV5086" s="1"/>
    </row>
    <row r="5087" spans="47:48" x14ac:dyDescent="0.2">
      <c r="AU5087" s="1">
        <v>0.105633803</v>
      </c>
      <c r="AV5087" s="1"/>
    </row>
    <row r="5088" spans="47:48" x14ac:dyDescent="0.2">
      <c r="AU5088" s="1">
        <v>0.17647058800000001</v>
      </c>
      <c r="AV5088" s="1"/>
    </row>
    <row r="5089" spans="47:48" x14ac:dyDescent="0.2">
      <c r="AU5089" s="1">
        <v>0.27642276399999999</v>
      </c>
      <c r="AV5089" s="1"/>
    </row>
    <row r="5090" spans="47:48" x14ac:dyDescent="0.2">
      <c r="AU5090" s="1">
        <v>0.196629213</v>
      </c>
      <c r="AV5090" s="1"/>
    </row>
    <row r="5091" spans="47:48" x14ac:dyDescent="0.2">
      <c r="AU5091" s="1">
        <v>6.2111801000000001E-2</v>
      </c>
      <c r="AV5091" s="1"/>
    </row>
    <row r="5092" spans="47:48" x14ac:dyDescent="0.2">
      <c r="AU5092" s="1">
        <v>0.119791667</v>
      </c>
      <c r="AV5092" s="1"/>
    </row>
    <row r="5093" spans="47:48" x14ac:dyDescent="0.2">
      <c r="AU5093" s="1">
        <v>0.57999999999999996</v>
      </c>
      <c r="AV5093" s="1"/>
    </row>
    <row r="5094" spans="47:48" x14ac:dyDescent="0.2">
      <c r="AU5094" s="1">
        <v>0.175339367</v>
      </c>
      <c r="AV5094" s="1"/>
    </row>
    <row r="5095" spans="47:48" x14ac:dyDescent="0.2">
      <c r="AU5095" s="1">
        <v>0.23214285700000001</v>
      </c>
      <c r="AV5095" s="1"/>
    </row>
    <row r="5096" spans="47:48" x14ac:dyDescent="0.2">
      <c r="AU5096" s="1">
        <v>7.7253218999999998E-2</v>
      </c>
      <c r="AV5096" s="1"/>
    </row>
    <row r="5097" spans="47:48" x14ac:dyDescent="0.2">
      <c r="AU5097" s="1">
        <v>0.156565657</v>
      </c>
      <c r="AV5097" s="1"/>
    </row>
    <row r="5098" spans="47:48" x14ac:dyDescent="0.2">
      <c r="AU5098" s="1">
        <v>0.125</v>
      </c>
      <c r="AV5098" s="1"/>
    </row>
    <row r="5099" spans="47:48" x14ac:dyDescent="0.2">
      <c r="AU5099" s="1">
        <v>0.22370936899999999</v>
      </c>
      <c r="AV5099" s="1"/>
    </row>
    <row r="5100" spans="47:48" x14ac:dyDescent="0.2">
      <c r="AU5100" s="1">
        <v>0.29951690800000003</v>
      </c>
      <c r="AV5100" s="1"/>
    </row>
    <row r="5101" spans="47:48" x14ac:dyDescent="0.2">
      <c r="AU5101" s="1">
        <v>4.3539326000000003E-2</v>
      </c>
      <c r="AV5101" s="1"/>
    </row>
    <row r="5102" spans="47:48" x14ac:dyDescent="0.2">
      <c r="AU5102" s="1">
        <v>0.28220140500000002</v>
      </c>
      <c r="AV5102" s="1"/>
    </row>
    <row r="5103" spans="47:48" x14ac:dyDescent="0.2">
      <c r="AU5103" s="1">
        <v>3.9179103999999999E-2</v>
      </c>
      <c r="AV5103" s="1"/>
    </row>
    <row r="5104" spans="47:48" x14ac:dyDescent="0.2">
      <c r="AU5104" s="1">
        <v>0.14285714299999999</v>
      </c>
      <c r="AV5104" s="1"/>
    </row>
    <row r="5105" spans="47:48" x14ac:dyDescent="0.2">
      <c r="AU5105" s="1">
        <v>0.238329238</v>
      </c>
      <c r="AV5105" s="1"/>
    </row>
    <row r="5106" spans="47:48" x14ac:dyDescent="0.2">
      <c r="AU5106" s="1">
        <v>0.144278607</v>
      </c>
      <c r="AV5106" s="1"/>
    </row>
    <row r="5107" spans="47:48" x14ac:dyDescent="0.2">
      <c r="AU5107" s="1">
        <v>0.34713375800000001</v>
      </c>
      <c r="AV5107" s="1"/>
    </row>
    <row r="5108" spans="47:48" x14ac:dyDescent="0.2">
      <c r="AU5108" s="1">
        <v>0.12658227799999999</v>
      </c>
      <c r="AV5108" s="1"/>
    </row>
    <row r="5109" spans="47:48" x14ac:dyDescent="0.2">
      <c r="AU5109" s="1">
        <v>0.17431192700000001</v>
      </c>
      <c r="AV5109" s="1"/>
    </row>
    <row r="5110" spans="47:48" x14ac:dyDescent="0.2">
      <c r="AU5110" s="1">
        <v>0.18560606099999999</v>
      </c>
      <c r="AV5110" s="1"/>
    </row>
    <row r="5111" spans="47:48" x14ac:dyDescent="0.2">
      <c r="AU5111" s="1">
        <v>0.19266055000000001</v>
      </c>
      <c r="AV5111" s="1"/>
    </row>
    <row r="5112" spans="47:48" x14ac:dyDescent="0.2">
      <c r="AU5112" s="1">
        <v>0.18607594899999999</v>
      </c>
      <c r="AV5112" s="1"/>
    </row>
    <row r="5113" spans="47:48" x14ac:dyDescent="0.2">
      <c r="AU5113" s="1">
        <v>0.13483146100000001</v>
      </c>
      <c r="AV5113" s="1"/>
    </row>
    <row r="5114" spans="47:48" x14ac:dyDescent="0.2">
      <c r="AU5114" s="1">
        <v>0.14056939500000001</v>
      </c>
      <c r="AV5114" s="1"/>
    </row>
    <row r="5115" spans="47:48" x14ac:dyDescent="0.2">
      <c r="AU5115" s="1">
        <v>0.34328358199999998</v>
      </c>
      <c r="AV5115" s="1"/>
    </row>
    <row r="5116" spans="47:48" x14ac:dyDescent="0.2">
      <c r="AU5116" s="1">
        <v>0.25</v>
      </c>
      <c r="AV5116" s="1"/>
    </row>
    <row r="5117" spans="47:48" x14ac:dyDescent="0.2">
      <c r="AU5117" s="1">
        <v>0.46153846199999998</v>
      </c>
      <c r="AV5117" s="1"/>
    </row>
    <row r="5118" spans="47:48" x14ac:dyDescent="0.2">
      <c r="AU5118" s="1">
        <v>0.16441441400000001</v>
      </c>
      <c r="AV5118" s="1"/>
    </row>
    <row r="5119" spans="47:48" x14ac:dyDescent="0.2">
      <c r="AU5119" s="1">
        <v>6.5000000000000002E-2</v>
      </c>
      <c r="AV5119" s="1"/>
    </row>
    <row r="5120" spans="47:48" x14ac:dyDescent="0.2">
      <c r="AU5120" s="1">
        <v>0.125</v>
      </c>
      <c r="AV5120" s="1"/>
    </row>
    <row r="5121" spans="47:48" x14ac:dyDescent="0.2">
      <c r="AU5121" s="1">
        <v>0.169172932</v>
      </c>
      <c r="AV5121" s="1"/>
    </row>
    <row r="5122" spans="47:48" x14ac:dyDescent="0.2">
      <c r="AU5122" s="1">
        <v>0.26521739100000002</v>
      </c>
      <c r="AV5122" s="1"/>
    </row>
    <row r="5123" spans="47:48" x14ac:dyDescent="0.2">
      <c r="AU5123" s="1">
        <v>0.47435897399999999</v>
      </c>
      <c r="AV5123" s="1"/>
    </row>
    <row r="5124" spans="47:48" x14ac:dyDescent="0.2">
      <c r="AU5124" s="1">
        <v>0.130232558</v>
      </c>
      <c r="AV5124" s="1"/>
    </row>
    <row r="5125" spans="47:48" x14ac:dyDescent="0.2">
      <c r="AU5125" s="1">
        <v>0.24515235499999999</v>
      </c>
      <c r="AV5125" s="1"/>
    </row>
    <row r="5126" spans="47:48" x14ac:dyDescent="0.2">
      <c r="AU5126" s="1">
        <v>0.21161048700000001</v>
      </c>
      <c r="AV5126" s="1"/>
    </row>
    <row r="5127" spans="47:48" x14ac:dyDescent="0.2">
      <c r="AU5127" s="1">
        <v>9.7359736000000002E-2</v>
      </c>
      <c r="AV5127" s="1"/>
    </row>
    <row r="5128" spans="47:48" x14ac:dyDescent="0.2">
      <c r="AU5128" s="1">
        <v>0.131868132</v>
      </c>
      <c r="AV5128" s="1"/>
    </row>
    <row r="5129" spans="47:48" x14ac:dyDescent="0.2">
      <c r="AU5129" s="1">
        <v>0.150887574</v>
      </c>
      <c r="AV5129" s="1"/>
    </row>
    <row r="5130" spans="47:48" x14ac:dyDescent="0.2">
      <c r="AU5130" s="1">
        <v>0.23373983700000001</v>
      </c>
      <c r="AV5130" s="1"/>
    </row>
    <row r="5131" spans="47:48" x14ac:dyDescent="0.2">
      <c r="AU5131" s="1">
        <v>0.15476190500000001</v>
      </c>
      <c r="AV5131" s="1"/>
    </row>
    <row r="5132" spans="47:48" x14ac:dyDescent="0.2">
      <c r="AU5132" s="1">
        <v>6.5104167000000004E-2</v>
      </c>
      <c r="AV5132" s="1"/>
    </row>
    <row r="5133" spans="47:48" x14ac:dyDescent="0.2">
      <c r="AU5133" s="1">
        <v>0.15096952899999999</v>
      </c>
      <c r="AV5133" s="1"/>
    </row>
    <row r="5134" spans="47:48" x14ac:dyDescent="0.2">
      <c r="AU5134" s="1">
        <v>3.4090909000000003E-2</v>
      </c>
      <c r="AV5134" s="1"/>
    </row>
    <row r="5135" spans="47:48" x14ac:dyDescent="0.2">
      <c r="AU5135" s="1">
        <v>0.26050420200000002</v>
      </c>
      <c r="AV5135" s="1"/>
    </row>
    <row r="5136" spans="47:48" x14ac:dyDescent="0.2">
      <c r="AU5136" s="1">
        <v>0.201183432</v>
      </c>
      <c r="AV5136" s="1"/>
    </row>
    <row r="5137" spans="47:48" x14ac:dyDescent="0.2">
      <c r="AU5137" s="1">
        <v>8.8983050999999994E-2</v>
      </c>
      <c r="AV5137" s="1"/>
    </row>
    <row r="5138" spans="47:48" x14ac:dyDescent="0.2">
      <c r="AU5138" s="1">
        <v>8.5526316000000005E-2</v>
      </c>
      <c r="AV5138" s="1"/>
    </row>
    <row r="5139" spans="47:48" x14ac:dyDescent="0.2">
      <c r="AU5139" s="1">
        <v>0.157563025</v>
      </c>
      <c r="AV5139" s="1"/>
    </row>
    <row r="5140" spans="47:48" x14ac:dyDescent="0.2">
      <c r="AU5140" s="1">
        <v>0.420689655</v>
      </c>
      <c r="AV5140" s="1"/>
    </row>
    <row r="5141" spans="47:48" x14ac:dyDescent="0.2">
      <c r="AU5141" s="1">
        <v>8.8397790000000004E-2</v>
      </c>
      <c r="AV5141" s="1"/>
    </row>
    <row r="5142" spans="47:48" x14ac:dyDescent="0.2">
      <c r="AU5142" s="1">
        <v>0.18055555600000001</v>
      </c>
      <c r="AV5142" s="1"/>
    </row>
    <row r="5143" spans="47:48" x14ac:dyDescent="0.2">
      <c r="AU5143" s="1">
        <v>0.18427835100000001</v>
      </c>
      <c r="AV5143" s="1"/>
    </row>
    <row r="5144" spans="47:48" x14ac:dyDescent="0.2">
      <c r="AU5144" s="1">
        <v>0.14144736799999999</v>
      </c>
      <c r="AV5144" s="1"/>
    </row>
    <row r="5145" spans="47:48" x14ac:dyDescent="0.2">
      <c r="AU5145" s="1">
        <v>0.17499999999999999</v>
      </c>
      <c r="AV5145" s="1"/>
    </row>
    <row r="5146" spans="47:48" x14ac:dyDescent="0.2">
      <c r="AU5146" s="1">
        <v>0.31746031699999999</v>
      </c>
      <c r="AV5146" s="1"/>
    </row>
    <row r="5147" spans="47:48" x14ac:dyDescent="0.2">
      <c r="AU5147" s="1">
        <v>0.25172413799999999</v>
      </c>
      <c r="AV5147" s="1"/>
    </row>
    <row r="5148" spans="47:48" x14ac:dyDescent="0.2">
      <c r="AU5148" s="1">
        <v>0.17368421100000001</v>
      </c>
      <c r="AV5148" s="1"/>
    </row>
    <row r="5149" spans="47:48" x14ac:dyDescent="0.2">
      <c r="AU5149" s="1">
        <v>0.25797872300000002</v>
      </c>
      <c r="AV5149" s="1"/>
    </row>
    <row r="5150" spans="47:48" x14ac:dyDescent="0.2">
      <c r="AU5150" s="1">
        <v>0.167785235</v>
      </c>
      <c r="AV5150" s="1"/>
    </row>
    <row r="5151" spans="47:48" x14ac:dyDescent="0.2">
      <c r="AU5151" s="1">
        <v>0.154185022</v>
      </c>
      <c r="AV5151" s="1"/>
    </row>
    <row r="5152" spans="47:48" x14ac:dyDescent="0.2">
      <c r="AU5152" s="1">
        <v>9.8086123999999997E-2</v>
      </c>
      <c r="AV5152" s="1"/>
    </row>
    <row r="5153" spans="47:48" x14ac:dyDescent="0.2">
      <c r="AU5153" s="1">
        <v>0.14426229500000001</v>
      </c>
      <c r="AV5153" s="1"/>
    </row>
    <row r="5154" spans="47:48" x14ac:dyDescent="0.2">
      <c r="AU5154" s="1">
        <v>0.21555555600000001</v>
      </c>
      <c r="AV5154" s="1"/>
    </row>
    <row r="5155" spans="47:48" x14ac:dyDescent="0.2">
      <c r="AU5155" s="1">
        <v>0.13229572000000001</v>
      </c>
      <c r="AV5155" s="1"/>
    </row>
    <row r="5156" spans="47:48" x14ac:dyDescent="0.2">
      <c r="AU5156" s="1">
        <v>0.29462102699999998</v>
      </c>
      <c r="AV5156" s="1"/>
    </row>
    <row r="5157" spans="47:48" x14ac:dyDescent="0.2">
      <c r="AU5157" s="1">
        <v>0.27472527499999999</v>
      </c>
      <c r="AV5157" s="1"/>
    </row>
    <row r="5158" spans="47:48" x14ac:dyDescent="0.2">
      <c r="AU5158" s="1">
        <v>0.27297297300000001</v>
      </c>
      <c r="AV5158" s="1"/>
    </row>
    <row r="5159" spans="47:48" x14ac:dyDescent="0.2">
      <c r="AU5159" s="1">
        <v>0.60197368399999995</v>
      </c>
      <c r="AV5159" s="1"/>
    </row>
    <row r="5160" spans="47:48" x14ac:dyDescent="0.2">
      <c r="AU5160" s="1">
        <v>0.11496350399999999</v>
      </c>
      <c r="AV5160" s="1"/>
    </row>
    <row r="5161" spans="47:48" x14ac:dyDescent="0.2">
      <c r="AU5161" s="1">
        <v>0.25247524799999999</v>
      </c>
      <c r="AV5161" s="1"/>
    </row>
    <row r="5162" spans="47:48" x14ac:dyDescent="0.2">
      <c r="AU5162" s="1">
        <v>0.304216867</v>
      </c>
      <c r="AV5162" s="1"/>
    </row>
    <row r="5163" spans="47:48" x14ac:dyDescent="0.2">
      <c r="AU5163" s="1">
        <v>0.145539906</v>
      </c>
      <c r="AV5163" s="1"/>
    </row>
    <row r="5164" spans="47:48" x14ac:dyDescent="0.2">
      <c r="AU5164" s="1">
        <v>8.2589285999999998E-2</v>
      </c>
      <c r="AV5164" s="1"/>
    </row>
    <row r="5165" spans="47:48" x14ac:dyDescent="0.2">
      <c r="AU5165" s="1">
        <v>0.268115942</v>
      </c>
      <c r="AV5165" s="1"/>
    </row>
    <row r="5166" spans="47:48" x14ac:dyDescent="0.2">
      <c r="AU5166" s="1">
        <v>0.41304347800000002</v>
      </c>
      <c r="AV5166" s="1"/>
    </row>
    <row r="5167" spans="47:48" x14ac:dyDescent="0.2">
      <c r="AU5167" s="1">
        <v>0.17708333300000001</v>
      </c>
      <c r="AV5167" s="1"/>
    </row>
    <row r="5168" spans="47:48" x14ac:dyDescent="0.2">
      <c r="AU5168" s="1">
        <v>7.8571428999999998E-2</v>
      </c>
      <c r="AV5168" s="1"/>
    </row>
    <row r="5169" spans="47:48" x14ac:dyDescent="0.2">
      <c r="AU5169" s="1">
        <v>0.16346153799999999</v>
      </c>
      <c r="AV5169" s="1"/>
    </row>
    <row r="5170" spans="47:48" x14ac:dyDescent="0.2">
      <c r="AU5170" s="1">
        <v>0.12916666700000001</v>
      </c>
      <c r="AV5170" s="1"/>
    </row>
    <row r="5171" spans="47:48" x14ac:dyDescent="0.2">
      <c r="AU5171" s="1">
        <v>9.5890410999999995E-2</v>
      </c>
      <c r="AV5171" s="1"/>
    </row>
    <row r="5172" spans="47:48" x14ac:dyDescent="0.2">
      <c r="AU5172" s="1">
        <v>9.7902098000000007E-2</v>
      </c>
      <c r="AV5172" s="1"/>
    </row>
    <row r="5173" spans="47:48" x14ac:dyDescent="0.2">
      <c r="AU5173" s="1">
        <v>0.38765432100000002</v>
      </c>
      <c r="AV5173" s="1"/>
    </row>
    <row r="5174" spans="47:48" x14ac:dyDescent="0.2">
      <c r="AU5174" s="1">
        <v>0.12676056299999999</v>
      </c>
      <c r="AV5174" s="1"/>
    </row>
    <row r="5175" spans="47:48" x14ac:dyDescent="0.2">
      <c r="AU5175" s="1">
        <v>0.04</v>
      </c>
      <c r="AV5175" s="1"/>
    </row>
    <row r="5176" spans="47:48" x14ac:dyDescent="0.2">
      <c r="AU5176" s="1">
        <v>0.16725978599999999</v>
      </c>
      <c r="AV5176" s="1"/>
    </row>
    <row r="5177" spans="47:48" x14ac:dyDescent="0.2">
      <c r="AU5177" s="1">
        <v>7.8125E-2</v>
      </c>
      <c r="AV5177" s="1"/>
    </row>
    <row r="5178" spans="47:48" x14ac:dyDescent="0.2">
      <c r="AU5178" s="1">
        <v>0.21646341499999999</v>
      </c>
      <c r="AV5178" s="1"/>
    </row>
    <row r="5179" spans="47:48" x14ac:dyDescent="0.2">
      <c r="AU5179" s="1">
        <v>0.209558824</v>
      </c>
      <c r="AV5179" s="1"/>
    </row>
    <row r="5180" spans="47:48" x14ac:dyDescent="0.2">
      <c r="AU5180" s="1">
        <v>0.106060606</v>
      </c>
      <c r="AV5180" s="1"/>
    </row>
    <row r="5181" spans="47:48" x14ac:dyDescent="0.2">
      <c r="AU5181" s="1">
        <v>0.25697211199999997</v>
      </c>
      <c r="AV5181" s="1"/>
    </row>
    <row r="5182" spans="47:48" x14ac:dyDescent="0.2">
      <c r="AU5182" s="1">
        <v>0.28869047599999997</v>
      </c>
      <c r="AV5182" s="1"/>
    </row>
    <row r="5183" spans="47:48" x14ac:dyDescent="0.2">
      <c r="AU5183" s="1">
        <v>0.10471204200000001</v>
      </c>
      <c r="AV5183" s="1"/>
    </row>
    <row r="5184" spans="47:48" x14ac:dyDescent="0.2">
      <c r="AU5184" s="1">
        <v>0.31528662400000002</v>
      </c>
      <c r="AV5184" s="1"/>
    </row>
    <row r="5185" spans="47:48" x14ac:dyDescent="0.2">
      <c r="AU5185" s="1">
        <v>0.172818792</v>
      </c>
      <c r="AV5185" s="1"/>
    </row>
    <row r="5186" spans="47:48" x14ac:dyDescent="0.2">
      <c r="AU5186" s="1">
        <v>0.16774193500000001</v>
      </c>
      <c r="AV5186" s="1"/>
    </row>
    <row r="5187" spans="47:48" x14ac:dyDescent="0.2">
      <c r="AU5187" s="1">
        <v>0.22147650999999999</v>
      </c>
      <c r="AV5187" s="1"/>
    </row>
    <row r="5188" spans="47:48" x14ac:dyDescent="0.2">
      <c r="AU5188" s="1">
        <v>9.0909090999999997E-2</v>
      </c>
      <c r="AV5188" s="1"/>
    </row>
    <row r="5189" spans="47:48" x14ac:dyDescent="0.2">
      <c r="AU5189" s="1">
        <v>0.15903307899999999</v>
      </c>
      <c r="AV5189" s="1"/>
    </row>
    <row r="5190" spans="47:48" x14ac:dyDescent="0.2">
      <c r="AU5190" s="1">
        <v>0.26198630099999998</v>
      </c>
      <c r="AV5190" s="1"/>
    </row>
    <row r="5191" spans="47:48" x14ac:dyDescent="0.2">
      <c r="AU5191" s="1">
        <v>0.202274975</v>
      </c>
      <c r="AV5191" s="1"/>
    </row>
    <row r="5192" spans="47:48" x14ac:dyDescent="0.2">
      <c r="AU5192" s="1">
        <v>0.174418605</v>
      </c>
      <c r="AV5192" s="1"/>
    </row>
    <row r="5193" spans="47:48" x14ac:dyDescent="0.2">
      <c r="AU5193" s="1">
        <v>0.235042735</v>
      </c>
      <c r="AV5193" s="1"/>
    </row>
    <row r="5194" spans="47:48" x14ac:dyDescent="0.2">
      <c r="AU5194" s="1">
        <v>0.11038961</v>
      </c>
      <c r="AV5194" s="1"/>
    </row>
    <row r="5195" spans="47:48" x14ac:dyDescent="0.2">
      <c r="AU5195" s="1">
        <v>0.176282051</v>
      </c>
      <c r="AV5195" s="1"/>
    </row>
    <row r="5196" spans="47:48" x14ac:dyDescent="0.2">
      <c r="AU5196" s="1">
        <v>0.102150538</v>
      </c>
      <c r="AV5196" s="1"/>
    </row>
    <row r="5197" spans="47:48" x14ac:dyDescent="0.2">
      <c r="AU5197" s="1">
        <v>8.3333332999999996E-2</v>
      </c>
      <c r="AV5197" s="1"/>
    </row>
    <row r="5198" spans="47:48" x14ac:dyDescent="0.2">
      <c r="AU5198" s="1">
        <v>0.115873016</v>
      </c>
      <c r="AV5198" s="1"/>
    </row>
    <row r="5199" spans="47:48" x14ac:dyDescent="0.2">
      <c r="AU5199" s="1">
        <v>0.31764705900000001</v>
      </c>
      <c r="AV5199" s="1"/>
    </row>
    <row r="5200" spans="47:48" x14ac:dyDescent="0.2">
      <c r="AU5200" s="1">
        <v>8.7458746000000004E-2</v>
      </c>
      <c r="AV5200" s="1"/>
    </row>
    <row r="5201" spans="47:48" x14ac:dyDescent="0.2">
      <c r="AU5201" s="1">
        <v>8.3333332999999996E-2</v>
      </c>
      <c r="AV5201" s="1"/>
    </row>
    <row r="5202" spans="47:48" x14ac:dyDescent="0.2">
      <c r="AU5202" s="1">
        <v>0.15789473700000001</v>
      </c>
      <c r="AV5202" s="1"/>
    </row>
    <row r="5203" spans="47:48" x14ac:dyDescent="0.2">
      <c r="AU5203" s="1">
        <v>9.5323741000000003E-2</v>
      </c>
      <c r="AV5203" s="1"/>
    </row>
    <row r="5204" spans="47:48" x14ac:dyDescent="0.2">
      <c r="AU5204" s="1">
        <v>7.5630251999999995E-2</v>
      </c>
      <c r="AV5204" s="1"/>
    </row>
    <row r="5205" spans="47:48" x14ac:dyDescent="0.2">
      <c r="AU5205" s="1">
        <v>9.9469496000000004E-2</v>
      </c>
      <c r="AV5205" s="1"/>
    </row>
    <row r="5206" spans="47:48" x14ac:dyDescent="0.2">
      <c r="AU5206" s="1">
        <v>6.9306931000000002E-2</v>
      </c>
      <c r="AV5206" s="1"/>
    </row>
    <row r="5207" spans="47:48" x14ac:dyDescent="0.2">
      <c r="AU5207" s="1">
        <v>8.2417582000000003E-2</v>
      </c>
      <c r="AV5207" s="1"/>
    </row>
    <row r="5208" spans="47:48" x14ac:dyDescent="0.2">
      <c r="AU5208" s="1">
        <v>0.19480519499999999</v>
      </c>
      <c r="AV5208" s="1"/>
    </row>
    <row r="5209" spans="47:48" x14ac:dyDescent="0.2">
      <c r="AU5209" s="1">
        <v>9.6698113000000002E-2</v>
      </c>
      <c r="AV5209" s="1"/>
    </row>
    <row r="5210" spans="47:48" x14ac:dyDescent="0.2">
      <c r="AU5210" s="1">
        <v>0.122775801</v>
      </c>
      <c r="AV5210" s="1"/>
    </row>
    <row r="5211" spans="47:48" x14ac:dyDescent="0.2">
      <c r="AU5211" s="1">
        <v>0.20833333300000001</v>
      </c>
      <c r="AV5211" s="1"/>
    </row>
    <row r="5212" spans="47:48" x14ac:dyDescent="0.2">
      <c r="AU5212" s="1">
        <v>0.26651982400000002</v>
      </c>
      <c r="AV5212" s="1"/>
    </row>
    <row r="5213" spans="47:48" x14ac:dyDescent="0.2">
      <c r="AU5213" s="1">
        <v>0.13483146100000001</v>
      </c>
      <c r="AV5213" s="1"/>
    </row>
    <row r="5214" spans="47:48" x14ac:dyDescent="0.2">
      <c r="AU5214" s="1">
        <v>0.20940170899999999</v>
      </c>
      <c r="AV5214" s="1"/>
    </row>
    <row r="5215" spans="47:48" x14ac:dyDescent="0.2">
      <c r="AU5215" s="1">
        <v>0.13990825700000001</v>
      </c>
      <c r="AV5215" s="1"/>
    </row>
    <row r="5216" spans="47:48" x14ac:dyDescent="0.2">
      <c r="AU5216" s="1">
        <v>7.3394495000000004E-2</v>
      </c>
      <c r="AV5216" s="1"/>
    </row>
    <row r="5217" spans="47:48" x14ac:dyDescent="0.2">
      <c r="AU5217" s="1">
        <v>0.14159292000000001</v>
      </c>
      <c r="AV5217" s="1"/>
    </row>
    <row r="5218" spans="47:48" x14ac:dyDescent="0.2">
      <c r="AU5218" s="1">
        <v>6.4393938999999997E-2</v>
      </c>
      <c r="AV5218" s="1"/>
    </row>
    <row r="5219" spans="47:48" x14ac:dyDescent="0.2">
      <c r="AU5219" s="1">
        <v>6.4285713999999994E-2</v>
      </c>
      <c r="AV5219" s="1"/>
    </row>
    <row r="5220" spans="47:48" x14ac:dyDescent="0.2">
      <c r="AU5220" s="1">
        <v>0.20188679200000001</v>
      </c>
      <c r="AV5220" s="1"/>
    </row>
    <row r="5221" spans="47:48" x14ac:dyDescent="0.2">
      <c r="AU5221" s="1">
        <v>0.16929133900000001</v>
      </c>
      <c r="AV5221" s="1"/>
    </row>
    <row r="5222" spans="47:48" x14ac:dyDescent="0.2">
      <c r="AU5222" s="1">
        <v>6.3657406999999999E-2</v>
      </c>
      <c r="AV5222" s="1"/>
    </row>
    <row r="5223" spans="47:48" x14ac:dyDescent="0.2">
      <c r="AU5223" s="1">
        <v>0.18292682900000001</v>
      </c>
      <c r="AV5223" s="1"/>
    </row>
    <row r="5224" spans="47:48" x14ac:dyDescent="0.2">
      <c r="AU5224" s="1">
        <v>0.139344262</v>
      </c>
      <c r="AV5224" s="1"/>
    </row>
    <row r="5225" spans="47:48" x14ac:dyDescent="0.2">
      <c r="AU5225" s="1">
        <v>0.129146919</v>
      </c>
      <c r="AV5225" s="1"/>
    </row>
    <row r="5226" spans="47:48" x14ac:dyDescent="0.2">
      <c r="AU5226" s="1">
        <v>0.43975903599999999</v>
      </c>
      <c r="AV5226" s="1"/>
    </row>
    <row r="5227" spans="47:48" x14ac:dyDescent="0.2">
      <c r="AU5227" s="1">
        <v>0.2</v>
      </c>
      <c r="AV5227" s="1"/>
    </row>
    <row r="5228" spans="47:48" x14ac:dyDescent="0.2">
      <c r="AU5228" s="1">
        <v>0.111111111</v>
      </c>
      <c r="AV5228" s="1"/>
    </row>
    <row r="5229" spans="47:48" x14ac:dyDescent="0.2">
      <c r="AU5229" s="1">
        <v>0.33519553099999999</v>
      </c>
      <c r="AV5229" s="1"/>
    </row>
    <row r="5230" spans="47:48" x14ac:dyDescent="0.2">
      <c r="AU5230" s="1">
        <v>0.17307692299999999</v>
      </c>
      <c r="AV5230" s="1"/>
    </row>
    <row r="5231" spans="47:48" x14ac:dyDescent="0.2">
      <c r="AU5231" s="1">
        <v>0.17338709699999999</v>
      </c>
      <c r="AV5231" s="1"/>
    </row>
    <row r="5232" spans="47:48" x14ac:dyDescent="0.2">
      <c r="AU5232" s="1">
        <v>0.20365535200000001</v>
      </c>
      <c r="AV5232" s="1"/>
    </row>
    <row r="5233" spans="47:48" x14ac:dyDescent="0.2">
      <c r="AU5233" s="1">
        <v>0.13546797999999999</v>
      </c>
      <c r="AV5233" s="1"/>
    </row>
    <row r="5234" spans="47:48" x14ac:dyDescent="0.2">
      <c r="AU5234" s="1">
        <v>5.0802139000000003E-2</v>
      </c>
      <c r="AV5234" s="1"/>
    </row>
    <row r="5235" spans="47:48" x14ac:dyDescent="0.2">
      <c r="AU5235" s="1">
        <v>9.1121494999999997E-2</v>
      </c>
      <c r="AV5235" s="1"/>
    </row>
    <row r="5236" spans="47:48" x14ac:dyDescent="0.2">
      <c r="AU5236" s="1">
        <v>0.14159292000000001</v>
      </c>
      <c r="AV5236" s="1"/>
    </row>
    <row r="5237" spans="47:48" x14ac:dyDescent="0.2">
      <c r="AU5237" s="1">
        <v>0.18548387099999999</v>
      </c>
      <c r="AV5237" s="1"/>
    </row>
    <row r="5238" spans="47:48" x14ac:dyDescent="0.2">
      <c r="AU5238" s="1">
        <v>1.226495726</v>
      </c>
      <c r="AV5238" s="1"/>
    </row>
    <row r="5239" spans="47:48" x14ac:dyDescent="0.2">
      <c r="AU5239" s="1">
        <v>0.46186440699999998</v>
      </c>
      <c r="AV5239" s="1"/>
    </row>
    <row r="5240" spans="47:48" x14ac:dyDescent="0.2">
      <c r="AU5240" s="1">
        <v>0.25757575799999999</v>
      </c>
      <c r="AV5240" s="1"/>
    </row>
    <row r="5241" spans="47:48" x14ac:dyDescent="0.2">
      <c r="AU5241" s="1">
        <v>0.115942029</v>
      </c>
      <c r="AV5241" s="1"/>
    </row>
    <row r="5242" spans="47:48" x14ac:dyDescent="0.2">
      <c r="AU5242" s="1">
        <v>0.39473684199999998</v>
      </c>
      <c r="AV5242" s="1"/>
    </row>
    <row r="5243" spans="47:48" x14ac:dyDescent="0.2">
      <c r="AU5243" s="1">
        <v>0.25949367099999998</v>
      </c>
      <c r="AV5243" s="1"/>
    </row>
    <row r="5244" spans="47:48" x14ac:dyDescent="0.2">
      <c r="AU5244" s="1">
        <v>0.22899159699999999</v>
      </c>
      <c r="AV5244" s="1"/>
    </row>
    <row r="5245" spans="47:48" x14ac:dyDescent="0.2">
      <c r="AU5245" s="1">
        <v>0.25468164799999998</v>
      </c>
      <c r="AV5245" s="1"/>
    </row>
    <row r="5246" spans="47:48" x14ac:dyDescent="0.2">
      <c r="AU5246" s="1">
        <v>0.33333333300000001</v>
      </c>
      <c r="AV5246" s="1"/>
    </row>
    <row r="5247" spans="47:48" x14ac:dyDescent="0.2">
      <c r="AU5247" s="1">
        <v>0.19672131100000001</v>
      </c>
      <c r="AV5247" s="1"/>
    </row>
    <row r="5248" spans="47:48" x14ac:dyDescent="0.2">
      <c r="AU5248" s="1">
        <v>6.9444443999999994E-2</v>
      </c>
      <c r="AV5248" s="1"/>
    </row>
    <row r="5249" spans="47:48" x14ac:dyDescent="0.2">
      <c r="AU5249" s="1">
        <v>0.16317991600000001</v>
      </c>
      <c r="AV5249" s="1"/>
    </row>
    <row r="5250" spans="47:48" x14ac:dyDescent="0.2">
      <c r="AU5250" s="1">
        <v>0.20572916699999999</v>
      </c>
      <c r="AV5250" s="1"/>
    </row>
    <row r="5251" spans="47:48" x14ac:dyDescent="0.2">
      <c r="AU5251" s="1">
        <v>0.103351955</v>
      </c>
      <c r="AV5251" s="1"/>
    </row>
    <row r="5252" spans="47:48" x14ac:dyDescent="0.2">
      <c r="AU5252" s="1">
        <v>0.13888888899999999</v>
      </c>
      <c r="AV5252" s="1"/>
    </row>
    <row r="5253" spans="47:48" x14ac:dyDescent="0.2">
      <c r="AU5253" s="1">
        <v>0.134615385</v>
      </c>
      <c r="AV5253" s="1"/>
    </row>
    <row r="5254" spans="47:48" x14ac:dyDescent="0.2">
      <c r="AU5254" s="1">
        <v>0.207627119</v>
      </c>
      <c r="AV5254" s="1"/>
    </row>
    <row r="5255" spans="47:48" x14ac:dyDescent="0.2">
      <c r="AU5255" s="1">
        <v>7.6271186000000005E-2</v>
      </c>
      <c r="AV5255" s="1"/>
    </row>
    <row r="5256" spans="47:48" x14ac:dyDescent="0.2">
      <c r="AU5256" s="1">
        <v>9.1549296000000002E-2</v>
      </c>
      <c r="AV5256" s="1"/>
    </row>
    <row r="5257" spans="47:48" x14ac:dyDescent="0.2">
      <c r="AU5257" s="1">
        <v>0.300675676</v>
      </c>
      <c r="AV5257" s="1"/>
    </row>
    <row r="5258" spans="47:48" x14ac:dyDescent="0.2">
      <c r="AU5258" s="1">
        <v>0.25190839700000001</v>
      </c>
      <c r="AV5258" s="1"/>
    </row>
    <row r="5259" spans="47:48" x14ac:dyDescent="0.2">
      <c r="AU5259" s="1">
        <v>0.1875</v>
      </c>
      <c r="AV5259" s="1"/>
    </row>
    <row r="5260" spans="47:48" x14ac:dyDescent="0.2">
      <c r="AU5260" s="1">
        <v>0.159090909</v>
      </c>
      <c r="AV5260" s="1"/>
    </row>
    <row r="5261" spans="47:48" x14ac:dyDescent="0.2">
      <c r="AU5261" s="1">
        <v>0.112121212</v>
      </c>
      <c r="AV5261" s="1"/>
    </row>
    <row r="5262" spans="47:48" x14ac:dyDescent="0.2">
      <c r="AU5262" s="1">
        <v>0.12173913</v>
      </c>
      <c r="AV5262" s="1"/>
    </row>
    <row r="5263" spans="47:48" x14ac:dyDescent="0.2">
      <c r="AU5263" s="1">
        <v>9.6666666999999998E-2</v>
      </c>
      <c r="AV5263" s="1"/>
    </row>
    <row r="5264" spans="47:48" x14ac:dyDescent="0.2">
      <c r="AU5264" s="1">
        <v>0.153301887</v>
      </c>
      <c r="AV5264" s="1"/>
    </row>
    <row r="5265" spans="47:48" x14ac:dyDescent="0.2">
      <c r="AU5265" s="1">
        <v>2.6011560999999999E-2</v>
      </c>
      <c r="AV5265" s="1"/>
    </row>
    <row r="5266" spans="47:48" x14ac:dyDescent="0.2">
      <c r="AU5266" s="1">
        <v>0.22916666699999999</v>
      </c>
      <c r="AV5266" s="1"/>
    </row>
    <row r="5267" spans="47:48" x14ac:dyDescent="0.2">
      <c r="AU5267" s="1">
        <v>0.14782608699999999</v>
      </c>
      <c r="AV5267" s="1"/>
    </row>
    <row r="5268" spans="47:48" x14ac:dyDescent="0.2">
      <c r="AU5268" s="1">
        <v>0.23560209400000001</v>
      </c>
      <c r="AV5268" s="1"/>
    </row>
    <row r="5269" spans="47:48" x14ac:dyDescent="0.2">
      <c r="AU5269" s="1">
        <v>0.228426396</v>
      </c>
      <c r="AV5269" s="1"/>
    </row>
    <row r="5270" spans="47:48" x14ac:dyDescent="0.2">
      <c r="AU5270" s="1">
        <v>0.25</v>
      </c>
      <c r="AV5270" s="1"/>
    </row>
    <row r="5271" spans="47:48" x14ac:dyDescent="0.2">
      <c r="AU5271" s="1">
        <v>0.18452381000000001</v>
      </c>
      <c r="AV5271" s="1"/>
    </row>
    <row r="5272" spans="47:48" x14ac:dyDescent="0.2">
      <c r="AU5272" s="1">
        <v>0.123903509</v>
      </c>
      <c r="AV5272" s="1"/>
    </row>
    <row r="5273" spans="47:48" x14ac:dyDescent="0.2">
      <c r="AU5273" s="1">
        <v>0.45652173899999998</v>
      </c>
      <c r="AV5273" s="1"/>
    </row>
    <row r="5274" spans="47:48" x14ac:dyDescent="0.2">
      <c r="AU5274" s="1">
        <v>0.299065421</v>
      </c>
      <c r="AV5274" s="1"/>
    </row>
    <row r="5275" spans="47:48" x14ac:dyDescent="0.2">
      <c r="AU5275" s="1">
        <v>0.2</v>
      </c>
      <c r="AV5275" s="1"/>
    </row>
    <row r="5276" spans="47:48" x14ac:dyDescent="0.2">
      <c r="AU5276" s="1">
        <v>0.10555555599999999</v>
      </c>
      <c r="AV5276" s="1"/>
    </row>
    <row r="5277" spans="47:48" x14ac:dyDescent="0.2">
      <c r="AU5277" s="1">
        <v>7.4468085000000003E-2</v>
      </c>
      <c r="AV5277" s="1"/>
    </row>
    <row r="5278" spans="47:48" x14ac:dyDescent="0.2">
      <c r="AU5278" s="1">
        <v>0.169034091</v>
      </c>
      <c r="AV5278" s="1"/>
    </row>
    <row r="5279" spans="47:48" x14ac:dyDescent="0.2">
      <c r="AU5279" s="1">
        <v>0.125</v>
      </c>
      <c r="AV5279" s="1"/>
    </row>
    <row r="5280" spans="47:48" x14ac:dyDescent="0.2">
      <c r="AU5280" s="1">
        <v>0.264705882</v>
      </c>
      <c r="AV5280" s="1"/>
    </row>
    <row r="5281" spans="47:48" x14ac:dyDescent="0.2">
      <c r="AU5281" s="1">
        <v>9.0322580999999999E-2</v>
      </c>
      <c r="AV5281" s="1"/>
    </row>
    <row r="5282" spans="47:48" x14ac:dyDescent="0.2">
      <c r="AU5282" s="1">
        <v>0.117283951</v>
      </c>
      <c r="AV5282" s="1"/>
    </row>
    <row r="5283" spans="47:48" x14ac:dyDescent="0.2">
      <c r="AU5283" s="1">
        <v>0.148796499</v>
      </c>
      <c r="AV5283" s="1"/>
    </row>
    <row r="5284" spans="47:48" x14ac:dyDescent="0.2">
      <c r="AU5284" s="1">
        <v>0.18407960200000001</v>
      </c>
      <c r="AV5284" s="1"/>
    </row>
    <row r="5285" spans="47:48" x14ac:dyDescent="0.2">
      <c r="AU5285" s="1">
        <v>0.26453488400000003</v>
      </c>
      <c r="AV5285" s="1"/>
    </row>
    <row r="5286" spans="47:48" x14ac:dyDescent="0.2">
      <c r="AU5286" s="1">
        <v>0.185</v>
      </c>
      <c r="AV5286" s="1"/>
    </row>
    <row r="5287" spans="47:48" x14ac:dyDescent="0.2">
      <c r="AU5287" s="1">
        <v>0.13842975199999999</v>
      </c>
      <c r="AV5287" s="1"/>
    </row>
    <row r="5288" spans="47:48" x14ac:dyDescent="0.2">
      <c r="AU5288" s="1">
        <v>0.143835616</v>
      </c>
      <c r="AV5288" s="1"/>
    </row>
    <row r="5289" spans="47:48" x14ac:dyDescent="0.2">
      <c r="AU5289" s="1">
        <v>6.8027211000000004E-2</v>
      </c>
      <c r="AV5289" s="1"/>
    </row>
    <row r="5290" spans="47:48" x14ac:dyDescent="0.2">
      <c r="AU5290" s="1">
        <v>0.131578947</v>
      </c>
      <c r="AV5290" s="1"/>
    </row>
    <row r="5291" spans="47:48" x14ac:dyDescent="0.2">
      <c r="AU5291" s="1">
        <v>0.106382979</v>
      </c>
      <c r="AV5291" s="1"/>
    </row>
    <row r="5292" spans="47:48" x14ac:dyDescent="0.2">
      <c r="AU5292" s="1">
        <v>6.7656765999999993E-2</v>
      </c>
      <c r="AV5292" s="1"/>
    </row>
    <row r="5293" spans="47:48" x14ac:dyDescent="0.2">
      <c r="AU5293" s="1">
        <v>0.17699115000000001</v>
      </c>
      <c r="AV5293" s="1"/>
    </row>
    <row r="5294" spans="47:48" x14ac:dyDescent="0.2">
      <c r="AU5294" s="1">
        <v>0.194690265</v>
      </c>
      <c r="AV5294" s="1"/>
    </row>
    <row r="5295" spans="47:48" x14ac:dyDescent="0.2">
      <c r="AU5295" s="1">
        <v>0.112650602</v>
      </c>
      <c r="AV5295" s="1"/>
    </row>
    <row r="5296" spans="47:48" x14ac:dyDescent="0.2">
      <c r="AU5296" s="1">
        <v>0.180769231</v>
      </c>
      <c r="AV5296" s="1"/>
    </row>
    <row r="5297" spans="47:48" x14ac:dyDescent="0.2">
      <c r="AU5297" s="1">
        <v>0.29239766099999998</v>
      </c>
      <c r="AV5297" s="1"/>
    </row>
    <row r="5298" spans="47:48" x14ac:dyDescent="0.2">
      <c r="AU5298" s="1">
        <v>0.19344262300000001</v>
      </c>
      <c r="AV5298" s="1"/>
    </row>
    <row r="5299" spans="47:48" x14ac:dyDescent="0.2">
      <c r="AU5299" s="1">
        <v>0.39349112400000003</v>
      </c>
      <c r="AV5299" s="1"/>
    </row>
    <row r="5300" spans="47:48" x14ac:dyDescent="0.2">
      <c r="AU5300" s="1">
        <v>0.21710526299999999</v>
      </c>
      <c r="AV5300" s="1"/>
    </row>
    <row r="5301" spans="47:48" x14ac:dyDescent="0.2">
      <c r="AU5301" s="1">
        <v>8.5106382999999994E-2</v>
      </c>
      <c r="AV5301" s="1"/>
    </row>
    <row r="5302" spans="47:48" x14ac:dyDescent="0.2">
      <c r="AU5302" s="1">
        <v>0.225490196</v>
      </c>
      <c r="AV5302" s="1"/>
    </row>
    <row r="5303" spans="47:48" x14ac:dyDescent="0.2">
      <c r="AU5303" s="1">
        <v>0.16058394200000001</v>
      </c>
      <c r="AV5303" s="1"/>
    </row>
    <row r="5304" spans="47:48" x14ac:dyDescent="0.2">
      <c r="AU5304" s="1">
        <v>0.12</v>
      </c>
      <c r="AV5304" s="1"/>
    </row>
    <row r="5305" spans="47:48" x14ac:dyDescent="0.2">
      <c r="AU5305" s="1">
        <v>9.6938776000000004E-2</v>
      </c>
      <c r="AV5305" s="1"/>
    </row>
    <row r="5306" spans="47:48" x14ac:dyDescent="0.2">
      <c r="AU5306" s="1">
        <v>0.10055865899999999</v>
      </c>
      <c r="AV5306" s="1"/>
    </row>
    <row r="5307" spans="47:48" x14ac:dyDescent="0.2">
      <c r="AU5307" s="1">
        <v>0.19196428600000001</v>
      </c>
      <c r="AV5307" s="1"/>
    </row>
    <row r="5308" spans="47:48" x14ac:dyDescent="0.2">
      <c r="AU5308" s="1">
        <v>0.14678899100000001</v>
      </c>
      <c r="AV5308" s="1"/>
    </row>
    <row r="5309" spans="47:48" x14ac:dyDescent="0.2">
      <c r="AU5309" s="1">
        <v>0.16384180800000001</v>
      </c>
      <c r="AV5309" s="1"/>
    </row>
    <row r="5310" spans="47:48" x14ac:dyDescent="0.2">
      <c r="AU5310" s="1">
        <v>0.244897959</v>
      </c>
      <c r="AV5310" s="1"/>
    </row>
    <row r="5311" spans="47:48" x14ac:dyDescent="0.2">
      <c r="AU5311" s="1">
        <v>0.109848485</v>
      </c>
      <c r="AV5311" s="1"/>
    </row>
    <row r="5312" spans="47:48" x14ac:dyDescent="0.2">
      <c r="AU5312" s="1">
        <v>0.05</v>
      </c>
      <c r="AV5312" s="1"/>
    </row>
    <row r="5313" spans="47:48" x14ac:dyDescent="0.2">
      <c r="AU5313" s="1">
        <v>7.2815534000000001E-2</v>
      </c>
      <c r="AV5313" s="1"/>
    </row>
    <row r="5314" spans="47:48" x14ac:dyDescent="0.2">
      <c r="AU5314" s="1">
        <v>8.2677164999999997E-2</v>
      </c>
      <c r="AV5314" s="1"/>
    </row>
    <row r="5315" spans="47:48" x14ac:dyDescent="0.2">
      <c r="AU5315" s="1">
        <v>0.117302053</v>
      </c>
      <c r="AV5315" s="1"/>
    </row>
    <row r="5316" spans="47:48" x14ac:dyDescent="0.2">
      <c r="AU5316" s="1">
        <v>0.201834862</v>
      </c>
      <c r="AV5316" s="1"/>
    </row>
    <row r="5317" spans="47:48" x14ac:dyDescent="0.2">
      <c r="AU5317" s="1">
        <v>8.6956521999999994E-2</v>
      </c>
      <c r="AV5317" s="1"/>
    </row>
    <row r="5318" spans="47:48" x14ac:dyDescent="0.2">
      <c r="AU5318" s="1">
        <v>0.186320755</v>
      </c>
      <c r="AV5318" s="1"/>
    </row>
    <row r="5319" spans="47:48" x14ac:dyDescent="0.2">
      <c r="AU5319" s="1">
        <v>0.13247863200000001</v>
      </c>
      <c r="AV5319" s="1"/>
    </row>
    <row r="5320" spans="47:48" x14ac:dyDescent="0.2">
      <c r="AU5320" s="1">
        <v>3.7234043000000001E-2</v>
      </c>
      <c r="AV5320" s="1"/>
    </row>
    <row r="5321" spans="47:48" x14ac:dyDescent="0.2">
      <c r="AU5321" s="1">
        <v>0.18571428600000001</v>
      </c>
      <c r="AV5321" s="1"/>
    </row>
    <row r="5322" spans="47:48" x14ac:dyDescent="0.2">
      <c r="AU5322" s="1">
        <v>0.16089108899999999</v>
      </c>
      <c r="AV5322" s="1"/>
    </row>
    <row r="5323" spans="47:48" x14ac:dyDescent="0.2">
      <c r="AU5323" s="1">
        <v>0.27366255099999998</v>
      </c>
      <c r="AV5323" s="1"/>
    </row>
    <row r="5324" spans="47:48" x14ac:dyDescent="0.2">
      <c r="AU5324" s="1">
        <v>0.26605504600000002</v>
      </c>
      <c r="AV5324" s="1"/>
    </row>
    <row r="5325" spans="47:48" x14ac:dyDescent="0.2">
      <c r="AU5325" s="1">
        <v>0.178030303</v>
      </c>
      <c r="AV5325" s="1"/>
    </row>
    <row r="5326" spans="47:48" x14ac:dyDescent="0.2">
      <c r="AU5326" s="1">
        <v>0.15042372900000001</v>
      </c>
      <c r="AV5326" s="1"/>
    </row>
    <row r="5327" spans="47:48" x14ac:dyDescent="0.2">
      <c r="AU5327" s="1">
        <v>0.18376068400000001</v>
      </c>
      <c r="AV5327" s="1"/>
    </row>
    <row r="5328" spans="47:48" x14ac:dyDescent="0.2">
      <c r="AU5328" s="1">
        <v>0.20558375600000001</v>
      </c>
      <c r="AV5328" s="1"/>
    </row>
    <row r="5329" spans="47:48" x14ac:dyDescent="0.2">
      <c r="AU5329" s="1">
        <v>0.13541666699999999</v>
      </c>
      <c r="AV5329" s="1"/>
    </row>
    <row r="5330" spans="47:48" x14ac:dyDescent="0.2">
      <c r="AU5330" s="1">
        <v>0.155430712</v>
      </c>
      <c r="AV5330" s="1"/>
    </row>
    <row r="5331" spans="47:48" x14ac:dyDescent="0.2">
      <c r="AU5331" s="1">
        <v>0.21489361700000001</v>
      </c>
      <c r="AV5331" s="1"/>
    </row>
    <row r="5332" spans="47:48" x14ac:dyDescent="0.2">
      <c r="AU5332" s="1">
        <v>5.6532662999999997E-2</v>
      </c>
      <c r="AV5332" s="1"/>
    </row>
    <row r="5333" spans="47:48" x14ac:dyDescent="0.2">
      <c r="AU5333" s="1">
        <v>0.204697987</v>
      </c>
      <c r="AV5333" s="1"/>
    </row>
    <row r="5334" spans="47:48" x14ac:dyDescent="0.2">
      <c r="AU5334" s="1">
        <v>0.25132275100000001</v>
      </c>
      <c r="AV5334" s="1"/>
    </row>
    <row r="5335" spans="47:48" x14ac:dyDescent="0.2">
      <c r="AU5335" s="1">
        <v>0.32758620700000002</v>
      </c>
      <c r="AV5335" s="1"/>
    </row>
    <row r="5336" spans="47:48" x14ac:dyDescent="0.2">
      <c r="AU5336" s="1">
        <v>0.15476190500000001</v>
      </c>
      <c r="AV5336" s="1"/>
    </row>
    <row r="5337" spans="47:48" x14ac:dyDescent="0.2">
      <c r="AU5337" s="1">
        <v>0.13605442200000001</v>
      </c>
      <c r="AV5337" s="1"/>
    </row>
    <row r="5338" spans="47:48" x14ac:dyDescent="0.2">
      <c r="AU5338" s="1">
        <v>0.13497340399999999</v>
      </c>
      <c r="AV5338" s="1"/>
    </row>
    <row r="5339" spans="47:48" x14ac:dyDescent="0.2">
      <c r="AU5339" s="1">
        <v>0.21739130400000001</v>
      </c>
      <c r="AV5339" s="1"/>
    </row>
    <row r="5340" spans="47:48" x14ac:dyDescent="0.2">
      <c r="AU5340" s="1">
        <v>0.127118644</v>
      </c>
      <c r="AV5340" s="1"/>
    </row>
    <row r="5341" spans="47:48" x14ac:dyDescent="0.2">
      <c r="AU5341" s="1">
        <v>0.17391304299999999</v>
      </c>
      <c r="AV5341" s="1"/>
    </row>
    <row r="5342" spans="47:48" x14ac:dyDescent="0.2">
      <c r="AU5342" s="1">
        <v>0.27966101700000001</v>
      </c>
      <c r="AV5342" s="1"/>
    </row>
    <row r="5343" spans="47:48" x14ac:dyDescent="0.2">
      <c r="AU5343" s="1">
        <v>0.165876777</v>
      </c>
      <c r="AV5343" s="1"/>
    </row>
    <row r="5344" spans="47:48" x14ac:dyDescent="0.2">
      <c r="AU5344" s="1">
        <v>0.242857143</v>
      </c>
      <c r="AV5344" s="1"/>
    </row>
    <row r="5345" spans="47:48" x14ac:dyDescent="0.2">
      <c r="AU5345" s="1">
        <v>0.13716814199999999</v>
      </c>
      <c r="AV5345" s="1"/>
    </row>
    <row r="5346" spans="47:48" x14ac:dyDescent="0.2">
      <c r="AU5346" s="1">
        <v>0.16666666699999999</v>
      </c>
      <c r="AV5346" s="1"/>
    </row>
    <row r="5347" spans="47:48" x14ac:dyDescent="0.2">
      <c r="AU5347" s="1">
        <v>0.15610859699999999</v>
      </c>
      <c r="AV5347" s="1"/>
    </row>
    <row r="5348" spans="47:48" x14ac:dyDescent="0.2">
      <c r="AU5348" s="1">
        <v>9.6153846000000001E-2</v>
      </c>
      <c r="AV5348" s="1"/>
    </row>
    <row r="5349" spans="47:48" x14ac:dyDescent="0.2">
      <c r="AU5349" s="1">
        <v>0.30232558100000001</v>
      </c>
      <c r="AV5349" s="1"/>
    </row>
    <row r="5350" spans="47:48" x14ac:dyDescent="0.2">
      <c r="AU5350" s="1">
        <v>0.32183908</v>
      </c>
      <c r="AV5350" s="1"/>
    </row>
    <row r="5351" spans="47:48" x14ac:dyDescent="0.2">
      <c r="AU5351" s="1">
        <v>0.21481481499999999</v>
      </c>
      <c r="AV5351" s="1"/>
    </row>
    <row r="5352" spans="47:48" x14ac:dyDescent="0.2">
      <c r="AU5352" s="1">
        <v>0.19343065700000001</v>
      </c>
      <c r="AV5352" s="1"/>
    </row>
    <row r="5353" spans="47:48" x14ac:dyDescent="0.2">
      <c r="AU5353" s="1">
        <v>0.14254385999999999</v>
      </c>
      <c r="AV5353" s="1"/>
    </row>
    <row r="5354" spans="47:48" x14ac:dyDescent="0.2">
      <c r="AU5354" s="1">
        <v>0.19246861900000001</v>
      </c>
      <c r="AV5354" s="1"/>
    </row>
    <row r="5355" spans="47:48" x14ac:dyDescent="0.2">
      <c r="AU5355" s="1">
        <v>0.197761194</v>
      </c>
      <c r="AV5355" s="1"/>
    </row>
    <row r="5356" spans="47:48" x14ac:dyDescent="0.2">
      <c r="AU5356" s="1">
        <v>0.28928571400000003</v>
      </c>
      <c r="AV5356" s="1"/>
    </row>
    <row r="5357" spans="47:48" x14ac:dyDescent="0.2">
      <c r="AU5357" s="1">
        <v>4.8589342000000001E-2</v>
      </c>
      <c r="AV5357" s="1"/>
    </row>
    <row r="5358" spans="47:48" x14ac:dyDescent="0.2">
      <c r="AU5358" s="1">
        <v>0.11440678</v>
      </c>
      <c r="AV5358" s="1"/>
    </row>
    <row r="5359" spans="47:48" x14ac:dyDescent="0.2">
      <c r="AU5359" s="1">
        <v>8.1196581000000004E-2</v>
      </c>
      <c r="AV5359" s="1"/>
    </row>
    <row r="5360" spans="47:48" x14ac:dyDescent="0.2">
      <c r="AU5360" s="1">
        <v>7.5242718E-2</v>
      </c>
      <c r="AV5360" s="1"/>
    </row>
    <row r="5361" spans="47:48" x14ac:dyDescent="0.2">
      <c r="AU5361" s="1">
        <v>0.18784530399999999</v>
      </c>
      <c r="AV5361" s="1"/>
    </row>
    <row r="5362" spans="47:48" x14ac:dyDescent="0.2">
      <c r="AU5362" s="1">
        <v>0.22676579899999999</v>
      </c>
      <c r="AV5362" s="1"/>
    </row>
    <row r="5363" spans="47:48" x14ac:dyDescent="0.2">
      <c r="AU5363" s="1">
        <v>9.0909090999999997E-2</v>
      </c>
      <c r="AV5363" s="1"/>
    </row>
    <row r="5364" spans="47:48" x14ac:dyDescent="0.2">
      <c r="AU5364" s="1">
        <v>0.12773722600000001</v>
      </c>
      <c r="AV5364" s="1"/>
    </row>
    <row r="5365" spans="47:48" x14ac:dyDescent="0.2">
      <c r="AU5365" s="1">
        <v>0.53508771899999996</v>
      </c>
      <c r="AV5365" s="1"/>
    </row>
    <row r="5366" spans="47:48" x14ac:dyDescent="0.2">
      <c r="AU5366" s="1">
        <v>0.14799999999999999</v>
      </c>
      <c r="AV5366" s="1"/>
    </row>
    <row r="5367" spans="47:48" x14ac:dyDescent="0.2">
      <c r="AU5367" s="1">
        <v>0.25328947400000001</v>
      </c>
      <c r="AV5367" s="1"/>
    </row>
    <row r="5368" spans="47:48" x14ac:dyDescent="0.2">
      <c r="AU5368" s="1">
        <v>0.188888889</v>
      </c>
      <c r="AV5368" s="1"/>
    </row>
    <row r="5369" spans="47:48" x14ac:dyDescent="0.2">
      <c r="AU5369" s="1">
        <v>0.206081081</v>
      </c>
      <c r="AV5369" s="1"/>
    </row>
    <row r="5370" spans="47:48" x14ac:dyDescent="0.2">
      <c r="AU5370" s="1">
        <v>0.361538462</v>
      </c>
      <c r="AV5370" s="1"/>
    </row>
    <row r="5371" spans="47:48" x14ac:dyDescent="0.2">
      <c r="AU5371" s="1">
        <v>2.6923077E-2</v>
      </c>
      <c r="AV5371" s="1"/>
    </row>
    <row r="5372" spans="47:48" x14ac:dyDescent="0.2">
      <c r="AU5372" s="1">
        <v>0.152</v>
      </c>
      <c r="AV5372" s="1"/>
    </row>
    <row r="5373" spans="47:48" x14ac:dyDescent="0.2">
      <c r="AU5373" s="1">
        <v>0.116666667</v>
      </c>
      <c r="AV5373" s="1"/>
    </row>
    <row r="5374" spans="47:48" x14ac:dyDescent="0.2">
      <c r="AU5374" s="1">
        <v>0.115646259</v>
      </c>
      <c r="AV5374" s="1"/>
    </row>
    <row r="5375" spans="47:48" x14ac:dyDescent="0.2">
      <c r="AU5375" s="1">
        <v>0.18584070799999999</v>
      </c>
      <c r="AV5375" s="1"/>
    </row>
    <row r="5376" spans="47:48" x14ac:dyDescent="0.2">
      <c r="AU5376" s="1">
        <v>0.25766871200000002</v>
      </c>
      <c r="AV5376" s="1"/>
    </row>
    <row r="5377" spans="47:48" x14ac:dyDescent="0.2">
      <c r="AU5377" s="1">
        <v>0.117318436</v>
      </c>
      <c r="AV5377" s="1"/>
    </row>
    <row r="5378" spans="47:48" x14ac:dyDescent="0.2">
      <c r="AU5378" s="1">
        <v>0.49242424200000001</v>
      </c>
      <c r="AV5378" s="1"/>
    </row>
    <row r="5379" spans="47:48" x14ac:dyDescent="0.2">
      <c r="AU5379" s="1">
        <v>0.26201923100000002</v>
      </c>
      <c r="AV5379" s="1"/>
    </row>
    <row r="5380" spans="47:48" x14ac:dyDescent="0.2">
      <c r="AU5380" s="1">
        <v>0.36274509799999999</v>
      </c>
      <c r="AV5380" s="1"/>
    </row>
    <row r="5381" spans="47:48" x14ac:dyDescent="0.2">
      <c r="AU5381" s="1">
        <v>6.25E-2</v>
      </c>
      <c r="AV5381" s="1"/>
    </row>
    <row r="5382" spans="47:48" x14ac:dyDescent="0.2">
      <c r="AU5382" s="1">
        <v>0.139175258</v>
      </c>
      <c r="AV5382" s="1"/>
    </row>
    <row r="5383" spans="47:48" x14ac:dyDescent="0.2">
      <c r="AU5383" s="1">
        <v>0.167953668</v>
      </c>
      <c r="AV5383" s="1"/>
    </row>
    <row r="5384" spans="47:48" x14ac:dyDescent="0.2">
      <c r="AU5384" s="1">
        <v>0.06</v>
      </c>
      <c r="AV5384" s="1"/>
    </row>
    <row r="5385" spans="47:48" x14ac:dyDescent="0.2">
      <c r="AU5385" s="1">
        <v>0.11403508800000001</v>
      </c>
      <c r="AV5385" s="1"/>
    </row>
    <row r="5386" spans="47:48" x14ac:dyDescent="0.2">
      <c r="AU5386" s="1">
        <v>0.130434783</v>
      </c>
      <c r="AV5386" s="1"/>
    </row>
    <row r="5387" spans="47:48" x14ac:dyDescent="0.2">
      <c r="AU5387" s="1">
        <v>0.16585365899999999</v>
      </c>
      <c r="AV5387" s="1"/>
    </row>
    <row r="5388" spans="47:48" x14ac:dyDescent="0.2">
      <c r="AU5388" s="1">
        <v>0.128881988</v>
      </c>
      <c r="AV5388" s="1"/>
    </row>
    <row r="5389" spans="47:48" x14ac:dyDescent="0.2">
      <c r="AU5389" s="1">
        <v>6.0810810999999999E-2</v>
      </c>
      <c r="AV5389" s="1"/>
    </row>
    <row r="5390" spans="47:48" x14ac:dyDescent="0.2">
      <c r="AU5390" s="1">
        <v>0.12230215799999999</v>
      </c>
      <c r="AV5390" s="1"/>
    </row>
    <row r="5391" spans="47:48" x14ac:dyDescent="0.2">
      <c r="AU5391" s="1">
        <v>0.23749999999999999</v>
      </c>
      <c r="AV5391" s="1"/>
    </row>
    <row r="5392" spans="47:48" x14ac:dyDescent="0.2">
      <c r="AU5392" s="1">
        <v>0.20977011500000001</v>
      </c>
      <c r="AV5392" s="1"/>
    </row>
    <row r="5393" spans="47:48" x14ac:dyDescent="0.2">
      <c r="AU5393" s="1">
        <v>0.16279069800000001</v>
      </c>
      <c r="AV5393" s="1"/>
    </row>
    <row r="5394" spans="47:48" x14ac:dyDescent="0.2">
      <c r="AU5394" s="1">
        <v>0.15172413800000001</v>
      </c>
      <c r="AV5394" s="1"/>
    </row>
    <row r="5395" spans="47:48" x14ac:dyDescent="0.2">
      <c r="AU5395" s="1">
        <v>0.133333333</v>
      </c>
      <c r="AV5395" s="1"/>
    </row>
    <row r="5396" spans="47:48" x14ac:dyDescent="0.2">
      <c r="AU5396" s="1">
        <v>7.3529412000000002E-2</v>
      </c>
      <c r="AV5396" s="1"/>
    </row>
    <row r="5397" spans="47:48" x14ac:dyDescent="0.2">
      <c r="AU5397" s="1">
        <v>4.3046358E-2</v>
      </c>
      <c r="AV5397" s="1"/>
    </row>
    <row r="5398" spans="47:48" x14ac:dyDescent="0.2">
      <c r="AU5398" s="1">
        <v>8.7438424000000001E-2</v>
      </c>
      <c r="AV5398" s="1"/>
    </row>
    <row r="5399" spans="47:48" x14ac:dyDescent="0.2">
      <c r="AU5399" s="1">
        <v>0.16080401999999999</v>
      </c>
      <c r="AV5399" s="1"/>
    </row>
    <row r="5400" spans="47:48" x14ac:dyDescent="0.2">
      <c r="AU5400" s="1">
        <v>6.5789474000000001E-2</v>
      </c>
      <c r="AV5400" s="1"/>
    </row>
    <row r="5401" spans="47:48" x14ac:dyDescent="0.2">
      <c r="AU5401" s="1">
        <v>0.20588235299999999</v>
      </c>
      <c r="AV5401" s="1"/>
    </row>
    <row r="5402" spans="47:48" x14ac:dyDescent="0.2">
      <c r="AU5402" s="1">
        <v>0.10071090000000001</v>
      </c>
      <c r="AV5402" s="1"/>
    </row>
    <row r="5403" spans="47:48" x14ac:dyDescent="0.2">
      <c r="AU5403" s="1">
        <v>0.125</v>
      </c>
      <c r="AV5403" s="1"/>
    </row>
    <row r="5404" spans="47:48" x14ac:dyDescent="0.2">
      <c r="AU5404" s="1">
        <v>5.8823528999999999E-2</v>
      </c>
      <c r="AV5404" s="1"/>
    </row>
    <row r="5405" spans="47:48" x14ac:dyDescent="0.2">
      <c r="AU5405" s="1">
        <v>7.0000000000000007E-2</v>
      </c>
      <c r="AV5405" s="1"/>
    </row>
    <row r="5406" spans="47:48" x14ac:dyDescent="0.2">
      <c r="AU5406" s="1">
        <v>3.1645569999999998E-2</v>
      </c>
      <c r="AV5406" s="1"/>
    </row>
    <row r="5407" spans="47:48" x14ac:dyDescent="0.2">
      <c r="AU5407" s="1">
        <v>0.110465116</v>
      </c>
      <c r="AV5407" s="1"/>
    </row>
    <row r="5408" spans="47:48" x14ac:dyDescent="0.2">
      <c r="AU5408" s="1">
        <v>0.31097561000000001</v>
      </c>
      <c r="AV5408" s="1"/>
    </row>
    <row r="5409" spans="47:48" x14ac:dyDescent="0.2">
      <c r="AU5409" s="1">
        <v>0.13580246900000001</v>
      </c>
      <c r="AV5409" s="1"/>
    </row>
    <row r="5410" spans="47:48" x14ac:dyDescent="0.2">
      <c r="AU5410" s="1">
        <v>0.14285714299999999</v>
      </c>
      <c r="AV5410" s="1"/>
    </row>
    <row r="5411" spans="47:48" x14ac:dyDescent="0.2">
      <c r="AU5411" s="1">
        <v>0.10204081600000001</v>
      </c>
      <c r="AV5411" s="1"/>
    </row>
    <row r="5412" spans="47:48" x14ac:dyDescent="0.2">
      <c r="AU5412" s="1">
        <v>1.2658228000000001E-2</v>
      </c>
      <c r="AV5412" s="1"/>
    </row>
    <row r="5413" spans="47:48" x14ac:dyDescent="0.2">
      <c r="AU5413" s="1">
        <v>9.7122301999999994E-2</v>
      </c>
      <c r="AV5413" s="1"/>
    </row>
    <row r="5414" spans="47:48" x14ac:dyDescent="0.2">
      <c r="AU5414" s="1">
        <v>0.19135802499999999</v>
      </c>
      <c r="AV5414" s="1"/>
    </row>
    <row r="5415" spans="47:48" x14ac:dyDescent="0.2">
      <c r="AU5415" s="1">
        <v>0.23538461499999999</v>
      </c>
      <c r="AV5415" s="1"/>
    </row>
    <row r="5416" spans="47:48" x14ac:dyDescent="0.2">
      <c r="AU5416" s="1">
        <v>0.21028037399999999</v>
      </c>
      <c r="AV5416" s="1"/>
    </row>
    <row r="5417" spans="47:48" x14ac:dyDescent="0.2">
      <c r="AU5417" s="1">
        <v>0.16666666699999999</v>
      </c>
      <c r="AV5417" s="1"/>
    </row>
    <row r="5418" spans="47:48" x14ac:dyDescent="0.2">
      <c r="AU5418" s="1">
        <v>0.19084821399999999</v>
      </c>
      <c r="AV5418" s="1"/>
    </row>
    <row r="5419" spans="47:48" x14ac:dyDescent="0.2">
      <c r="AU5419" s="1">
        <v>0.20168067200000001</v>
      </c>
      <c r="AV5419" s="1"/>
    </row>
    <row r="5420" spans="47:48" x14ac:dyDescent="0.2">
      <c r="AU5420" s="1">
        <v>0.1</v>
      </c>
      <c r="AV5420" s="1"/>
    </row>
    <row r="5421" spans="47:48" x14ac:dyDescent="0.2">
      <c r="AU5421" s="1">
        <v>4.9090909000000002E-2</v>
      </c>
      <c r="AV5421" s="1"/>
    </row>
    <row r="5422" spans="47:48" x14ac:dyDescent="0.2">
      <c r="AU5422" s="1">
        <v>0.11</v>
      </c>
      <c r="AV5422" s="1"/>
    </row>
    <row r="5423" spans="47:48" x14ac:dyDescent="0.2">
      <c r="AU5423" s="1">
        <v>0.16754385999999999</v>
      </c>
      <c r="AV5423" s="1"/>
    </row>
    <row r="5424" spans="47:48" x14ac:dyDescent="0.2">
      <c r="AU5424" s="1">
        <v>6.8421052999999996E-2</v>
      </c>
      <c r="AV5424" s="1"/>
    </row>
    <row r="5425" spans="47:48" x14ac:dyDescent="0.2">
      <c r="AU5425" s="1">
        <v>0.16774193500000001</v>
      </c>
      <c r="AV5425" s="1"/>
    </row>
    <row r="5426" spans="47:48" x14ac:dyDescent="0.2">
      <c r="AU5426" s="1">
        <v>0.54400000000000004</v>
      </c>
      <c r="AV5426" s="1"/>
    </row>
    <row r="5427" spans="47:48" x14ac:dyDescent="0.2">
      <c r="AU5427" s="1">
        <v>0.21661237799999999</v>
      </c>
      <c r="AV5427" s="1"/>
    </row>
    <row r="5428" spans="47:48" x14ac:dyDescent="0.2">
      <c r="AU5428" s="1">
        <v>0.16523605199999999</v>
      </c>
      <c r="AV5428" s="1"/>
    </row>
    <row r="5429" spans="47:48" x14ac:dyDescent="0.2">
      <c r="AU5429" s="1">
        <v>0.321428571</v>
      </c>
      <c r="AV5429" s="1"/>
    </row>
    <row r="5430" spans="47:48" x14ac:dyDescent="0.2">
      <c r="AU5430" s="1">
        <v>0.18840579700000001</v>
      </c>
      <c r="AV5430" s="1"/>
    </row>
    <row r="5431" spans="47:48" x14ac:dyDescent="0.2">
      <c r="AU5431" s="1">
        <v>9.1334894999999999E-2</v>
      </c>
      <c r="AV5431" s="1"/>
    </row>
    <row r="5432" spans="47:48" x14ac:dyDescent="0.2">
      <c r="AU5432" s="1">
        <v>0.21287128699999999</v>
      </c>
      <c r="AV5432" s="1"/>
    </row>
    <row r="5433" spans="47:48" x14ac:dyDescent="0.2">
      <c r="AU5433" s="1">
        <v>0.112318841</v>
      </c>
      <c r="AV5433" s="1"/>
    </row>
    <row r="5434" spans="47:48" x14ac:dyDescent="0.2">
      <c r="AU5434" s="1">
        <v>3.5999999999999997E-2</v>
      </c>
      <c r="AV5434" s="1"/>
    </row>
    <row r="5435" spans="47:48" x14ac:dyDescent="0.2">
      <c r="AU5435" s="1">
        <v>0.229885057</v>
      </c>
      <c r="AV5435" s="1"/>
    </row>
    <row r="5436" spans="47:48" x14ac:dyDescent="0.2">
      <c r="AU5436" s="1">
        <v>0.113821138</v>
      </c>
      <c r="AV5436" s="1"/>
    </row>
    <row r="5437" spans="47:48" x14ac:dyDescent="0.2">
      <c r="AU5437" s="1">
        <v>0.12605042</v>
      </c>
      <c r="AV5437" s="1"/>
    </row>
    <row r="5438" spans="47:48" x14ac:dyDescent="0.2">
      <c r="AU5438" s="1">
        <v>0.28207547199999999</v>
      </c>
      <c r="AV5438" s="1"/>
    </row>
    <row r="5439" spans="47:48" x14ac:dyDescent="0.2">
      <c r="AU5439" s="1">
        <v>0.271028037</v>
      </c>
      <c r="AV5439" s="1"/>
    </row>
    <row r="5440" spans="47:48" x14ac:dyDescent="0.2">
      <c r="AU5440" s="1">
        <v>0.23209169099999999</v>
      </c>
      <c r="AV5440" s="1"/>
    </row>
    <row r="5441" spans="47:48" x14ac:dyDescent="0.2">
      <c r="AU5441" s="1">
        <v>0.164285714</v>
      </c>
      <c r="AV5441" s="1"/>
    </row>
    <row r="5442" spans="47:48" x14ac:dyDescent="0.2">
      <c r="AU5442" s="1">
        <v>0.226923077</v>
      </c>
      <c r="AV5442" s="1"/>
    </row>
    <row r="5443" spans="47:48" x14ac:dyDescent="0.2">
      <c r="AU5443" s="1">
        <v>0.13992537299999999</v>
      </c>
      <c r="AV5443" s="1"/>
    </row>
    <row r="5444" spans="47:48" x14ac:dyDescent="0.2">
      <c r="AU5444" s="1">
        <v>9.3220338999999999E-2</v>
      </c>
      <c r="AV5444" s="1"/>
    </row>
    <row r="5445" spans="47:48" x14ac:dyDescent="0.2">
      <c r="AU5445" s="1">
        <v>9.7014925000000002E-2</v>
      </c>
      <c r="AV5445" s="1"/>
    </row>
    <row r="5446" spans="47:48" x14ac:dyDescent="0.2">
      <c r="AU5446" s="1">
        <v>0.15476190500000001</v>
      </c>
      <c r="AV5446" s="1"/>
    </row>
    <row r="5447" spans="47:48" x14ac:dyDescent="0.2">
      <c r="AU5447" s="1">
        <v>0.29259259300000001</v>
      </c>
      <c r="AV5447" s="1"/>
    </row>
    <row r="5448" spans="47:48" x14ac:dyDescent="0.2">
      <c r="AU5448" s="1">
        <v>0.104166667</v>
      </c>
      <c r="AV5448" s="1"/>
    </row>
    <row r="5449" spans="47:48" x14ac:dyDescent="0.2">
      <c r="AU5449" s="1">
        <v>0.35271317800000002</v>
      </c>
      <c r="AV5449" s="1"/>
    </row>
    <row r="5450" spans="47:48" x14ac:dyDescent="0.2">
      <c r="AU5450" s="1">
        <v>9.8039215999999998E-2</v>
      </c>
      <c r="AV5450" s="1"/>
    </row>
    <row r="5451" spans="47:48" x14ac:dyDescent="0.2">
      <c r="AU5451" s="1">
        <v>0.17405063300000001</v>
      </c>
      <c r="AV5451" s="1"/>
    </row>
    <row r="5452" spans="47:48" x14ac:dyDescent="0.2">
      <c r="AU5452" s="1">
        <v>0.10204081600000001</v>
      </c>
      <c r="AV5452" s="1"/>
    </row>
    <row r="5453" spans="47:48" x14ac:dyDescent="0.2">
      <c r="AU5453" s="1">
        <v>0.483208955</v>
      </c>
      <c r="AV5453" s="1"/>
    </row>
    <row r="5454" spans="47:48" x14ac:dyDescent="0.2">
      <c r="AU5454" s="1">
        <v>0.237113402</v>
      </c>
      <c r="AV5454" s="1"/>
    </row>
    <row r="5455" spans="47:48" x14ac:dyDescent="0.2">
      <c r="AU5455" s="1">
        <v>0.16666666699999999</v>
      </c>
      <c r="AV5455" s="1"/>
    </row>
    <row r="5456" spans="47:48" x14ac:dyDescent="0.2">
      <c r="AU5456" s="1">
        <v>4.4736841999999999E-2</v>
      </c>
      <c r="AV5456" s="1"/>
    </row>
    <row r="5457" spans="47:48" x14ac:dyDescent="0.2">
      <c r="AU5457" s="1">
        <v>0.125</v>
      </c>
      <c r="AV5457" s="1"/>
    </row>
    <row r="5458" spans="47:48" x14ac:dyDescent="0.2">
      <c r="AU5458" s="1">
        <v>0.22406639</v>
      </c>
      <c r="AV5458" s="1"/>
    </row>
    <row r="5459" spans="47:48" x14ac:dyDescent="0.2">
      <c r="AU5459" s="1">
        <v>8.4302325999999997E-2</v>
      </c>
      <c r="AV5459" s="1"/>
    </row>
    <row r="5460" spans="47:48" x14ac:dyDescent="0.2">
      <c r="AU5460" s="1">
        <v>0.19153225800000001</v>
      </c>
      <c r="AV5460" s="1"/>
    </row>
    <row r="5461" spans="47:48" x14ac:dyDescent="0.2">
      <c r="AU5461" s="1">
        <v>7.8947368000000004E-2</v>
      </c>
      <c r="AV5461" s="1"/>
    </row>
    <row r="5462" spans="47:48" x14ac:dyDescent="0.2">
      <c r="AU5462" s="1">
        <v>9.3220338999999999E-2</v>
      </c>
      <c r="AV5462" s="1"/>
    </row>
    <row r="5463" spans="47:48" x14ac:dyDescent="0.2">
      <c r="AU5463" s="1">
        <v>8.9473683999999998E-2</v>
      </c>
      <c r="AV5463" s="1"/>
    </row>
    <row r="5464" spans="47:48" x14ac:dyDescent="0.2">
      <c r="AU5464" s="1">
        <v>0.188596491</v>
      </c>
      <c r="AV5464" s="1"/>
    </row>
    <row r="5465" spans="47:48" x14ac:dyDescent="0.2">
      <c r="AU5465" s="1">
        <v>9.1517856999999994E-2</v>
      </c>
      <c r="AV5465" s="1"/>
    </row>
    <row r="5466" spans="47:48" x14ac:dyDescent="0.2">
      <c r="AU5466" s="1">
        <v>6.4066851999999994E-2</v>
      </c>
      <c r="AV5466" s="1"/>
    </row>
    <row r="5467" spans="47:48" x14ac:dyDescent="0.2">
      <c r="AU5467" s="1">
        <v>0.202651515</v>
      </c>
      <c r="AV5467" s="1"/>
    </row>
    <row r="5468" spans="47:48" x14ac:dyDescent="0.2">
      <c r="AU5468" s="1">
        <v>0.25</v>
      </c>
      <c r="AV5468" s="1"/>
    </row>
    <row r="5469" spans="47:48" x14ac:dyDescent="0.2">
      <c r="AU5469" s="1">
        <v>7.9411764999999995E-2</v>
      </c>
      <c r="AV5469" s="1"/>
    </row>
    <row r="5470" spans="47:48" x14ac:dyDescent="0.2">
      <c r="AU5470" s="1">
        <v>8.3333332999999996E-2</v>
      </c>
      <c r="AV5470" s="1"/>
    </row>
    <row r="5471" spans="47:48" x14ac:dyDescent="0.2">
      <c r="AU5471" s="1">
        <v>0.119834711</v>
      </c>
      <c r="AV5471" s="1"/>
    </row>
    <row r="5472" spans="47:48" x14ac:dyDescent="0.2">
      <c r="AU5472" s="1">
        <v>0.34674329500000001</v>
      </c>
      <c r="AV5472" s="1"/>
    </row>
    <row r="5473" spans="47:48" x14ac:dyDescent="0.2">
      <c r="AU5473" s="1">
        <v>0.13541666699999999</v>
      </c>
      <c r="AV5473" s="1"/>
    </row>
    <row r="5474" spans="47:48" x14ac:dyDescent="0.2">
      <c r="AU5474" s="1">
        <v>0.111005693</v>
      </c>
      <c r="AV5474" s="1"/>
    </row>
    <row r="5475" spans="47:48" x14ac:dyDescent="0.2">
      <c r="AU5475" s="1">
        <v>0.20890411</v>
      </c>
      <c r="AV5475" s="1"/>
    </row>
    <row r="5476" spans="47:48" x14ac:dyDescent="0.2">
      <c r="AU5476" s="1">
        <v>0.12662337700000001</v>
      </c>
      <c r="AV5476" s="1"/>
    </row>
    <row r="5477" spans="47:48" x14ac:dyDescent="0.2">
      <c r="AU5477" s="1">
        <v>0.200396825</v>
      </c>
      <c r="AV5477" s="1"/>
    </row>
    <row r="5478" spans="47:48" x14ac:dyDescent="0.2">
      <c r="AU5478" s="1">
        <v>0.140789474</v>
      </c>
      <c r="AV5478" s="1"/>
    </row>
    <row r="5479" spans="47:48" x14ac:dyDescent="0.2">
      <c r="AU5479" s="1">
        <v>0.28571428599999998</v>
      </c>
      <c r="AV5479" s="1"/>
    </row>
    <row r="5480" spans="47:48" x14ac:dyDescent="0.2">
      <c r="AU5480" s="1">
        <v>0.15492957700000001</v>
      </c>
      <c r="AV5480" s="1"/>
    </row>
    <row r="5481" spans="47:48" x14ac:dyDescent="0.2">
      <c r="AU5481" s="1">
        <v>7.6834862000000004E-2</v>
      </c>
      <c r="AV5481" s="1"/>
    </row>
    <row r="5482" spans="47:48" x14ac:dyDescent="0.2">
      <c r="AU5482" s="1">
        <v>0.18361581900000001</v>
      </c>
      <c r="AV5482" s="1"/>
    </row>
    <row r="5483" spans="47:48" x14ac:dyDescent="0.2">
      <c r="AU5483" s="1">
        <v>8.984375E-2</v>
      </c>
      <c r="AV5483" s="1"/>
    </row>
    <row r="5484" spans="47:48" x14ac:dyDescent="0.2">
      <c r="AU5484" s="1">
        <v>0.148514851</v>
      </c>
      <c r="AV5484" s="1"/>
    </row>
    <row r="5485" spans="47:48" x14ac:dyDescent="0.2">
      <c r="AU5485" s="1">
        <v>7.4626866E-2</v>
      </c>
      <c r="AV5485" s="1"/>
    </row>
    <row r="5486" spans="47:48" x14ac:dyDescent="0.2">
      <c r="AU5486" s="1">
        <v>0.22868217099999999</v>
      </c>
      <c r="AV5486" s="1"/>
    </row>
    <row r="5487" spans="47:48" x14ac:dyDescent="0.2">
      <c r="AU5487" s="1">
        <v>0.22857142899999999</v>
      </c>
      <c r="AV5487" s="1"/>
    </row>
    <row r="5488" spans="47:48" x14ac:dyDescent="0.2">
      <c r="AU5488" s="1">
        <v>7.7981650999999999E-2</v>
      </c>
      <c r="AV5488" s="1"/>
    </row>
    <row r="5489" spans="47:48" x14ac:dyDescent="0.2">
      <c r="AU5489" s="1">
        <v>0.264604811</v>
      </c>
      <c r="AV5489" s="1"/>
    </row>
    <row r="5490" spans="47:48" x14ac:dyDescent="0.2">
      <c r="AU5490" s="1">
        <v>0.12878787899999999</v>
      </c>
      <c r="AV5490" s="1"/>
    </row>
    <row r="5491" spans="47:48" x14ac:dyDescent="0.2">
      <c r="AU5491" s="1">
        <v>7.8341014E-2</v>
      </c>
      <c r="AV5491" s="1"/>
    </row>
    <row r="5492" spans="47:48" x14ac:dyDescent="0.2">
      <c r="AU5492" s="1">
        <v>0.13247863200000001</v>
      </c>
      <c r="AV5492" s="1"/>
    </row>
    <row r="5493" spans="47:48" x14ac:dyDescent="0.2">
      <c r="AU5493" s="1">
        <v>0.11057692299999999</v>
      </c>
      <c r="AV5493" s="1"/>
    </row>
    <row r="5494" spans="47:48" x14ac:dyDescent="0.2">
      <c r="AU5494" s="1">
        <v>3.0701754000000001E-2</v>
      </c>
      <c r="AV5494" s="1"/>
    </row>
    <row r="5495" spans="47:48" x14ac:dyDescent="0.2">
      <c r="AU5495" s="1">
        <v>0.13076923100000001</v>
      </c>
      <c r="AV5495" s="1"/>
    </row>
    <row r="5496" spans="47:48" x14ac:dyDescent="0.2">
      <c r="AU5496" s="1">
        <v>9.1049382999999998E-2</v>
      </c>
      <c r="AV5496" s="1"/>
    </row>
    <row r="5497" spans="47:48" x14ac:dyDescent="0.2">
      <c r="AU5497" s="1">
        <v>0.30057803500000002</v>
      </c>
      <c r="AV5497" s="1"/>
    </row>
    <row r="5498" spans="47:48" x14ac:dyDescent="0.2">
      <c r="AU5498" s="1">
        <v>0.161363636</v>
      </c>
      <c r="AV5498" s="1"/>
    </row>
    <row r="5499" spans="47:48" x14ac:dyDescent="0.2">
      <c r="AU5499" s="1">
        <v>0.17006802700000001</v>
      </c>
      <c r="AV5499" s="1"/>
    </row>
    <row r="5500" spans="47:48" x14ac:dyDescent="0.2">
      <c r="AU5500" s="1">
        <v>5.7971014000000001E-2</v>
      </c>
      <c r="AV5500" s="1"/>
    </row>
    <row r="5501" spans="47:48" x14ac:dyDescent="0.2">
      <c r="AU5501" s="1">
        <v>0.35321100900000002</v>
      </c>
      <c r="AV5501" s="1"/>
    </row>
    <row r="5502" spans="47:48" x14ac:dyDescent="0.2">
      <c r="AU5502" s="1">
        <v>0.211711712</v>
      </c>
      <c r="AV5502" s="1"/>
    </row>
    <row r="5503" spans="47:48" x14ac:dyDescent="0.2">
      <c r="AU5503" s="1">
        <v>0.152912621</v>
      </c>
      <c r="AV5503" s="1"/>
    </row>
    <row r="5504" spans="47:48" x14ac:dyDescent="0.2">
      <c r="AU5504" s="1">
        <v>0.17415730300000001</v>
      </c>
      <c r="AV5504" s="1"/>
    </row>
    <row r="5505" spans="47:48" x14ac:dyDescent="0.2">
      <c r="AU5505" s="1">
        <v>0.121118012</v>
      </c>
      <c r="AV5505" s="1"/>
    </row>
    <row r="5506" spans="47:48" x14ac:dyDescent="0.2">
      <c r="AU5506" s="1">
        <v>2.5641026000000001E-2</v>
      </c>
      <c r="AV5506" s="1"/>
    </row>
    <row r="5507" spans="47:48" x14ac:dyDescent="0.2">
      <c r="AU5507" s="1">
        <v>4.7872339999999999E-2</v>
      </c>
      <c r="AV5507" s="1"/>
    </row>
    <row r="5508" spans="47:48" x14ac:dyDescent="0.2">
      <c r="AU5508" s="1">
        <v>9.2975207000000004E-2</v>
      </c>
      <c r="AV5508" s="1"/>
    </row>
    <row r="5509" spans="47:48" x14ac:dyDescent="0.2">
      <c r="AU5509" s="1">
        <v>9.1463415000000006E-2</v>
      </c>
      <c r="AV5509" s="1"/>
    </row>
    <row r="5510" spans="47:48" x14ac:dyDescent="0.2">
      <c r="AU5510" s="1">
        <v>7.3619632000000004E-2</v>
      </c>
      <c r="AV5510" s="1"/>
    </row>
    <row r="5511" spans="47:48" x14ac:dyDescent="0.2">
      <c r="AU5511" s="1">
        <v>8.1920904000000003E-2</v>
      </c>
      <c r="AV5511" s="1"/>
    </row>
    <row r="5512" spans="47:48" x14ac:dyDescent="0.2">
      <c r="AU5512" s="1">
        <v>0.134703196</v>
      </c>
      <c r="AV5512" s="1"/>
    </row>
    <row r="5513" spans="47:48" x14ac:dyDescent="0.2">
      <c r="AU5513" s="1">
        <v>0.124260355</v>
      </c>
      <c r="AV5513" s="1"/>
    </row>
    <row r="5514" spans="47:48" x14ac:dyDescent="0.2">
      <c r="AU5514" s="1">
        <v>0.05</v>
      </c>
      <c r="AV5514" s="1"/>
    </row>
    <row r="5515" spans="47:48" x14ac:dyDescent="0.2">
      <c r="AU5515" s="1">
        <v>5.9259259000000002E-2</v>
      </c>
      <c r="AV5515" s="1"/>
    </row>
    <row r="5516" spans="47:48" x14ac:dyDescent="0.2">
      <c r="AU5516" s="1">
        <v>0.111111111</v>
      </c>
      <c r="AV5516" s="1"/>
    </row>
    <row r="5517" spans="47:48" x14ac:dyDescent="0.2">
      <c r="AU5517" s="1">
        <v>9.039548E-2</v>
      </c>
      <c r="AV5517" s="1"/>
    </row>
    <row r="5518" spans="47:48" x14ac:dyDescent="0.2">
      <c r="AU5518" s="1">
        <v>0.36861313899999998</v>
      </c>
      <c r="AV5518" s="1"/>
    </row>
    <row r="5519" spans="47:48" x14ac:dyDescent="0.2">
      <c r="AU5519" s="1">
        <v>7.7114427999999999E-2</v>
      </c>
      <c r="AV5519" s="1"/>
    </row>
    <row r="5520" spans="47:48" x14ac:dyDescent="0.2">
      <c r="AU5520" s="1">
        <v>0.451456311</v>
      </c>
      <c r="AV5520" s="1"/>
    </row>
    <row r="5521" spans="47:48" x14ac:dyDescent="0.2">
      <c r="AU5521" s="1">
        <v>0.212121212</v>
      </c>
      <c r="AV5521" s="1"/>
    </row>
    <row r="5522" spans="47:48" x14ac:dyDescent="0.2">
      <c r="AU5522" s="1">
        <v>0.15625</v>
      </c>
      <c r="AV5522" s="1"/>
    </row>
    <row r="5523" spans="47:48" x14ac:dyDescent="0.2">
      <c r="AU5523" s="1">
        <v>0.13420427600000001</v>
      </c>
      <c r="AV5523" s="1"/>
    </row>
    <row r="5524" spans="47:48" x14ac:dyDescent="0.2">
      <c r="AU5524" s="1">
        <v>0.18957346</v>
      </c>
      <c r="AV5524" s="1"/>
    </row>
    <row r="5525" spans="47:48" x14ac:dyDescent="0.2">
      <c r="AU5525" s="1">
        <v>0.15503876</v>
      </c>
      <c r="AV5525" s="1"/>
    </row>
    <row r="5526" spans="47:48" x14ac:dyDescent="0.2">
      <c r="AU5526" s="1">
        <v>0.1125</v>
      </c>
      <c r="AV5526" s="1"/>
    </row>
    <row r="5527" spans="47:48" x14ac:dyDescent="0.2">
      <c r="AU5527" s="1">
        <v>0.17910447800000001</v>
      </c>
      <c r="AV5527" s="1"/>
    </row>
    <row r="5528" spans="47:48" x14ac:dyDescent="0.2">
      <c r="AU5528" s="1">
        <v>0.18322981399999999</v>
      </c>
      <c r="AV5528" s="1"/>
    </row>
    <row r="5529" spans="47:48" x14ac:dyDescent="0.2">
      <c r="AU5529" s="1">
        <v>0.24778761099999999</v>
      </c>
      <c r="AV5529" s="1"/>
    </row>
    <row r="5530" spans="47:48" x14ac:dyDescent="0.2">
      <c r="AU5530" s="1">
        <v>2.4822694999999999E-2</v>
      </c>
      <c r="AV5530" s="1"/>
    </row>
    <row r="5531" spans="47:48" x14ac:dyDescent="0.2">
      <c r="AU5531" s="1">
        <v>0.105932203</v>
      </c>
      <c r="AV5531" s="1"/>
    </row>
    <row r="5532" spans="47:48" x14ac:dyDescent="0.2">
      <c r="AU5532" s="1">
        <v>0.23552123599999999</v>
      </c>
      <c r="AV5532" s="1"/>
    </row>
    <row r="5533" spans="47:48" x14ac:dyDescent="0.2">
      <c r="AU5533" s="1">
        <v>0.115916955</v>
      </c>
      <c r="AV5533" s="1"/>
    </row>
    <row r="5534" spans="47:48" x14ac:dyDescent="0.2">
      <c r="AU5534" s="1">
        <v>0.17937219700000001</v>
      </c>
      <c r="AV5534" s="1"/>
    </row>
    <row r="5535" spans="47:48" x14ac:dyDescent="0.2">
      <c r="AU5535" s="1">
        <v>0.18928571399999999</v>
      </c>
      <c r="AV5535" s="1"/>
    </row>
    <row r="5536" spans="47:48" x14ac:dyDescent="0.2">
      <c r="AU5536" s="1">
        <v>0.35679012300000001</v>
      </c>
      <c r="AV5536" s="1"/>
    </row>
    <row r="5537" spans="47:48" x14ac:dyDescent="0.2">
      <c r="AU5537" s="1">
        <v>3.0249109999999999E-2</v>
      </c>
      <c r="AV5537" s="1"/>
    </row>
    <row r="5538" spans="47:48" x14ac:dyDescent="0.2">
      <c r="AU5538" s="1">
        <v>0.194945848</v>
      </c>
      <c r="AV5538" s="1"/>
    </row>
    <row r="5539" spans="47:48" x14ac:dyDescent="0.2">
      <c r="AU5539" s="1">
        <v>0.10130719000000001</v>
      </c>
      <c r="AV5539" s="1"/>
    </row>
    <row r="5540" spans="47:48" x14ac:dyDescent="0.2">
      <c r="AU5540" s="1">
        <v>0.175438596</v>
      </c>
      <c r="AV5540" s="1"/>
    </row>
    <row r="5541" spans="47:48" x14ac:dyDescent="0.2">
      <c r="AU5541" s="1">
        <v>0.37244897999999999</v>
      </c>
      <c r="AV5541" s="1"/>
    </row>
    <row r="5542" spans="47:48" x14ac:dyDescent="0.2">
      <c r="AU5542" s="1">
        <v>0.188888889</v>
      </c>
      <c r="AV5542" s="1"/>
    </row>
    <row r="5543" spans="47:48" x14ac:dyDescent="0.2">
      <c r="AU5543" s="1">
        <v>0.29166666699999999</v>
      </c>
      <c r="AV5543" s="1"/>
    </row>
    <row r="5544" spans="47:48" x14ac:dyDescent="0.2">
      <c r="AU5544" s="1">
        <v>0.30810810799999999</v>
      </c>
      <c r="AV5544" s="1"/>
    </row>
    <row r="5545" spans="47:48" x14ac:dyDescent="0.2">
      <c r="AU5545" s="1">
        <v>0.20212765999999999</v>
      </c>
      <c r="AV5545" s="1"/>
    </row>
    <row r="5546" spans="47:48" x14ac:dyDescent="0.2">
      <c r="AU5546" s="1">
        <v>0.13004484299999999</v>
      </c>
      <c r="AV5546" s="1"/>
    </row>
    <row r="5547" spans="47:48" x14ac:dyDescent="0.2">
      <c r="AU5547" s="1">
        <v>0.236486486</v>
      </c>
      <c r="AV5547" s="1"/>
    </row>
    <row r="5548" spans="47:48" x14ac:dyDescent="0.2">
      <c r="AU5548" s="1">
        <v>0.24249999999999999</v>
      </c>
      <c r="AV5548" s="1"/>
    </row>
    <row r="5549" spans="47:48" x14ac:dyDescent="0.2">
      <c r="AU5549" s="1">
        <v>8.6956521999999994E-2</v>
      </c>
      <c r="AV5549" s="1"/>
    </row>
    <row r="5550" spans="47:48" x14ac:dyDescent="0.2">
      <c r="AU5550" s="1">
        <v>0.14499999999999999</v>
      </c>
      <c r="AV5550" s="1"/>
    </row>
    <row r="5551" spans="47:48" x14ac:dyDescent="0.2">
      <c r="AU5551" s="1">
        <v>1.4925373E-2</v>
      </c>
      <c r="AV5551" s="1"/>
    </row>
    <row r="5552" spans="47:48" x14ac:dyDescent="0.2">
      <c r="AU5552" s="1">
        <v>0.16346153799999999</v>
      </c>
      <c r="AV5552" s="1"/>
    </row>
    <row r="5553" spans="47:48" x14ac:dyDescent="0.2">
      <c r="AU5553" s="1">
        <v>0.32846715300000001</v>
      </c>
      <c r="AV5553" s="1"/>
    </row>
    <row r="5554" spans="47:48" x14ac:dyDescent="0.2">
      <c r="AU5554" s="1">
        <v>0.16121495299999999</v>
      </c>
      <c r="AV5554" s="1"/>
    </row>
    <row r="5555" spans="47:48" x14ac:dyDescent="0.2">
      <c r="AU5555" s="1">
        <v>7.3891626000000002E-2</v>
      </c>
      <c r="AV5555" s="1"/>
    </row>
    <row r="5556" spans="47:48" x14ac:dyDescent="0.2">
      <c r="AU5556" s="1">
        <v>0.31891891900000002</v>
      </c>
      <c r="AV5556" s="1"/>
    </row>
    <row r="5557" spans="47:48" x14ac:dyDescent="0.2">
      <c r="AU5557" s="1">
        <v>0.11135371199999999</v>
      </c>
      <c r="AV5557" s="1"/>
    </row>
    <row r="5558" spans="47:48" x14ac:dyDescent="0.2">
      <c r="AU5558" s="1">
        <v>8.7896253999999993E-2</v>
      </c>
      <c r="AV5558" s="1"/>
    </row>
    <row r="5559" spans="47:48" x14ac:dyDescent="0.2">
      <c r="AU5559" s="1">
        <v>0.26878612699999999</v>
      </c>
      <c r="AV5559" s="1"/>
    </row>
    <row r="5560" spans="47:48" x14ac:dyDescent="0.2">
      <c r="AU5560" s="1">
        <v>0.18659420299999999</v>
      </c>
      <c r="AV5560" s="1"/>
    </row>
    <row r="5561" spans="47:48" x14ac:dyDescent="0.2">
      <c r="AU5561" s="1">
        <v>0.22406639</v>
      </c>
      <c r="AV5561" s="1"/>
    </row>
    <row r="5562" spans="47:48" x14ac:dyDescent="0.2">
      <c r="AU5562" s="1">
        <v>0.19892473099999999</v>
      </c>
      <c r="AV5562" s="1"/>
    </row>
    <row r="5563" spans="47:48" x14ac:dyDescent="0.2">
      <c r="AU5563" s="1">
        <v>0.16371681399999999</v>
      </c>
      <c r="AV5563" s="1"/>
    </row>
    <row r="5564" spans="47:48" x14ac:dyDescent="0.2">
      <c r="AU5564" s="1">
        <v>0.28865979400000003</v>
      </c>
      <c r="AV5564" s="1"/>
    </row>
    <row r="5565" spans="47:48" x14ac:dyDescent="0.2">
      <c r="AU5565" s="1">
        <v>0.18716577500000001</v>
      </c>
      <c r="AV5565" s="1"/>
    </row>
    <row r="5566" spans="47:48" x14ac:dyDescent="0.2">
      <c r="AU5566" s="1">
        <v>0.29629629600000001</v>
      </c>
      <c r="AV5566" s="1"/>
    </row>
    <row r="5567" spans="47:48" x14ac:dyDescent="0.2">
      <c r="AU5567" s="1">
        <v>0.28899082599999998</v>
      </c>
      <c r="AV5567" s="1"/>
    </row>
    <row r="5568" spans="47:48" x14ac:dyDescent="0.2">
      <c r="AU5568" s="1">
        <v>0.171755725</v>
      </c>
      <c r="AV5568" s="1"/>
    </row>
    <row r="5569" spans="47:48" x14ac:dyDescent="0.2">
      <c r="AU5569" s="1">
        <v>0.32270606499999999</v>
      </c>
      <c r="AV5569" s="1"/>
    </row>
    <row r="5570" spans="47:48" x14ac:dyDescent="0.2">
      <c r="AU5570" s="1">
        <v>0.19421487600000001</v>
      </c>
      <c r="AV5570" s="1"/>
    </row>
    <row r="5571" spans="47:48" x14ac:dyDescent="0.2">
      <c r="AU5571" s="1">
        <v>0.11325966899999999</v>
      </c>
      <c r="AV5571" s="1"/>
    </row>
    <row r="5572" spans="47:48" x14ac:dyDescent="0.2">
      <c r="AU5572" s="1">
        <v>0.22608695700000001</v>
      </c>
      <c r="AV5572" s="1"/>
    </row>
    <row r="5573" spans="47:48" x14ac:dyDescent="0.2">
      <c r="AU5573" s="1">
        <v>0.39090909099999999</v>
      </c>
      <c r="AV5573" s="1"/>
    </row>
    <row r="5574" spans="47:48" x14ac:dyDescent="0.2">
      <c r="AU5574" s="1">
        <v>0.12994350299999999</v>
      </c>
      <c r="AV5574" s="1"/>
    </row>
    <row r="5575" spans="47:48" x14ac:dyDescent="0.2">
      <c r="AU5575" s="1">
        <v>0.133858268</v>
      </c>
      <c r="AV5575" s="1"/>
    </row>
    <row r="5576" spans="47:48" x14ac:dyDescent="0.2">
      <c r="AU5576" s="1">
        <v>7.4468085000000003E-2</v>
      </c>
      <c r="AV5576" s="1"/>
    </row>
    <row r="5577" spans="47:48" x14ac:dyDescent="0.2">
      <c r="AU5577" s="1">
        <v>9.2827004000000005E-2</v>
      </c>
      <c r="AV5577" s="1"/>
    </row>
    <row r="5578" spans="47:48" x14ac:dyDescent="0.2">
      <c r="AU5578" s="1">
        <v>6.5022421999999996E-2</v>
      </c>
      <c r="AV5578" s="1"/>
    </row>
    <row r="5579" spans="47:48" x14ac:dyDescent="0.2">
      <c r="AU5579" s="1">
        <v>0.112244898</v>
      </c>
      <c r="AV5579" s="1"/>
    </row>
    <row r="5580" spans="47:48" x14ac:dyDescent="0.2">
      <c r="AU5580" s="1">
        <v>0.21004566199999999</v>
      </c>
      <c r="AV5580" s="1"/>
    </row>
    <row r="5581" spans="47:48" x14ac:dyDescent="0.2">
      <c r="AU5581" s="1">
        <v>9.375E-2</v>
      </c>
      <c r="AV5581" s="1"/>
    </row>
    <row r="5582" spans="47:48" x14ac:dyDescent="0.2">
      <c r="AU5582" s="1">
        <v>9.0551180999999994E-2</v>
      </c>
      <c r="AV5582" s="1"/>
    </row>
    <row r="5583" spans="47:48" x14ac:dyDescent="0.2">
      <c r="AU5583" s="1">
        <v>0.29532163700000003</v>
      </c>
      <c r="AV5583" s="1"/>
    </row>
    <row r="5584" spans="47:48" x14ac:dyDescent="0.2">
      <c r="AU5584" s="1">
        <v>0.198689956</v>
      </c>
      <c r="AV5584" s="1"/>
    </row>
    <row r="5585" spans="47:48" x14ac:dyDescent="0.2">
      <c r="AU5585" s="1">
        <v>0.36249999999999999</v>
      </c>
      <c r="AV5585" s="1"/>
    </row>
    <row r="5586" spans="47:48" x14ac:dyDescent="0.2">
      <c r="AU5586" s="1">
        <v>0.29815303399999998</v>
      </c>
      <c r="AV5586" s="1"/>
    </row>
    <row r="5587" spans="47:48" x14ac:dyDescent="0.2">
      <c r="AU5587" s="1">
        <v>0.111398964</v>
      </c>
      <c r="AV5587" s="1"/>
    </row>
    <row r="5588" spans="47:48" x14ac:dyDescent="0.2">
      <c r="AU5588" s="1">
        <v>0.132075472</v>
      </c>
      <c r="AV5588" s="1"/>
    </row>
    <row r="5589" spans="47:48" x14ac:dyDescent="0.2">
      <c r="AU5589" s="1">
        <v>0.133928571</v>
      </c>
      <c r="AV5589" s="1"/>
    </row>
    <row r="5590" spans="47:48" x14ac:dyDescent="0.2">
      <c r="AU5590" s="1">
        <v>0.14545454499999999</v>
      </c>
      <c r="AV5590" s="1"/>
    </row>
    <row r="5591" spans="47:48" x14ac:dyDescent="0.2">
      <c r="AU5591" s="1">
        <v>0.19565217400000001</v>
      </c>
      <c r="AV5591" s="1"/>
    </row>
    <row r="5592" spans="47:48" x14ac:dyDescent="0.2">
      <c r="AU5592" s="1">
        <v>0.193396226</v>
      </c>
      <c r="AV5592" s="1"/>
    </row>
    <row r="5593" spans="47:48" x14ac:dyDescent="0.2">
      <c r="AU5593" s="1">
        <v>0.147619048</v>
      </c>
      <c r="AV5593" s="1"/>
    </row>
    <row r="5594" spans="47:48" x14ac:dyDescent="0.2">
      <c r="AU5594" s="1">
        <v>0.38979591800000002</v>
      </c>
      <c r="AV5594" s="1"/>
    </row>
    <row r="5595" spans="47:48" x14ac:dyDescent="0.2">
      <c r="AU5595" s="1">
        <v>0.124390244</v>
      </c>
      <c r="AV5595" s="1"/>
    </row>
    <row r="5596" spans="47:48" x14ac:dyDescent="0.2">
      <c r="AU5596" s="1">
        <v>0.15625</v>
      </c>
      <c r="AV5596" s="1"/>
    </row>
    <row r="5597" spans="47:48" x14ac:dyDescent="0.2">
      <c r="AU5597" s="1">
        <v>7.0175439000000006E-2</v>
      </c>
      <c r="AV5597" s="1"/>
    </row>
    <row r="5598" spans="47:48" x14ac:dyDescent="0.2">
      <c r="AU5598" s="1">
        <v>0.193027211</v>
      </c>
      <c r="AV5598" s="1"/>
    </row>
    <row r="5599" spans="47:48" x14ac:dyDescent="0.2">
      <c r="AU5599" s="1">
        <v>0.243542435</v>
      </c>
      <c r="AV5599" s="1"/>
    </row>
    <row r="5600" spans="47:48" x14ac:dyDescent="0.2">
      <c r="AU5600" s="1">
        <v>0.44623655899999998</v>
      </c>
      <c r="AV5600" s="1"/>
    </row>
    <row r="5601" spans="47:48" x14ac:dyDescent="0.2">
      <c r="AU5601" s="1">
        <v>0.139312977</v>
      </c>
      <c r="AV5601" s="1"/>
    </row>
    <row r="5602" spans="47:48" x14ac:dyDescent="0.2">
      <c r="AU5602" s="1">
        <v>0.223776224</v>
      </c>
      <c r="AV5602" s="1"/>
    </row>
    <row r="5603" spans="47:48" x14ac:dyDescent="0.2">
      <c r="AU5603" s="1">
        <v>0.13483146100000001</v>
      </c>
      <c r="AV5603" s="1"/>
    </row>
    <row r="5604" spans="47:48" x14ac:dyDescent="0.2">
      <c r="AU5604" s="1">
        <v>0.10858585900000001</v>
      </c>
      <c r="AV5604" s="1"/>
    </row>
    <row r="5605" spans="47:48" x14ac:dyDescent="0.2">
      <c r="AU5605" s="1">
        <v>0.14887640399999999</v>
      </c>
      <c r="AV5605" s="1"/>
    </row>
    <row r="5606" spans="47:48" x14ac:dyDescent="0.2">
      <c r="AU5606" s="1">
        <v>8.3333332999999996E-2</v>
      </c>
      <c r="AV5606" s="1"/>
    </row>
    <row r="5607" spans="47:48" x14ac:dyDescent="0.2">
      <c r="AU5607" s="1">
        <v>8.3333332999999996E-2</v>
      </c>
      <c r="AV5607" s="1"/>
    </row>
    <row r="5608" spans="47:48" x14ac:dyDescent="0.2">
      <c r="AU5608" s="1">
        <v>0.45345345300000001</v>
      </c>
      <c r="AV5608" s="1"/>
    </row>
    <row r="5609" spans="47:48" x14ac:dyDescent="0.2">
      <c r="AU5609" s="1">
        <v>0.16086956499999999</v>
      </c>
      <c r="AV5609" s="1"/>
    </row>
    <row r="5610" spans="47:48" x14ac:dyDescent="0.2">
      <c r="AU5610" s="1">
        <v>0.13775510199999999</v>
      </c>
      <c r="AV5610" s="1"/>
    </row>
    <row r="5611" spans="47:48" x14ac:dyDescent="0.2">
      <c r="AU5611" s="1">
        <v>8.8709677000000001E-2</v>
      </c>
      <c r="AV5611" s="1"/>
    </row>
    <row r="5612" spans="47:48" x14ac:dyDescent="0.2">
      <c r="AU5612" s="1">
        <v>0.124726477</v>
      </c>
      <c r="AV5612" s="1"/>
    </row>
    <row r="5613" spans="47:48" x14ac:dyDescent="0.2">
      <c r="AU5613" s="1">
        <v>0.10714285699999999</v>
      </c>
      <c r="AV5613" s="1"/>
    </row>
    <row r="5614" spans="47:48" x14ac:dyDescent="0.2">
      <c r="AU5614" s="1">
        <v>0.14285714299999999</v>
      </c>
      <c r="AV5614" s="1"/>
    </row>
    <row r="5615" spans="47:48" x14ac:dyDescent="0.2">
      <c r="AU5615" s="1">
        <v>7.4999999999999997E-2</v>
      </c>
      <c r="AV5615" s="1"/>
    </row>
    <row r="5616" spans="47:48" x14ac:dyDescent="0.2">
      <c r="AU5616" s="1">
        <v>0.174796748</v>
      </c>
      <c r="AV5616" s="1"/>
    </row>
    <row r="5617" spans="47:48" x14ac:dyDescent="0.2">
      <c r="AU5617" s="1">
        <v>0.19270833300000001</v>
      </c>
      <c r="AV5617" s="1"/>
    </row>
    <row r="5618" spans="47:48" x14ac:dyDescent="0.2">
      <c r="AU5618" s="1">
        <v>0.39554794500000001</v>
      </c>
      <c r="AV5618" s="1"/>
    </row>
    <row r="5619" spans="47:48" x14ac:dyDescent="0.2">
      <c r="AU5619" s="1">
        <v>0.154255319</v>
      </c>
      <c r="AV5619" s="1"/>
    </row>
    <row r="5620" spans="47:48" x14ac:dyDescent="0.2">
      <c r="AU5620" s="1">
        <v>0.125373134</v>
      </c>
      <c r="AV5620" s="1"/>
    </row>
    <row r="5621" spans="47:48" x14ac:dyDescent="0.2">
      <c r="AU5621" s="1">
        <v>0.155737705</v>
      </c>
      <c r="AV5621" s="1"/>
    </row>
    <row r="5622" spans="47:48" x14ac:dyDescent="0.2">
      <c r="AU5622" s="1">
        <v>0.12983425400000001</v>
      </c>
      <c r="AV5622" s="1"/>
    </row>
    <row r="5623" spans="47:48" x14ac:dyDescent="0.2">
      <c r="AU5623" s="1">
        <v>9.3023255999999999E-2</v>
      </c>
      <c r="AV5623" s="1"/>
    </row>
    <row r="5624" spans="47:48" x14ac:dyDescent="0.2">
      <c r="AU5624" s="1">
        <v>0.1</v>
      </c>
      <c r="AV5624" s="1"/>
    </row>
    <row r="5625" spans="47:48" x14ac:dyDescent="0.2">
      <c r="AU5625" s="1">
        <v>7.0987653999999997E-2</v>
      </c>
      <c r="AV5625" s="1"/>
    </row>
    <row r="5626" spans="47:48" x14ac:dyDescent="0.2">
      <c r="AU5626" s="1">
        <v>9.6153846000000001E-2</v>
      </c>
      <c r="AV5626" s="1"/>
    </row>
    <row r="5627" spans="47:48" x14ac:dyDescent="0.2">
      <c r="AU5627" s="1">
        <v>0.132022472</v>
      </c>
      <c r="AV5627" s="1"/>
    </row>
    <row r="5628" spans="47:48" x14ac:dyDescent="0.2">
      <c r="AU5628" s="1">
        <v>0.129746835</v>
      </c>
      <c r="AV5628" s="1"/>
    </row>
    <row r="5629" spans="47:48" x14ac:dyDescent="0.2">
      <c r="AU5629" s="1">
        <v>0.17254902</v>
      </c>
      <c r="AV5629" s="1"/>
    </row>
    <row r="5630" spans="47:48" x14ac:dyDescent="0.2">
      <c r="AU5630" s="1">
        <v>0.25742574299999998</v>
      </c>
      <c r="AV5630" s="1"/>
    </row>
    <row r="5631" spans="47:48" x14ac:dyDescent="0.2">
      <c r="AU5631" s="1">
        <v>0.172619048</v>
      </c>
      <c r="AV5631" s="1"/>
    </row>
    <row r="5632" spans="47:48" x14ac:dyDescent="0.2">
      <c r="AU5632" s="1">
        <v>0.109677419</v>
      </c>
      <c r="AV5632" s="1"/>
    </row>
    <row r="5633" spans="47:48" x14ac:dyDescent="0.2">
      <c r="AU5633" s="1">
        <v>0.22164948500000001</v>
      </c>
      <c r="AV5633" s="1"/>
    </row>
    <row r="5634" spans="47:48" x14ac:dyDescent="0.2">
      <c r="AU5634" s="1">
        <v>0.274021352</v>
      </c>
      <c r="AV5634" s="1"/>
    </row>
    <row r="5635" spans="47:48" x14ac:dyDescent="0.2">
      <c r="AU5635" s="1">
        <v>0.14516129</v>
      </c>
      <c r="AV5635" s="1"/>
    </row>
    <row r="5636" spans="47:48" x14ac:dyDescent="0.2">
      <c r="AU5636" s="1">
        <v>0.16129032300000001</v>
      </c>
      <c r="AV5636" s="1"/>
    </row>
    <row r="5637" spans="47:48" x14ac:dyDescent="0.2">
      <c r="AU5637" s="1">
        <v>0.16666666699999999</v>
      </c>
      <c r="AV5637" s="1"/>
    </row>
    <row r="5638" spans="47:48" x14ac:dyDescent="0.2">
      <c r="AU5638" s="1">
        <v>0.34006211200000003</v>
      </c>
      <c r="AV5638" s="1"/>
    </row>
    <row r="5639" spans="47:48" x14ac:dyDescent="0.2">
      <c r="AU5639" s="1">
        <v>0.367977528</v>
      </c>
      <c r="AV5639" s="1"/>
    </row>
    <row r="5640" spans="47:48" x14ac:dyDescent="0.2">
      <c r="AU5640" s="1">
        <v>0.122580645</v>
      </c>
      <c r="AV5640" s="1"/>
    </row>
    <row r="5641" spans="47:48" x14ac:dyDescent="0.2">
      <c r="AU5641" s="1">
        <v>9.5925297000000007E-2</v>
      </c>
      <c r="AV5641" s="1"/>
    </row>
    <row r="5642" spans="47:48" x14ac:dyDescent="0.2">
      <c r="AU5642" s="1">
        <v>0.10902255600000001</v>
      </c>
      <c r="AV5642" s="1"/>
    </row>
    <row r="5643" spans="47:48" x14ac:dyDescent="0.2">
      <c r="AU5643" s="1">
        <v>0.29032258100000002</v>
      </c>
      <c r="AV5643" s="1"/>
    </row>
    <row r="5644" spans="47:48" x14ac:dyDescent="0.2">
      <c r="AU5644" s="1">
        <v>0.158163265</v>
      </c>
      <c r="AV5644" s="1"/>
    </row>
    <row r="5645" spans="47:48" x14ac:dyDescent="0.2">
      <c r="AU5645" s="1">
        <v>0.17079207900000001</v>
      </c>
      <c r="AV5645" s="1"/>
    </row>
    <row r="5646" spans="47:48" x14ac:dyDescent="0.2">
      <c r="AU5646" s="1">
        <v>0.16147308799999999</v>
      </c>
      <c r="AV5646" s="1"/>
    </row>
    <row r="5647" spans="47:48" x14ac:dyDescent="0.2">
      <c r="AU5647" s="1">
        <v>0.23287671200000001</v>
      </c>
      <c r="AV5647" s="1"/>
    </row>
    <row r="5648" spans="47:48" x14ac:dyDescent="0.2">
      <c r="AU5648" s="1">
        <v>0.25757575799999999</v>
      </c>
      <c r="AV5648" s="1"/>
    </row>
    <row r="5649" spans="47:48" x14ac:dyDescent="0.2">
      <c r="AU5649" s="1">
        <v>5.7040998000000002E-2</v>
      </c>
      <c r="AV5649" s="1"/>
    </row>
    <row r="5650" spans="47:48" x14ac:dyDescent="0.2">
      <c r="AU5650" s="1">
        <v>0.305882353</v>
      </c>
      <c r="AV5650" s="1"/>
    </row>
    <row r="5651" spans="47:48" x14ac:dyDescent="0.2">
      <c r="AU5651" s="1">
        <v>7.0175439000000006E-2</v>
      </c>
      <c r="AV5651" s="1"/>
    </row>
    <row r="5652" spans="47:48" x14ac:dyDescent="0.2">
      <c r="AU5652" s="1">
        <v>0.23966942099999999</v>
      </c>
      <c r="AV5652" s="1"/>
    </row>
    <row r="5653" spans="47:48" x14ac:dyDescent="0.2">
      <c r="AU5653" s="1">
        <v>0.211180124</v>
      </c>
      <c r="AV5653" s="1"/>
    </row>
    <row r="5654" spans="47:48" x14ac:dyDescent="0.2">
      <c r="AU5654" s="1">
        <v>0.19626168199999999</v>
      </c>
      <c r="AV5654" s="1"/>
    </row>
    <row r="5655" spans="47:48" x14ac:dyDescent="0.2">
      <c r="AU5655" s="1">
        <v>0.196969697</v>
      </c>
      <c r="AV5655" s="1"/>
    </row>
    <row r="5656" spans="47:48" x14ac:dyDescent="0.2">
      <c r="AU5656" s="1">
        <v>0.23749999999999999</v>
      </c>
      <c r="AV5656" s="1"/>
    </row>
    <row r="5657" spans="47:48" x14ac:dyDescent="0.2">
      <c r="AU5657" s="1">
        <v>0.153374233</v>
      </c>
      <c r="AV5657" s="1"/>
    </row>
    <row r="5658" spans="47:48" x14ac:dyDescent="0.2">
      <c r="AU5658" s="1">
        <v>0.136752137</v>
      </c>
      <c r="AV5658" s="1"/>
    </row>
    <row r="5659" spans="47:48" x14ac:dyDescent="0.2">
      <c r="AU5659" s="1">
        <v>0.18279569900000001</v>
      </c>
      <c r="AV5659" s="1"/>
    </row>
    <row r="5660" spans="47:48" x14ac:dyDescent="0.2">
      <c r="AU5660" s="1">
        <v>0.13947368399999999</v>
      </c>
      <c r="AV5660" s="1"/>
    </row>
    <row r="5661" spans="47:48" x14ac:dyDescent="0.2">
      <c r="AU5661" s="1">
        <v>0.216080402</v>
      </c>
      <c r="AV5661" s="1"/>
    </row>
    <row r="5662" spans="47:48" x14ac:dyDescent="0.2">
      <c r="AU5662" s="1">
        <v>0.223776224</v>
      </c>
      <c r="AV5662" s="1"/>
    </row>
    <row r="5663" spans="47:48" x14ac:dyDescent="0.2">
      <c r="AU5663" s="1">
        <v>3.6023054999999998E-2</v>
      </c>
      <c r="AV5663" s="1"/>
    </row>
    <row r="5664" spans="47:48" x14ac:dyDescent="0.2">
      <c r="AU5664" s="1">
        <v>0.20108695700000001</v>
      </c>
      <c r="AV5664" s="1"/>
    </row>
    <row r="5665" spans="47:48" x14ac:dyDescent="0.2">
      <c r="AU5665" s="1">
        <v>0.118942731</v>
      </c>
      <c r="AV5665" s="1"/>
    </row>
    <row r="5666" spans="47:48" x14ac:dyDescent="0.2">
      <c r="AU5666" s="1">
        <v>0.22039473700000001</v>
      </c>
      <c r="AV5666" s="1"/>
    </row>
    <row r="5667" spans="47:48" x14ac:dyDescent="0.2">
      <c r="AU5667" s="1">
        <v>0.169724771</v>
      </c>
      <c r="AV5667" s="1"/>
    </row>
    <row r="5668" spans="47:48" x14ac:dyDescent="0.2">
      <c r="AU5668" s="1">
        <v>0.24781341100000001</v>
      </c>
      <c r="AV5668" s="1"/>
    </row>
    <row r="5669" spans="47:48" x14ac:dyDescent="0.2">
      <c r="AU5669" s="1">
        <v>0.19491525400000001</v>
      </c>
      <c r="AV5669" s="1"/>
    </row>
    <row r="5670" spans="47:48" x14ac:dyDescent="0.2">
      <c r="AU5670" s="1">
        <v>0.16875000000000001</v>
      </c>
      <c r="AV5670" s="1"/>
    </row>
    <row r="5671" spans="47:48" x14ac:dyDescent="0.2">
      <c r="AU5671" s="1">
        <v>0.14120370400000001</v>
      </c>
      <c r="AV5671" s="1"/>
    </row>
    <row r="5672" spans="47:48" x14ac:dyDescent="0.2">
      <c r="AU5672" s="1">
        <v>0.173277662</v>
      </c>
      <c r="AV5672" s="1"/>
    </row>
    <row r="5673" spans="47:48" x14ac:dyDescent="0.2">
      <c r="AU5673" s="1">
        <v>0.15</v>
      </c>
      <c r="AV5673" s="1"/>
    </row>
    <row r="5674" spans="47:48" x14ac:dyDescent="0.2">
      <c r="AU5674" s="1">
        <v>0.19867549700000001</v>
      </c>
      <c r="AV5674" s="1"/>
    </row>
    <row r="5675" spans="47:48" x14ac:dyDescent="0.2">
      <c r="AU5675" s="1">
        <v>0.26605504600000002</v>
      </c>
      <c r="AV5675" s="1"/>
    </row>
    <row r="5676" spans="47:48" x14ac:dyDescent="0.2">
      <c r="AU5676" s="1">
        <v>0.104368932</v>
      </c>
      <c r="AV5676" s="1"/>
    </row>
    <row r="5677" spans="47:48" x14ac:dyDescent="0.2">
      <c r="AU5677" s="1">
        <v>0.178403756</v>
      </c>
      <c r="AV5677" s="1"/>
    </row>
    <row r="5678" spans="47:48" x14ac:dyDescent="0.2">
      <c r="AU5678" s="1">
        <v>5.0847457999999998E-2</v>
      </c>
      <c r="AV5678" s="1"/>
    </row>
    <row r="5679" spans="47:48" x14ac:dyDescent="0.2">
      <c r="AU5679" s="1">
        <v>0.23003194900000001</v>
      </c>
      <c r="AV5679" s="1"/>
    </row>
    <row r="5680" spans="47:48" x14ac:dyDescent="0.2">
      <c r="AU5680" s="1">
        <v>0.20833333300000001</v>
      </c>
      <c r="AV5680" s="1"/>
    </row>
    <row r="5681" spans="47:48" x14ac:dyDescent="0.2">
      <c r="AU5681" s="1">
        <v>0.14650537599999999</v>
      </c>
      <c r="AV5681" s="1"/>
    </row>
    <row r="5682" spans="47:48" x14ac:dyDescent="0.2">
      <c r="AU5682" s="1">
        <v>0.70303030300000002</v>
      </c>
      <c r="AV5682" s="1"/>
    </row>
    <row r="5683" spans="47:48" x14ac:dyDescent="0.2">
      <c r="AU5683" s="1">
        <v>8.5454545000000007E-2</v>
      </c>
      <c r="AV5683" s="1"/>
    </row>
    <row r="5684" spans="47:48" x14ac:dyDescent="0.2">
      <c r="AU5684" s="1">
        <v>0.26339285699999998</v>
      </c>
      <c r="AV5684" s="1"/>
    </row>
    <row r="5685" spans="47:48" x14ac:dyDescent="0.2">
      <c r="AU5685" s="1">
        <v>2.0361990999999999E-2</v>
      </c>
      <c r="AV5685" s="1"/>
    </row>
    <row r="5686" spans="47:48" x14ac:dyDescent="0.2">
      <c r="AU5686" s="1">
        <v>0.21860465100000001</v>
      </c>
      <c r="AV5686" s="1"/>
    </row>
    <row r="5687" spans="47:48" x14ac:dyDescent="0.2">
      <c r="AU5687" s="1">
        <v>0.178082192</v>
      </c>
      <c r="AV5687" s="1"/>
    </row>
    <row r="5688" spans="47:48" x14ac:dyDescent="0.2">
      <c r="AU5688" s="1">
        <v>0.107623318</v>
      </c>
      <c r="AV5688" s="1"/>
    </row>
    <row r="5689" spans="47:48" x14ac:dyDescent="0.2">
      <c r="AU5689" s="1">
        <v>0.22380952400000001</v>
      </c>
      <c r="AV5689" s="1"/>
    </row>
    <row r="5690" spans="47:48" x14ac:dyDescent="0.2">
      <c r="AU5690" s="1">
        <v>0.20175438600000001</v>
      </c>
      <c r="AV5690" s="1"/>
    </row>
    <row r="5691" spans="47:48" x14ac:dyDescent="0.2">
      <c r="AU5691" s="1">
        <v>0.40414507799999999</v>
      </c>
      <c r="AV5691" s="1"/>
    </row>
    <row r="5692" spans="47:48" x14ac:dyDescent="0.2">
      <c r="AU5692" s="1">
        <v>0.10625</v>
      </c>
      <c r="AV5692" s="1"/>
    </row>
    <row r="5693" spans="47:48" x14ac:dyDescent="0.2">
      <c r="AU5693" s="1">
        <v>0.112107623</v>
      </c>
      <c r="AV5693" s="1"/>
    </row>
    <row r="5694" spans="47:48" x14ac:dyDescent="0.2">
      <c r="AU5694" s="1">
        <v>0.21739130400000001</v>
      </c>
      <c r="AV5694" s="1"/>
    </row>
    <row r="5695" spans="47:48" x14ac:dyDescent="0.2">
      <c r="AU5695" s="1">
        <v>0.37313432800000002</v>
      </c>
      <c r="AV5695" s="1"/>
    </row>
    <row r="5696" spans="47:48" x14ac:dyDescent="0.2">
      <c r="AU5696" s="1">
        <v>9.7938144000000005E-2</v>
      </c>
      <c r="AV5696" s="1"/>
    </row>
    <row r="5697" spans="47:48" x14ac:dyDescent="0.2">
      <c r="AU5697" s="1">
        <v>0.28199052099999999</v>
      </c>
      <c r="AV5697" s="1"/>
    </row>
    <row r="5698" spans="47:48" x14ac:dyDescent="0.2">
      <c r="AU5698" s="1">
        <v>0.115384615</v>
      </c>
      <c r="AV5698" s="1"/>
    </row>
    <row r="5699" spans="47:48" x14ac:dyDescent="0.2">
      <c r="AU5699" s="1">
        <v>0.169934641</v>
      </c>
      <c r="AV5699" s="1"/>
    </row>
    <row r="5700" spans="47:48" x14ac:dyDescent="0.2">
      <c r="AU5700" s="1">
        <v>0.48175182500000002</v>
      </c>
      <c r="AV5700" s="1"/>
    </row>
    <row r="5701" spans="47:48" x14ac:dyDescent="0.2">
      <c r="AU5701" s="1">
        <v>1.4534884E-2</v>
      </c>
      <c r="AV5701" s="1"/>
    </row>
    <row r="5702" spans="47:48" x14ac:dyDescent="0.2">
      <c r="AU5702" s="1">
        <v>4.1401274000000002E-2</v>
      </c>
      <c r="AV5702" s="1"/>
    </row>
    <row r="5703" spans="47:48" x14ac:dyDescent="0.2">
      <c r="AU5703" s="1">
        <v>0.13095238100000001</v>
      </c>
      <c r="AV5703" s="1"/>
    </row>
    <row r="5704" spans="47:48" x14ac:dyDescent="0.2">
      <c r="AU5704" s="1">
        <v>9.9221790000000004E-2</v>
      </c>
      <c r="AV5704" s="1"/>
    </row>
    <row r="5705" spans="47:48" x14ac:dyDescent="0.2">
      <c r="AU5705" s="1">
        <v>0.27731092400000001</v>
      </c>
      <c r="AV5705" s="1"/>
    </row>
    <row r="5706" spans="47:48" x14ac:dyDescent="0.2">
      <c r="AU5706" s="1">
        <v>0.21038251399999999</v>
      </c>
      <c r="AV5706" s="1"/>
    </row>
    <row r="5707" spans="47:48" x14ac:dyDescent="0.2">
      <c r="AU5707" s="1">
        <v>0.20610687</v>
      </c>
      <c r="AV5707" s="1"/>
    </row>
    <row r="5708" spans="47:48" x14ac:dyDescent="0.2">
      <c r="AU5708" s="1">
        <v>0.128205128</v>
      </c>
      <c r="AV5708" s="1"/>
    </row>
    <row r="5709" spans="47:48" x14ac:dyDescent="0.2">
      <c r="AU5709" s="1">
        <v>0.14182692299999999</v>
      </c>
      <c r="AV5709" s="1"/>
    </row>
    <row r="5710" spans="47:48" x14ac:dyDescent="0.2">
      <c r="AU5710" s="1">
        <v>0.26576576600000001</v>
      </c>
      <c r="AV5710" s="1"/>
    </row>
    <row r="5711" spans="47:48" x14ac:dyDescent="0.2">
      <c r="AU5711" s="1">
        <v>0.112903226</v>
      </c>
      <c r="AV5711" s="1"/>
    </row>
    <row r="5712" spans="47:48" x14ac:dyDescent="0.2">
      <c r="AU5712" s="1">
        <v>6.1538462000000002E-2</v>
      </c>
      <c r="AV5712" s="1"/>
    </row>
    <row r="5713" spans="47:48" x14ac:dyDescent="0.2">
      <c r="AU5713" s="1">
        <v>0.15882352899999999</v>
      </c>
      <c r="AV5713" s="1"/>
    </row>
    <row r="5714" spans="47:48" x14ac:dyDescent="0.2">
      <c r="AU5714" s="1">
        <v>8.0097086999999997E-2</v>
      </c>
      <c r="AV5714" s="1"/>
    </row>
    <row r="5715" spans="47:48" x14ac:dyDescent="0.2">
      <c r="AU5715" s="1">
        <v>0.33018867899999998</v>
      </c>
      <c r="AV5715" s="1"/>
    </row>
    <row r="5716" spans="47:48" x14ac:dyDescent="0.2">
      <c r="AU5716" s="1">
        <v>0.23770491799999999</v>
      </c>
      <c r="AV5716" s="1"/>
    </row>
    <row r="5717" spans="47:48" x14ac:dyDescent="0.2">
      <c r="AU5717" s="1">
        <v>0.219178082</v>
      </c>
      <c r="AV5717" s="1"/>
    </row>
    <row r="5718" spans="47:48" x14ac:dyDescent="0.2">
      <c r="AU5718" s="1">
        <v>9.7112860999999995E-2</v>
      </c>
      <c r="AV5718" s="1"/>
    </row>
    <row r="5719" spans="47:48" x14ac:dyDescent="0.2">
      <c r="AU5719" s="1">
        <v>7.8244275000000002E-2</v>
      </c>
      <c r="AV5719" s="1"/>
    </row>
    <row r="5720" spans="47:48" x14ac:dyDescent="0.2">
      <c r="AU5720" s="1">
        <v>0.12626262599999999</v>
      </c>
      <c r="AV5720" s="1"/>
    </row>
    <row r="5721" spans="47:48" x14ac:dyDescent="0.2">
      <c r="AU5721" s="1">
        <v>0.1</v>
      </c>
      <c r="AV5721" s="1"/>
    </row>
    <row r="5722" spans="47:48" x14ac:dyDescent="0.2">
      <c r="AU5722" s="1">
        <v>0.109422492</v>
      </c>
      <c r="AV5722" s="1"/>
    </row>
    <row r="5723" spans="47:48" x14ac:dyDescent="0.2">
      <c r="AU5723" s="1">
        <v>0.18115941999999999</v>
      </c>
      <c r="AV5723" s="1"/>
    </row>
    <row r="5724" spans="47:48" x14ac:dyDescent="0.2">
      <c r="AU5724" s="1">
        <v>0.13602941199999999</v>
      </c>
      <c r="AV5724" s="1"/>
    </row>
    <row r="5725" spans="47:48" x14ac:dyDescent="0.2">
      <c r="AU5725" s="1">
        <v>0.125</v>
      </c>
      <c r="AV5725" s="1"/>
    </row>
    <row r="5726" spans="47:48" x14ac:dyDescent="0.2">
      <c r="AU5726" s="1">
        <v>9.2827004000000005E-2</v>
      </c>
      <c r="AV5726" s="1"/>
    </row>
    <row r="5727" spans="47:48" x14ac:dyDescent="0.2">
      <c r="AU5727" s="1">
        <v>0.16101694899999999</v>
      </c>
      <c r="AV5727" s="1"/>
    </row>
    <row r="5728" spans="47:48" x14ac:dyDescent="0.2">
      <c r="AU5728" s="1">
        <v>0.31739130399999999</v>
      </c>
      <c r="AV5728" s="1"/>
    </row>
    <row r="5729" spans="47:48" x14ac:dyDescent="0.2">
      <c r="AU5729" s="1">
        <v>0.42</v>
      </c>
      <c r="AV5729" s="1"/>
    </row>
    <row r="5730" spans="47:48" x14ac:dyDescent="0.2">
      <c r="AU5730" s="1">
        <v>0.55147058800000004</v>
      </c>
      <c r="AV5730" s="1"/>
    </row>
    <row r="5731" spans="47:48" x14ac:dyDescent="0.2">
      <c r="AU5731" s="1">
        <v>0.174846626</v>
      </c>
      <c r="AV5731" s="1"/>
    </row>
    <row r="5732" spans="47:48" x14ac:dyDescent="0.2">
      <c r="AU5732" s="1">
        <v>0.14285714299999999</v>
      </c>
      <c r="AV5732" s="1"/>
    </row>
    <row r="5733" spans="47:48" x14ac:dyDescent="0.2">
      <c r="AU5733" s="1">
        <v>0.21397379899999999</v>
      </c>
      <c r="AV5733" s="1"/>
    </row>
    <row r="5734" spans="47:48" x14ac:dyDescent="0.2">
      <c r="AU5734" s="1">
        <v>7.3913042999999998E-2</v>
      </c>
      <c r="AV5734" s="1"/>
    </row>
    <row r="5735" spans="47:48" x14ac:dyDescent="0.2">
      <c r="AU5735" s="1">
        <v>0.24832214799999999</v>
      </c>
      <c r="AV5735" s="1"/>
    </row>
    <row r="5736" spans="47:48" x14ac:dyDescent="0.2">
      <c r="AU5736" s="1">
        <v>0.40163934400000001</v>
      </c>
      <c r="AV5736" s="1"/>
    </row>
    <row r="5737" spans="47:48" x14ac:dyDescent="0.2">
      <c r="AU5737" s="1">
        <v>0.163230241</v>
      </c>
      <c r="AV5737" s="1"/>
    </row>
    <row r="5738" spans="47:48" x14ac:dyDescent="0.2">
      <c r="AU5738" s="1">
        <v>0.175347222</v>
      </c>
      <c r="AV5738" s="1"/>
    </row>
    <row r="5739" spans="47:48" x14ac:dyDescent="0.2">
      <c r="AU5739" s="1">
        <v>0.111809045</v>
      </c>
      <c r="AV5739" s="1"/>
    </row>
    <row r="5740" spans="47:48" x14ac:dyDescent="0.2">
      <c r="AU5740" s="1">
        <v>0.26190476200000001</v>
      </c>
      <c r="AV5740" s="1"/>
    </row>
    <row r="5741" spans="47:48" x14ac:dyDescent="0.2">
      <c r="AU5741" s="1">
        <v>0.183486239</v>
      </c>
      <c r="AV5741" s="1"/>
    </row>
    <row r="5742" spans="47:48" x14ac:dyDescent="0.2">
      <c r="AU5742" s="1">
        <v>0.109589041</v>
      </c>
      <c r="AV5742" s="1"/>
    </row>
    <row r="5743" spans="47:48" x14ac:dyDescent="0.2">
      <c r="AU5743" s="1">
        <v>0.163333333</v>
      </c>
      <c r="AV5743" s="1"/>
    </row>
    <row r="5744" spans="47:48" x14ac:dyDescent="0.2">
      <c r="AU5744" s="1">
        <v>0.17266187099999999</v>
      </c>
      <c r="AV5744" s="1"/>
    </row>
    <row r="5745" spans="47:48" x14ac:dyDescent="0.2">
      <c r="AU5745" s="1">
        <v>0.21072796899999999</v>
      </c>
      <c r="AV5745" s="1"/>
    </row>
    <row r="5746" spans="47:48" x14ac:dyDescent="0.2">
      <c r="AU5746" s="1">
        <v>0.15185185200000001</v>
      </c>
      <c r="AV5746" s="1"/>
    </row>
    <row r="5747" spans="47:48" x14ac:dyDescent="0.2">
      <c r="AU5747" s="1">
        <v>0.131578947</v>
      </c>
      <c r="AV5747" s="1"/>
    </row>
    <row r="5748" spans="47:48" x14ac:dyDescent="0.2">
      <c r="AU5748" s="1">
        <v>0.48918918900000002</v>
      </c>
      <c r="AV5748" s="1"/>
    </row>
    <row r="5749" spans="47:48" x14ac:dyDescent="0.2">
      <c r="AU5749" s="1">
        <v>0.12324930000000001</v>
      </c>
      <c r="AV5749" s="1"/>
    </row>
    <row r="5750" spans="47:48" x14ac:dyDescent="0.2">
      <c r="AU5750" s="1">
        <v>0.113043478</v>
      </c>
      <c r="AV5750" s="1"/>
    </row>
    <row r="5751" spans="47:48" x14ac:dyDescent="0.2">
      <c r="AU5751" s="1">
        <v>0.32608695700000001</v>
      </c>
      <c r="AV5751" s="1"/>
    </row>
    <row r="5752" spans="47:48" x14ac:dyDescent="0.2">
      <c r="AU5752" s="1">
        <v>0.29144385</v>
      </c>
      <c r="AV5752" s="1"/>
    </row>
    <row r="5753" spans="47:48" x14ac:dyDescent="0.2">
      <c r="AU5753" s="1">
        <v>9.7457627000000005E-2</v>
      </c>
      <c r="AV5753" s="1"/>
    </row>
    <row r="5754" spans="47:48" x14ac:dyDescent="0.2">
      <c r="AU5754" s="1">
        <v>0.40780141800000003</v>
      </c>
      <c r="AV5754" s="1"/>
    </row>
    <row r="5755" spans="47:48" x14ac:dyDescent="0.2">
      <c r="AU5755" s="1">
        <v>0.46484375</v>
      </c>
      <c r="AV5755" s="1"/>
    </row>
    <row r="5756" spans="47:48" x14ac:dyDescent="0.2">
      <c r="AU5756" s="1">
        <v>0.13377193000000001</v>
      </c>
      <c r="AV5756" s="1"/>
    </row>
    <row r="5757" spans="47:48" x14ac:dyDescent="0.2">
      <c r="AU5757" s="1">
        <v>0.40196078400000002</v>
      </c>
      <c r="AV5757" s="1"/>
    </row>
    <row r="5758" spans="47:48" x14ac:dyDescent="0.2">
      <c r="AU5758" s="1">
        <v>0.16011236000000001</v>
      </c>
      <c r="AV5758" s="1"/>
    </row>
    <row r="5759" spans="47:48" x14ac:dyDescent="0.2">
      <c r="AU5759" s="1">
        <v>0.215648855</v>
      </c>
      <c r="AV5759" s="1"/>
    </row>
    <row r="5760" spans="47:48" x14ac:dyDescent="0.2">
      <c r="AU5760" s="1">
        <v>0.43925233600000002</v>
      </c>
      <c r="AV5760" s="1"/>
    </row>
    <row r="5761" spans="47:48" x14ac:dyDescent="0.2">
      <c r="AU5761" s="1">
        <v>0.23670212800000001</v>
      </c>
      <c r="AV5761" s="1"/>
    </row>
    <row r="5762" spans="47:48" x14ac:dyDescent="0.2">
      <c r="AU5762" s="1">
        <v>0.12790697700000001</v>
      </c>
      <c r="AV5762" s="1"/>
    </row>
    <row r="5763" spans="47:48" x14ac:dyDescent="0.2">
      <c r="AU5763" s="1">
        <v>9.6330275000000007E-2</v>
      </c>
      <c r="AV5763" s="1"/>
    </row>
    <row r="5764" spans="47:48" x14ac:dyDescent="0.2">
      <c r="AU5764" s="1">
        <v>0.140794224</v>
      </c>
      <c r="AV5764" s="1"/>
    </row>
    <row r="5765" spans="47:48" x14ac:dyDescent="0.2">
      <c r="AU5765" s="1">
        <v>0.31060606099999999</v>
      </c>
      <c r="AV5765" s="1"/>
    </row>
    <row r="5766" spans="47:48" x14ac:dyDescent="0.2">
      <c r="AU5766" s="1">
        <v>8.4257206000000001E-2</v>
      </c>
      <c r="AV5766" s="1"/>
    </row>
    <row r="5767" spans="47:48" x14ac:dyDescent="0.2">
      <c r="AU5767" s="1">
        <v>7.6086956999999997E-2</v>
      </c>
      <c r="AV5767" s="1"/>
    </row>
    <row r="5768" spans="47:48" x14ac:dyDescent="0.2">
      <c r="AU5768" s="1">
        <v>7.9113924000000002E-2</v>
      </c>
      <c r="AV5768" s="1"/>
    </row>
    <row r="5769" spans="47:48" x14ac:dyDescent="0.2">
      <c r="AU5769" s="1">
        <v>0.23269230799999999</v>
      </c>
      <c r="AV5769" s="1"/>
    </row>
    <row r="5770" spans="47:48" x14ac:dyDescent="0.2">
      <c r="AU5770" s="1">
        <v>0.39884393099999998</v>
      </c>
      <c r="AV5770" s="1"/>
    </row>
    <row r="5771" spans="47:48" x14ac:dyDescent="0.2">
      <c r="AU5771" s="1">
        <v>0.16639610399999999</v>
      </c>
      <c r="AV5771" s="1"/>
    </row>
    <row r="5772" spans="47:48" x14ac:dyDescent="0.2">
      <c r="AU5772" s="1">
        <v>0.18292682900000001</v>
      </c>
      <c r="AV5772" s="1"/>
    </row>
    <row r="5773" spans="47:48" x14ac:dyDescent="0.2">
      <c r="AU5773" s="1">
        <v>0.12052877100000001</v>
      </c>
      <c r="AV5773" s="1"/>
    </row>
    <row r="5774" spans="47:48" x14ac:dyDescent="0.2">
      <c r="AU5774" s="1">
        <v>0.135869565</v>
      </c>
      <c r="AV5774" s="1"/>
    </row>
    <row r="5775" spans="47:48" x14ac:dyDescent="0.2">
      <c r="AU5775" s="1">
        <v>0.116541353</v>
      </c>
      <c r="AV5775" s="1"/>
    </row>
    <row r="5776" spans="47:48" x14ac:dyDescent="0.2">
      <c r="AU5776" s="1">
        <v>8.8495575000000007E-2</v>
      </c>
      <c r="AV5776" s="1"/>
    </row>
    <row r="5777" spans="47:48" x14ac:dyDescent="0.2">
      <c r="AU5777" s="1">
        <v>0.25</v>
      </c>
      <c r="AV5777" s="1"/>
    </row>
    <row r="5778" spans="47:48" x14ac:dyDescent="0.2">
      <c r="AU5778" s="1">
        <v>0.25242718400000003</v>
      </c>
      <c r="AV5778" s="1"/>
    </row>
    <row r="5779" spans="47:48" x14ac:dyDescent="0.2">
      <c r="AU5779" s="1">
        <v>0.42553191499999998</v>
      </c>
      <c r="AV5779" s="1"/>
    </row>
    <row r="5780" spans="47:48" x14ac:dyDescent="0.2">
      <c r="AU5780" s="1">
        <v>6.5957447000000002E-2</v>
      </c>
      <c r="AV5780" s="1"/>
    </row>
    <row r="5781" spans="47:48" x14ac:dyDescent="0.2">
      <c r="AU5781" s="1">
        <v>0.29775280900000001</v>
      </c>
      <c r="AV5781" s="1"/>
    </row>
    <row r="5782" spans="47:48" x14ac:dyDescent="0.2">
      <c r="AU5782" s="1">
        <v>0.34</v>
      </c>
      <c r="AV5782" s="1"/>
    </row>
    <row r="5783" spans="47:48" x14ac:dyDescent="0.2">
      <c r="AU5783" s="1">
        <v>0.26767676800000001</v>
      </c>
      <c r="AV5783" s="1"/>
    </row>
    <row r="5784" spans="47:48" x14ac:dyDescent="0.2">
      <c r="AU5784" s="1">
        <v>0.167785235</v>
      </c>
      <c r="AV5784" s="1"/>
    </row>
    <row r="5785" spans="47:48" x14ac:dyDescent="0.2">
      <c r="AU5785" s="1">
        <v>0.46782178200000002</v>
      </c>
      <c r="AV5785" s="1"/>
    </row>
    <row r="5786" spans="47:48" x14ac:dyDescent="0.2">
      <c r="AU5786" s="1">
        <v>9.1240875999999999E-2</v>
      </c>
      <c r="AV5786" s="1"/>
    </row>
    <row r="5787" spans="47:48" x14ac:dyDescent="0.2">
      <c r="AU5787" s="1">
        <v>0.264851485</v>
      </c>
      <c r="AV5787" s="1"/>
    </row>
    <row r="5788" spans="47:48" x14ac:dyDescent="0.2">
      <c r="AU5788" s="1">
        <v>0.17699115000000001</v>
      </c>
      <c r="AV5788" s="1"/>
    </row>
    <row r="5789" spans="47:48" x14ac:dyDescent="0.2">
      <c r="AU5789" s="1">
        <v>0.12612612600000001</v>
      </c>
      <c r="AV5789" s="1"/>
    </row>
    <row r="5790" spans="47:48" x14ac:dyDescent="0.2">
      <c r="AU5790" s="1">
        <v>0.147058824</v>
      </c>
      <c r="AV5790" s="1"/>
    </row>
    <row r="5791" spans="47:48" x14ac:dyDescent="0.2">
      <c r="AU5791" s="1">
        <v>0.22839506200000001</v>
      </c>
      <c r="AV5791" s="1"/>
    </row>
    <row r="5792" spans="47:48" x14ac:dyDescent="0.2">
      <c r="AU5792" s="1">
        <v>0.32374100700000003</v>
      </c>
      <c r="AV5792" s="1"/>
    </row>
    <row r="5793" spans="47:48" x14ac:dyDescent="0.2">
      <c r="AU5793" s="1">
        <v>0.124309392</v>
      </c>
      <c r="AV5793" s="1"/>
    </row>
    <row r="5794" spans="47:48" x14ac:dyDescent="0.2">
      <c r="AU5794" s="1">
        <v>0.118309859</v>
      </c>
      <c r="AV5794" s="1"/>
    </row>
    <row r="5795" spans="47:48" x14ac:dyDescent="0.2">
      <c r="AU5795" s="1">
        <v>0.224780702</v>
      </c>
      <c r="AV5795" s="1"/>
    </row>
    <row r="5796" spans="47:48" x14ac:dyDescent="0.2">
      <c r="AU5796" s="1">
        <v>0.50438596499999999</v>
      </c>
      <c r="AV5796" s="1"/>
    </row>
    <row r="5797" spans="47:48" x14ac:dyDescent="0.2">
      <c r="AU5797" s="1">
        <v>0.14795918399999999</v>
      </c>
      <c r="AV5797" s="1"/>
    </row>
    <row r="5798" spans="47:48" x14ac:dyDescent="0.2">
      <c r="AU5798" s="1">
        <v>9.375E-2</v>
      </c>
      <c r="AV5798" s="1"/>
    </row>
    <row r="5799" spans="47:48" x14ac:dyDescent="0.2">
      <c r="AU5799" s="1">
        <v>7.4999999999999997E-2</v>
      </c>
      <c r="AV5799" s="1"/>
    </row>
    <row r="5800" spans="47:48" x14ac:dyDescent="0.2">
      <c r="AU5800" s="1">
        <v>0.44247787599999999</v>
      </c>
      <c r="AV5800" s="1"/>
    </row>
    <row r="5801" spans="47:48" x14ac:dyDescent="0.2">
      <c r="AU5801" s="1">
        <v>8.1081080999999999E-2</v>
      </c>
      <c r="AV5801" s="1"/>
    </row>
    <row r="5802" spans="47:48" x14ac:dyDescent="0.2">
      <c r="AU5802" s="1">
        <v>0.17123287700000001</v>
      </c>
      <c r="AV5802" s="1"/>
    </row>
    <row r="5803" spans="47:48" x14ac:dyDescent="0.2">
      <c r="AU5803" s="1">
        <v>0.29874213799999999</v>
      </c>
      <c r="AV5803" s="1"/>
    </row>
    <row r="5804" spans="47:48" x14ac:dyDescent="0.2">
      <c r="AU5804" s="1">
        <v>0.245945946</v>
      </c>
      <c r="AV5804" s="1"/>
    </row>
    <row r="5805" spans="47:48" x14ac:dyDescent="0.2">
      <c r="AU5805" s="1">
        <v>0.39171123000000002</v>
      </c>
      <c r="AV5805" s="1"/>
    </row>
    <row r="5806" spans="47:48" x14ac:dyDescent="0.2">
      <c r="AU5806" s="1">
        <v>0.158284024</v>
      </c>
      <c r="AV5806" s="1"/>
    </row>
    <row r="5807" spans="47:48" x14ac:dyDescent="0.2">
      <c r="AU5807" s="1">
        <v>9.2427617000000004E-2</v>
      </c>
      <c r="AV5807" s="1"/>
    </row>
    <row r="5808" spans="47:48" x14ac:dyDescent="0.2">
      <c r="AU5808" s="1">
        <v>9.0909090999999997E-2</v>
      </c>
      <c r="AV5808" s="1"/>
    </row>
    <row r="5809" spans="47:48" x14ac:dyDescent="0.2">
      <c r="AU5809" s="1">
        <v>0.149122807</v>
      </c>
      <c r="AV5809" s="1"/>
    </row>
    <row r="5810" spans="47:48" x14ac:dyDescent="0.2">
      <c r="AU5810" s="1">
        <v>0.15527950300000001</v>
      </c>
      <c r="AV5810" s="1"/>
    </row>
    <row r="5811" spans="47:48" x14ac:dyDescent="0.2">
      <c r="AU5811" s="1">
        <v>0.140931373</v>
      </c>
      <c r="AV5811" s="1"/>
    </row>
    <row r="5812" spans="47:48" x14ac:dyDescent="0.2">
      <c r="AU5812" s="1">
        <v>0.16939890699999999</v>
      </c>
      <c r="AV5812" s="1"/>
    </row>
    <row r="5813" spans="47:48" x14ac:dyDescent="0.2">
      <c r="AU5813" s="1">
        <v>0.12831858400000001</v>
      </c>
      <c r="AV5813" s="1"/>
    </row>
    <row r="5814" spans="47:48" x14ac:dyDescent="0.2">
      <c r="AU5814" s="1">
        <v>0.106382979</v>
      </c>
      <c r="AV5814" s="1"/>
    </row>
    <row r="5815" spans="47:48" x14ac:dyDescent="0.2">
      <c r="AU5815" s="1">
        <v>0.347727273</v>
      </c>
      <c r="AV5815" s="1"/>
    </row>
    <row r="5816" spans="47:48" x14ac:dyDescent="0.2">
      <c r="AU5816" s="1">
        <v>0.105726872</v>
      </c>
      <c r="AV5816" s="1"/>
    </row>
    <row r="5817" spans="47:48" x14ac:dyDescent="0.2">
      <c r="AU5817" s="1">
        <v>4.1666666999999998E-2</v>
      </c>
      <c r="AV5817" s="1"/>
    </row>
    <row r="5818" spans="47:48" x14ac:dyDescent="0.2">
      <c r="AU5818" s="1">
        <v>0.33774834399999998</v>
      </c>
      <c r="AV5818" s="1"/>
    </row>
    <row r="5819" spans="47:48" x14ac:dyDescent="0.2">
      <c r="AU5819" s="1">
        <v>8.2608695999999995E-2</v>
      </c>
      <c r="AV5819" s="1"/>
    </row>
    <row r="5820" spans="47:48" x14ac:dyDescent="0.2">
      <c r="AU5820" s="1">
        <v>0.14645776599999999</v>
      </c>
      <c r="AV5820" s="1"/>
    </row>
    <row r="5821" spans="47:48" x14ac:dyDescent="0.2">
      <c r="AU5821" s="1">
        <v>0.13114754100000001</v>
      </c>
      <c r="AV5821" s="1"/>
    </row>
    <row r="5822" spans="47:48" x14ac:dyDescent="0.2">
      <c r="AU5822" s="1">
        <v>8.1920904000000003E-2</v>
      </c>
      <c r="AV5822" s="1"/>
    </row>
    <row r="5823" spans="47:48" x14ac:dyDescent="0.2">
      <c r="AU5823" s="1">
        <v>0.28191489400000003</v>
      </c>
      <c r="AV5823" s="1"/>
    </row>
    <row r="5824" spans="47:48" x14ac:dyDescent="0.2">
      <c r="AU5824" s="1">
        <v>0.44545454499999998</v>
      </c>
      <c r="AV5824" s="1"/>
    </row>
    <row r="5825" spans="47:48" x14ac:dyDescent="0.2">
      <c r="AU5825" s="1">
        <v>6.0526315999999997E-2</v>
      </c>
      <c r="AV5825" s="1"/>
    </row>
    <row r="5826" spans="47:48" x14ac:dyDescent="0.2">
      <c r="AU5826" s="1">
        <v>0.109677419</v>
      </c>
      <c r="AV5826" s="1"/>
    </row>
    <row r="5827" spans="47:48" x14ac:dyDescent="0.2">
      <c r="AU5827" s="1">
        <v>0.11403508800000001</v>
      </c>
      <c r="AV5827" s="1"/>
    </row>
    <row r="5828" spans="47:48" x14ac:dyDescent="0.2">
      <c r="AU5828" s="1">
        <v>0.19680851099999999</v>
      </c>
      <c r="AV5828" s="1"/>
    </row>
    <row r="5829" spans="47:48" x14ac:dyDescent="0.2">
      <c r="AU5829" s="1">
        <v>0.126086957</v>
      </c>
      <c r="AV5829" s="1"/>
    </row>
    <row r="5830" spans="47:48" x14ac:dyDescent="0.2">
      <c r="AU5830" s="1">
        <v>9.0425532000000003E-2</v>
      </c>
      <c r="AV5830" s="1"/>
    </row>
    <row r="5831" spans="47:48" x14ac:dyDescent="0.2">
      <c r="AU5831" s="1">
        <v>0.27835051500000002</v>
      </c>
      <c r="AV5831" s="1"/>
    </row>
    <row r="5832" spans="47:48" x14ac:dyDescent="0.2">
      <c r="AU5832" s="1">
        <v>0.29344262300000001</v>
      </c>
      <c r="AV5832" s="1"/>
    </row>
    <row r="5833" spans="47:48" x14ac:dyDescent="0.2">
      <c r="AU5833" s="1">
        <v>4.4776119000000003E-2</v>
      </c>
      <c r="AV5833" s="1"/>
    </row>
    <row r="5834" spans="47:48" x14ac:dyDescent="0.2">
      <c r="AU5834" s="1">
        <v>0.324561404</v>
      </c>
      <c r="AV5834" s="1"/>
    </row>
    <row r="5835" spans="47:48" x14ac:dyDescent="0.2">
      <c r="AU5835" s="1">
        <v>7.5581394999999996E-2</v>
      </c>
      <c r="AV5835" s="1"/>
    </row>
    <row r="5836" spans="47:48" x14ac:dyDescent="0.2">
      <c r="AU5836" s="1">
        <v>0.247368421</v>
      </c>
      <c r="AV5836" s="1"/>
    </row>
    <row r="5837" spans="47:48" x14ac:dyDescent="0.2">
      <c r="AU5837" s="1">
        <v>0.244680851</v>
      </c>
      <c r="AV5837" s="1"/>
    </row>
    <row r="5838" spans="47:48" x14ac:dyDescent="0.2">
      <c r="AU5838" s="1">
        <v>0.19720496900000001</v>
      </c>
      <c r="AV5838" s="1"/>
    </row>
    <row r="5839" spans="47:48" x14ac:dyDescent="0.2">
      <c r="AU5839" s="1">
        <v>9.5238094999999995E-2</v>
      </c>
      <c r="AV5839" s="1"/>
    </row>
    <row r="5840" spans="47:48" x14ac:dyDescent="0.2">
      <c r="AU5840" s="1">
        <v>0.18421052600000001</v>
      </c>
      <c r="AV5840" s="1"/>
    </row>
    <row r="5841" spans="47:48" x14ac:dyDescent="0.2">
      <c r="AU5841" s="1">
        <v>3.5714285999999998E-2</v>
      </c>
      <c r="AV5841" s="1"/>
    </row>
    <row r="5842" spans="47:48" x14ac:dyDescent="0.2">
      <c r="AU5842" s="1">
        <v>8.3011583E-2</v>
      </c>
      <c r="AV5842" s="1"/>
    </row>
    <row r="5843" spans="47:48" x14ac:dyDescent="0.2">
      <c r="AU5843" s="1">
        <v>4.9222797999999998E-2</v>
      </c>
      <c r="AV5843" s="1"/>
    </row>
    <row r="5844" spans="47:48" x14ac:dyDescent="0.2">
      <c r="AU5844" s="1">
        <v>0.18702290099999999</v>
      </c>
      <c r="AV5844" s="1"/>
    </row>
    <row r="5845" spans="47:48" x14ac:dyDescent="0.2">
      <c r="AU5845" s="1">
        <v>2.027027E-2</v>
      </c>
      <c r="AV5845" s="1"/>
    </row>
    <row r="5846" spans="47:48" x14ac:dyDescent="0.2">
      <c r="AU5846" s="1">
        <v>0.13495575200000001</v>
      </c>
      <c r="AV5846" s="1"/>
    </row>
    <row r="5847" spans="47:48" x14ac:dyDescent="0.2">
      <c r="AU5847" s="1">
        <v>0.170588235</v>
      </c>
      <c r="AV5847" s="1"/>
    </row>
    <row r="5848" spans="47:48" x14ac:dyDescent="0.2">
      <c r="AU5848" s="1">
        <v>0.2</v>
      </c>
      <c r="AV5848" s="1"/>
    </row>
    <row r="5849" spans="47:48" x14ac:dyDescent="0.2">
      <c r="AU5849" s="1">
        <v>0.100877193</v>
      </c>
      <c r="AV5849" s="1"/>
    </row>
    <row r="5850" spans="47:48" x14ac:dyDescent="0.2">
      <c r="AU5850" s="1">
        <v>0.15432098799999999</v>
      </c>
      <c r="AV5850" s="1"/>
    </row>
    <row r="5851" spans="47:48" x14ac:dyDescent="0.2">
      <c r="AU5851" s="1">
        <v>0.162946429</v>
      </c>
      <c r="AV5851" s="1"/>
    </row>
    <row r="5852" spans="47:48" x14ac:dyDescent="0.2">
      <c r="AU5852" s="1">
        <v>0.13250000000000001</v>
      </c>
      <c r="AV5852" s="1"/>
    </row>
    <row r="5853" spans="47:48" x14ac:dyDescent="0.2">
      <c r="AU5853" s="1">
        <v>0.17523364499999999</v>
      </c>
      <c r="AV5853" s="1"/>
    </row>
    <row r="5854" spans="47:48" x14ac:dyDescent="0.2">
      <c r="AU5854" s="1">
        <v>0.49541284400000002</v>
      </c>
      <c r="AV5854" s="1"/>
    </row>
    <row r="5855" spans="47:48" x14ac:dyDescent="0.2">
      <c r="AU5855" s="1">
        <v>0.52586206899999999</v>
      </c>
      <c r="AV5855" s="1"/>
    </row>
    <row r="5856" spans="47:48" x14ac:dyDescent="0.2">
      <c r="AU5856" s="1">
        <v>0.25974026</v>
      </c>
      <c r="AV5856" s="1"/>
    </row>
    <row r="5857" spans="47:48" x14ac:dyDescent="0.2">
      <c r="AU5857" s="1">
        <v>0.45454545499999999</v>
      </c>
      <c r="AV5857" s="1"/>
    </row>
    <row r="5858" spans="47:48" x14ac:dyDescent="0.2">
      <c r="AU5858" s="1">
        <v>6.6860464999999994E-2</v>
      </c>
      <c r="AV5858" s="1"/>
    </row>
    <row r="5859" spans="47:48" x14ac:dyDescent="0.2">
      <c r="AU5859" s="1">
        <v>0.171428571</v>
      </c>
      <c r="AV5859" s="1"/>
    </row>
    <row r="5860" spans="47:48" x14ac:dyDescent="0.2">
      <c r="AU5860" s="1">
        <v>0.14141414099999999</v>
      </c>
      <c r="AV5860" s="1"/>
    </row>
    <row r="5861" spans="47:48" x14ac:dyDescent="0.2">
      <c r="AU5861" s="1">
        <v>0.27374301699999998</v>
      </c>
      <c r="AV5861" s="1"/>
    </row>
    <row r="5862" spans="47:48" x14ac:dyDescent="0.2">
      <c r="AU5862" s="1">
        <v>7.1129707E-2</v>
      </c>
      <c r="AV5862" s="1"/>
    </row>
    <row r="5863" spans="47:48" x14ac:dyDescent="0.2">
      <c r="AU5863" s="1">
        <v>0.24182243</v>
      </c>
      <c r="AV5863" s="1"/>
    </row>
    <row r="5864" spans="47:48" x14ac:dyDescent="0.2">
      <c r="AU5864" s="1">
        <v>0.12932790199999999</v>
      </c>
      <c r="AV5864" s="1"/>
    </row>
    <row r="5865" spans="47:48" x14ac:dyDescent="0.2">
      <c r="AU5865" s="1">
        <v>0.11386138599999999</v>
      </c>
      <c r="AV5865" s="1"/>
    </row>
    <row r="5866" spans="47:48" x14ac:dyDescent="0.2">
      <c r="AU5866" s="1">
        <v>0.23869346699999999</v>
      </c>
      <c r="AV5866" s="1"/>
    </row>
    <row r="5867" spans="47:48" x14ac:dyDescent="0.2">
      <c r="AU5867" s="1">
        <v>0.16353383499999999</v>
      </c>
      <c r="AV5867" s="1"/>
    </row>
    <row r="5868" spans="47:48" x14ac:dyDescent="0.2">
      <c r="AU5868" s="1">
        <v>0.45</v>
      </c>
      <c r="AV5868" s="1"/>
    </row>
    <row r="5869" spans="47:48" x14ac:dyDescent="0.2">
      <c r="AU5869" s="1">
        <v>0.120192308</v>
      </c>
      <c r="AV5869" s="1"/>
    </row>
    <row r="5870" spans="47:48" x14ac:dyDescent="0.2">
      <c r="AU5870" s="1">
        <v>0.20460704599999999</v>
      </c>
      <c r="AV5870" s="1"/>
    </row>
    <row r="5871" spans="47:48" x14ac:dyDescent="0.2">
      <c r="AU5871" s="1">
        <v>0.23873873900000001</v>
      </c>
      <c r="AV5871" s="1"/>
    </row>
    <row r="5872" spans="47:48" x14ac:dyDescent="0.2">
      <c r="AU5872" s="1">
        <v>0.18196721299999999</v>
      </c>
      <c r="AV5872" s="1"/>
    </row>
    <row r="5873" spans="47:48" x14ac:dyDescent="0.2">
      <c r="AU5873" s="1">
        <v>0.15178571399999999</v>
      </c>
      <c r="AV5873" s="1"/>
    </row>
    <row r="5874" spans="47:48" x14ac:dyDescent="0.2">
      <c r="AU5874" s="1">
        <v>0.17753623199999999</v>
      </c>
      <c r="AV5874" s="1"/>
    </row>
    <row r="5875" spans="47:48" x14ac:dyDescent="0.2">
      <c r="AU5875" s="1">
        <v>0.15217391299999999</v>
      </c>
      <c r="AV5875" s="1"/>
    </row>
    <row r="5876" spans="47:48" x14ac:dyDescent="0.2">
      <c r="AU5876" s="1">
        <v>0.33333333300000001</v>
      </c>
      <c r="AV5876" s="1"/>
    </row>
    <row r="5877" spans="47:48" x14ac:dyDescent="0.2">
      <c r="AU5877" s="1">
        <v>0.313253012</v>
      </c>
      <c r="AV5877" s="1"/>
    </row>
    <row r="5878" spans="47:48" x14ac:dyDescent="0.2">
      <c r="AU5878" s="1">
        <v>0.167487685</v>
      </c>
      <c r="AV5878" s="1"/>
    </row>
    <row r="5879" spans="47:48" x14ac:dyDescent="0.2">
      <c r="AU5879" s="1">
        <v>0.53431372499999996</v>
      </c>
      <c r="AV5879" s="1"/>
    </row>
    <row r="5880" spans="47:48" x14ac:dyDescent="0.2">
      <c r="AU5880" s="1">
        <v>0.28465346499999999</v>
      </c>
      <c r="AV5880" s="1"/>
    </row>
    <row r="5881" spans="47:48" x14ac:dyDescent="0.2">
      <c r="AU5881" s="1">
        <v>0.37343749999999998</v>
      </c>
      <c r="AV5881" s="1"/>
    </row>
    <row r="5882" spans="47:48" x14ac:dyDescent="0.2">
      <c r="AU5882" s="1">
        <v>0.22756410299999999</v>
      </c>
      <c r="AV5882" s="1"/>
    </row>
    <row r="5883" spans="47:48" x14ac:dyDescent="0.2">
      <c r="AU5883" s="1">
        <v>0.107594937</v>
      </c>
      <c r="AV5883" s="1"/>
    </row>
    <row r="5884" spans="47:48" x14ac:dyDescent="0.2">
      <c r="AU5884" s="1">
        <v>8.7096774000000002E-2</v>
      </c>
      <c r="AV5884" s="1"/>
    </row>
    <row r="5885" spans="47:48" x14ac:dyDescent="0.2">
      <c r="AU5885" s="1">
        <v>0.126923077</v>
      </c>
      <c r="AV5885" s="1"/>
    </row>
    <row r="5886" spans="47:48" x14ac:dyDescent="0.2">
      <c r="AU5886" s="1">
        <v>0.22849462400000001</v>
      </c>
      <c r="AV5886" s="1"/>
    </row>
    <row r="5887" spans="47:48" x14ac:dyDescent="0.2">
      <c r="AU5887" s="1">
        <v>0.15384615400000001</v>
      </c>
      <c r="AV5887" s="1"/>
    </row>
    <row r="5888" spans="47:48" x14ac:dyDescent="0.2">
      <c r="AU5888" s="1">
        <v>0.25</v>
      </c>
      <c r="AV5888" s="1"/>
    </row>
    <row r="5889" spans="47:48" x14ac:dyDescent="0.2">
      <c r="AU5889" s="1">
        <v>0.47986577200000002</v>
      </c>
      <c r="AV5889" s="1"/>
    </row>
    <row r="5890" spans="47:48" x14ac:dyDescent="0.2">
      <c r="AU5890" s="1">
        <v>0.16445623300000001</v>
      </c>
      <c r="AV5890" s="1"/>
    </row>
    <row r="5891" spans="47:48" x14ac:dyDescent="0.2">
      <c r="AU5891" s="1">
        <v>0.21198156700000001</v>
      </c>
      <c r="AV5891" s="1"/>
    </row>
    <row r="5892" spans="47:48" x14ac:dyDescent="0.2">
      <c r="AU5892" s="1">
        <v>0.174603175</v>
      </c>
      <c r="AV5892" s="1"/>
    </row>
    <row r="5893" spans="47:48" x14ac:dyDescent="0.2">
      <c r="AU5893" s="1">
        <v>0.16666666699999999</v>
      </c>
      <c r="AV5893" s="1"/>
    </row>
    <row r="5894" spans="47:48" x14ac:dyDescent="0.2">
      <c r="AU5894" s="1">
        <v>0.12640449400000001</v>
      </c>
      <c r="AV5894" s="1"/>
    </row>
    <row r="5895" spans="47:48" x14ac:dyDescent="0.2">
      <c r="AU5895" s="1">
        <v>0.2</v>
      </c>
      <c r="AV5895" s="1"/>
    </row>
    <row r="5896" spans="47:48" x14ac:dyDescent="0.2">
      <c r="AU5896" s="1">
        <v>0.60476190500000004</v>
      </c>
      <c r="AV5896" s="1"/>
    </row>
    <row r="5897" spans="47:48" x14ac:dyDescent="0.2">
      <c r="AU5897" s="1">
        <v>0.43781094500000001</v>
      </c>
      <c r="AV5897" s="1"/>
    </row>
    <row r="5898" spans="47:48" x14ac:dyDescent="0.2">
      <c r="AU5898" s="1">
        <v>0.100574713</v>
      </c>
      <c r="AV5898" s="1"/>
    </row>
    <row r="5899" spans="47:48" x14ac:dyDescent="0.2">
      <c r="AU5899" s="1">
        <v>0.14814814800000001</v>
      </c>
      <c r="AV5899" s="1"/>
    </row>
    <row r="5900" spans="47:48" x14ac:dyDescent="0.2">
      <c r="AU5900" s="1">
        <v>0.165413534</v>
      </c>
      <c r="AV5900" s="1"/>
    </row>
    <row r="5901" spans="47:48" x14ac:dyDescent="0.2">
      <c r="AU5901" s="1">
        <v>7.0063693999999996E-2</v>
      </c>
      <c r="AV5901" s="1"/>
    </row>
    <row r="5902" spans="47:48" x14ac:dyDescent="0.2">
      <c r="AU5902" s="1">
        <v>0.22413793100000001</v>
      </c>
      <c r="AV5902" s="1"/>
    </row>
    <row r="5903" spans="47:48" x14ac:dyDescent="0.2">
      <c r="AU5903" s="1">
        <v>0.31313131300000002</v>
      </c>
      <c r="AV5903" s="1"/>
    </row>
    <row r="5904" spans="47:48" x14ac:dyDescent="0.2">
      <c r="AU5904" s="1">
        <v>9.3023255999999999E-2</v>
      </c>
      <c r="AV5904" s="1"/>
    </row>
    <row r="5905" spans="47:48" x14ac:dyDescent="0.2">
      <c r="AU5905" s="1">
        <v>0.14827586200000001</v>
      </c>
      <c r="AV5905" s="1"/>
    </row>
    <row r="5906" spans="47:48" x14ac:dyDescent="0.2">
      <c r="AU5906" s="1">
        <v>0.14335664300000001</v>
      </c>
      <c r="AV5906" s="1"/>
    </row>
    <row r="5907" spans="47:48" x14ac:dyDescent="0.2">
      <c r="AU5907" s="1">
        <v>0.23728813600000001</v>
      </c>
      <c r="AV5907" s="1"/>
    </row>
    <row r="5908" spans="47:48" x14ac:dyDescent="0.2">
      <c r="AU5908" s="1">
        <v>0.17218543</v>
      </c>
      <c r="AV5908" s="1"/>
    </row>
    <row r="5909" spans="47:48" x14ac:dyDescent="0.2">
      <c r="AU5909" s="1">
        <v>7.0175439000000006E-2</v>
      </c>
      <c r="AV5909" s="1"/>
    </row>
    <row r="5910" spans="47:48" x14ac:dyDescent="0.2">
      <c r="AU5910" s="1">
        <v>0.15789473700000001</v>
      </c>
      <c r="AV5910" s="1"/>
    </row>
    <row r="5911" spans="47:48" x14ac:dyDescent="0.2">
      <c r="AU5911" s="1">
        <v>0.48067632900000001</v>
      </c>
      <c r="AV5911" s="1"/>
    </row>
    <row r="5912" spans="47:48" x14ac:dyDescent="0.2">
      <c r="AU5912" s="1">
        <v>0.356435644</v>
      </c>
      <c r="AV5912" s="1"/>
    </row>
    <row r="5913" spans="47:48" x14ac:dyDescent="0.2">
      <c r="AU5913" s="1">
        <v>0.30733945000000001</v>
      </c>
      <c r="AV5913" s="1"/>
    </row>
    <row r="5914" spans="47:48" x14ac:dyDescent="0.2">
      <c r="AU5914" s="1">
        <v>0.20224719099999999</v>
      </c>
      <c r="AV5914" s="1"/>
    </row>
    <row r="5915" spans="47:48" x14ac:dyDescent="0.2">
      <c r="AU5915" s="1">
        <v>0.13100436700000001</v>
      </c>
      <c r="AV5915" s="1"/>
    </row>
    <row r="5916" spans="47:48" x14ac:dyDescent="0.2">
      <c r="AU5916" s="1">
        <v>0.21116504899999999</v>
      </c>
      <c r="AV5916" s="1"/>
    </row>
    <row r="5917" spans="47:48" x14ac:dyDescent="0.2">
      <c r="AU5917" s="1">
        <v>0.15204678399999999</v>
      </c>
      <c r="AV5917" s="1"/>
    </row>
    <row r="5918" spans="47:48" x14ac:dyDescent="0.2">
      <c r="AU5918" s="1">
        <v>4.5454544999999999E-2</v>
      </c>
      <c r="AV5918" s="1"/>
    </row>
    <row r="5919" spans="47:48" x14ac:dyDescent="0.2">
      <c r="AU5919" s="1">
        <v>0.107449857</v>
      </c>
      <c r="AV5919" s="1"/>
    </row>
    <row r="5920" spans="47:48" x14ac:dyDescent="0.2">
      <c r="AU5920" s="1">
        <v>0.12109375</v>
      </c>
      <c r="AV5920" s="1"/>
    </row>
    <row r="5921" spans="47:48" x14ac:dyDescent="0.2">
      <c r="AU5921" s="1">
        <v>0.453191489</v>
      </c>
      <c r="AV5921" s="1"/>
    </row>
    <row r="5922" spans="47:48" x14ac:dyDescent="0.2">
      <c r="AU5922" s="1">
        <v>0.101769912</v>
      </c>
      <c r="AV5922" s="1"/>
    </row>
    <row r="5923" spans="47:48" x14ac:dyDescent="0.2">
      <c r="AU5923" s="1">
        <v>0.106965174</v>
      </c>
      <c r="AV5923" s="1"/>
    </row>
    <row r="5924" spans="47:48" x14ac:dyDescent="0.2">
      <c r="AU5924" s="1">
        <v>0.139442231</v>
      </c>
      <c r="AV5924" s="1"/>
    </row>
    <row r="5925" spans="47:48" x14ac:dyDescent="0.2">
      <c r="AU5925" s="1">
        <v>0.113095238</v>
      </c>
      <c r="AV5925" s="1"/>
    </row>
    <row r="5926" spans="47:48" x14ac:dyDescent="0.2">
      <c r="AU5926" s="1">
        <v>0.241071429</v>
      </c>
      <c r="AV5926" s="1"/>
    </row>
    <row r="5927" spans="47:48" x14ac:dyDescent="0.2">
      <c r="AU5927" s="1">
        <v>0.85897435899999997</v>
      </c>
      <c r="AV5927" s="1"/>
    </row>
    <row r="5928" spans="47:48" x14ac:dyDescent="0.2">
      <c r="AU5928" s="1">
        <v>0.29084967299999998</v>
      </c>
      <c r="AV5928" s="1"/>
    </row>
    <row r="5929" spans="47:48" x14ac:dyDescent="0.2">
      <c r="AU5929" s="1">
        <v>7.8512396999999998E-2</v>
      </c>
      <c r="AV5929" s="1"/>
    </row>
    <row r="5930" spans="47:48" x14ac:dyDescent="0.2">
      <c r="AU5930" s="1">
        <v>0.30617977499999999</v>
      </c>
      <c r="AV5930" s="1"/>
    </row>
    <row r="5931" spans="47:48" x14ac:dyDescent="0.2">
      <c r="AU5931" s="1">
        <v>0.39912280700000002</v>
      </c>
      <c r="AV5931" s="1"/>
    </row>
    <row r="5932" spans="47:48" x14ac:dyDescent="0.2">
      <c r="AU5932" s="1">
        <v>0.32629870100000002</v>
      </c>
      <c r="AV5932" s="1"/>
    </row>
    <row r="5933" spans="47:48" x14ac:dyDescent="0.2">
      <c r="AU5933" s="1">
        <v>0.13580246900000001</v>
      </c>
      <c r="AV5933" s="1"/>
    </row>
    <row r="5934" spans="47:48" x14ac:dyDescent="0.2">
      <c r="AU5934" s="1">
        <v>0.37394958</v>
      </c>
      <c r="AV5934" s="1"/>
    </row>
    <row r="5935" spans="47:48" x14ac:dyDescent="0.2">
      <c r="AU5935" s="1">
        <v>0.399696049</v>
      </c>
      <c r="AV5935" s="1"/>
    </row>
    <row r="5936" spans="47:48" x14ac:dyDescent="0.2">
      <c r="AU5936" s="1">
        <v>0.17213114800000001</v>
      </c>
      <c r="AV5936" s="1"/>
    </row>
    <row r="5937" spans="47:48" x14ac:dyDescent="0.2">
      <c r="AU5937" s="1">
        <v>0.21296296300000001</v>
      </c>
      <c r="AV5937" s="1"/>
    </row>
    <row r="5938" spans="47:48" x14ac:dyDescent="0.2">
      <c r="AU5938" s="1">
        <v>0.117647059</v>
      </c>
      <c r="AV5938" s="1"/>
    </row>
    <row r="5939" spans="47:48" x14ac:dyDescent="0.2">
      <c r="AU5939" s="1">
        <v>0.28571428599999998</v>
      </c>
      <c r="AV5939" s="1"/>
    </row>
    <row r="5940" spans="47:48" x14ac:dyDescent="0.2">
      <c r="AU5940" s="1">
        <v>0.13139931699999999</v>
      </c>
      <c r="AV5940" s="1"/>
    </row>
    <row r="5941" spans="47:48" x14ac:dyDescent="0.2">
      <c r="AU5941" s="1">
        <v>0.375</v>
      </c>
      <c r="AV5941" s="1"/>
    </row>
    <row r="5942" spans="47:48" x14ac:dyDescent="0.2">
      <c r="AU5942" s="1">
        <v>0.336842105</v>
      </c>
      <c r="AV5942" s="1"/>
    </row>
    <row r="5943" spans="47:48" x14ac:dyDescent="0.2">
      <c r="AU5943" s="1">
        <v>0.10828025500000001</v>
      </c>
      <c r="AV5943" s="1"/>
    </row>
    <row r="5944" spans="47:48" x14ac:dyDescent="0.2">
      <c r="AU5944" s="1">
        <v>6.6115701999999998E-2</v>
      </c>
      <c r="AV5944" s="1"/>
    </row>
    <row r="5945" spans="47:48" x14ac:dyDescent="0.2">
      <c r="AU5945" s="1">
        <v>0.288793103</v>
      </c>
      <c r="AV5945" s="1"/>
    </row>
    <row r="5946" spans="47:48" x14ac:dyDescent="0.2">
      <c r="AU5946" s="1">
        <v>8.7912087999999999E-2</v>
      </c>
      <c r="AV5946" s="1"/>
    </row>
    <row r="5947" spans="47:48" x14ac:dyDescent="0.2">
      <c r="AU5947" s="1">
        <v>8.3870968000000004E-2</v>
      </c>
      <c r="AV5947" s="1"/>
    </row>
    <row r="5948" spans="47:48" x14ac:dyDescent="0.2">
      <c r="AU5948" s="1">
        <v>0.21601941699999999</v>
      </c>
      <c r="AV5948" s="1"/>
    </row>
    <row r="5949" spans="47:48" x14ac:dyDescent="0.2">
      <c r="AU5949" s="1">
        <v>8.4375000000000006E-2</v>
      </c>
      <c r="AV5949" s="1"/>
    </row>
    <row r="5950" spans="47:48" x14ac:dyDescent="0.2">
      <c r="AU5950" s="1">
        <v>7.2033897999999999E-2</v>
      </c>
      <c r="AV5950" s="1"/>
    </row>
    <row r="5951" spans="47:48" x14ac:dyDescent="0.2">
      <c r="AU5951" s="1">
        <v>0.12574850300000001</v>
      </c>
      <c r="AV5951" s="1"/>
    </row>
    <row r="5952" spans="47:48" x14ac:dyDescent="0.2">
      <c r="AU5952" s="1">
        <v>0.19375000000000001</v>
      </c>
      <c r="AV5952" s="1"/>
    </row>
    <row r="5953" spans="47:48" x14ac:dyDescent="0.2">
      <c r="AU5953" s="1">
        <v>3.1073446000000001E-2</v>
      </c>
      <c r="AV5953" s="1"/>
    </row>
    <row r="5954" spans="47:48" x14ac:dyDescent="0.2">
      <c r="AU5954" s="1">
        <v>0.17266187099999999</v>
      </c>
      <c r="AV5954" s="1"/>
    </row>
    <row r="5955" spans="47:48" x14ac:dyDescent="0.2">
      <c r="AU5955" s="1">
        <v>0.197038724</v>
      </c>
      <c r="AV5955" s="1"/>
    </row>
    <row r="5956" spans="47:48" x14ac:dyDescent="0.2">
      <c r="AU5956" s="1">
        <v>0.12</v>
      </c>
      <c r="AV5956" s="1"/>
    </row>
    <row r="5957" spans="47:48" x14ac:dyDescent="0.2">
      <c r="AU5957" s="1">
        <v>0.117073171</v>
      </c>
      <c r="AV5957" s="1"/>
    </row>
    <row r="5958" spans="47:48" x14ac:dyDescent="0.2">
      <c r="AU5958" s="1">
        <v>0.184549356</v>
      </c>
      <c r="AV5958" s="1"/>
    </row>
    <row r="5959" spans="47:48" x14ac:dyDescent="0.2">
      <c r="AU5959" s="1">
        <v>7.6687116999999999E-2</v>
      </c>
      <c r="AV5959" s="1"/>
    </row>
    <row r="5960" spans="47:48" x14ac:dyDescent="0.2">
      <c r="AU5960" s="1">
        <v>0.14814814800000001</v>
      </c>
      <c r="AV5960" s="1"/>
    </row>
    <row r="5961" spans="47:48" x14ac:dyDescent="0.2">
      <c r="AU5961" s="1">
        <v>0.19246861900000001</v>
      </c>
      <c r="AV5961" s="1"/>
    </row>
    <row r="5962" spans="47:48" x14ac:dyDescent="0.2">
      <c r="AU5962" s="1">
        <v>0.14719626199999999</v>
      </c>
      <c r="AV5962" s="1"/>
    </row>
    <row r="5963" spans="47:48" x14ac:dyDescent="0.2">
      <c r="AU5963" s="1">
        <v>0.17977528100000001</v>
      </c>
      <c r="AV5963" s="1"/>
    </row>
    <row r="5964" spans="47:48" x14ac:dyDescent="0.2">
      <c r="AU5964" s="1">
        <v>0.17588932800000001</v>
      </c>
      <c r="AV5964" s="1"/>
    </row>
    <row r="5965" spans="47:48" x14ac:dyDescent="0.2">
      <c r="AU5965" s="1">
        <v>0.15354330699999999</v>
      </c>
      <c r="AV5965" s="1"/>
    </row>
    <row r="5966" spans="47:48" x14ac:dyDescent="0.2">
      <c r="AU5966" s="1">
        <v>0.361386139</v>
      </c>
      <c r="AV5966" s="1"/>
    </row>
    <row r="5967" spans="47:48" x14ac:dyDescent="0.2">
      <c r="AU5967" s="1">
        <v>9.6330275000000007E-2</v>
      </c>
      <c r="AV5967" s="1"/>
    </row>
    <row r="5968" spans="47:48" x14ac:dyDescent="0.2">
      <c r="AU5968" s="1">
        <v>0.13541666699999999</v>
      </c>
      <c r="AV5968" s="1"/>
    </row>
    <row r="5969" spans="47:48" x14ac:dyDescent="0.2">
      <c r="AU5969" s="1">
        <v>0.143564356</v>
      </c>
      <c r="AV5969" s="1"/>
    </row>
    <row r="5970" spans="47:48" x14ac:dyDescent="0.2">
      <c r="AU5970" s="1">
        <v>0.12871287100000001</v>
      </c>
      <c r="AV5970" s="1"/>
    </row>
    <row r="5971" spans="47:48" x14ac:dyDescent="0.2">
      <c r="AU5971" s="1">
        <v>0.114942529</v>
      </c>
      <c r="AV5971" s="1"/>
    </row>
    <row r="5972" spans="47:48" x14ac:dyDescent="0.2">
      <c r="AU5972" s="1">
        <v>0.16190476200000001</v>
      </c>
      <c r="AV5972" s="1"/>
    </row>
    <row r="5973" spans="47:48" x14ac:dyDescent="0.2">
      <c r="AU5973" s="1">
        <v>0.265625</v>
      </c>
      <c r="AV5973" s="1"/>
    </row>
    <row r="5974" spans="47:48" x14ac:dyDescent="0.2">
      <c r="AU5974" s="1">
        <v>0.440860215</v>
      </c>
      <c r="AV5974" s="1"/>
    </row>
    <row r="5975" spans="47:48" x14ac:dyDescent="0.2">
      <c r="AU5975" s="1">
        <v>0.57324840799999999</v>
      </c>
      <c r="AV5975" s="1"/>
    </row>
    <row r="5976" spans="47:48" x14ac:dyDescent="0.2">
      <c r="AU5976" s="1">
        <v>0.345744681</v>
      </c>
      <c r="AV5976" s="1"/>
    </row>
    <row r="5977" spans="47:48" x14ac:dyDescent="0.2">
      <c r="AU5977" s="1">
        <v>0.16071428600000001</v>
      </c>
      <c r="AV5977" s="1"/>
    </row>
    <row r="5978" spans="47:48" x14ac:dyDescent="0.2">
      <c r="AU5978" s="1">
        <v>0.245454545</v>
      </c>
      <c r="AV5978" s="1"/>
    </row>
    <row r="5979" spans="47:48" x14ac:dyDescent="0.2">
      <c r="AU5979" s="1">
        <v>0.25</v>
      </c>
      <c r="AV5979" s="1"/>
    </row>
    <row r="5980" spans="47:48" x14ac:dyDescent="0.2">
      <c r="AU5980" s="1">
        <v>0.32758620700000002</v>
      </c>
      <c r="AV5980" s="1"/>
    </row>
    <row r="5981" spans="47:48" x14ac:dyDescent="0.2">
      <c r="AU5981" s="1">
        <v>0.294736842</v>
      </c>
      <c r="AV5981" s="1"/>
    </row>
    <row r="5982" spans="47:48" x14ac:dyDescent="0.2">
      <c r="AU5982" s="1">
        <v>0.217647059</v>
      </c>
      <c r="AV5982" s="1"/>
    </row>
    <row r="5983" spans="47:48" x14ac:dyDescent="0.2">
      <c r="AU5983" s="1">
        <v>0.20212765999999999</v>
      </c>
      <c r="AV5983" s="1"/>
    </row>
    <row r="5984" spans="47:48" x14ac:dyDescent="0.2">
      <c r="AU5984" s="1">
        <v>8.3700441E-2</v>
      </c>
      <c r="AV5984" s="1"/>
    </row>
    <row r="5985" spans="47:48" x14ac:dyDescent="0.2">
      <c r="AU5985" s="1">
        <v>0.21825396799999999</v>
      </c>
      <c r="AV5985" s="1"/>
    </row>
    <row r="5986" spans="47:48" x14ac:dyDescent="0.2">
      <c r="AU5986" s="1">
        <v>0.18020304600000001</v>
      </c>
      <c r="AV5986" s="1"/>
    </row>
    <row r="5987" spans="47:48" x14ac:dyDescent="0.2">
      <c r="AU5987" s="1">
        <v>0.10540540499999999</v>
      </c>
      <c r="AV5987" s="1"/>
    </row>
    <row r="5988" spans="47:48" x14ac:dyDescent="0.2">
      <c r="AU5988" s="1">
        <v>5.7553957000000003E-2</v>
      </c>
      <c r="AV5988" s="1"/>
    </row>
    <row r="5989" spans="47:48" x14ac:dyDescent="0.2">
      <c r="AU5989" s="1">
        <v>0.30898876400000003</v>
      </c>
      <c r="AV5989" s="1"/>
    </row>
    <row r="5990" spans="47:48" x14ac:dyDescent="0.2">
      <c r="AU5990" s="1">
        <v>0.18601190500000001</v>
      </c>
      <c r="AV5990" s="1"/>
    </row>
    <row r="5991" spans="47:48" x14ac:dyDescent="0.2">
      <c r="AU5991" s="1">
        <v>0.24671052600000001</v>
      </c>
      <c r="AV5991" s="1"/>
    </row>
    <row r="5992" spans="47:48" x14ac:dyDescent="0.2">
      <c r="AU5992" s="1">
        <v>0.19308357300000001</v>
      </c>
      <c r="AV5992" s="1"/>
    </row>
    <row r="5993" spans="47:48" x14ac:dyDescent="0.2">
      <c r="AU5993" s="1">
        <v>0.103053435</v>
      </c>
      <c r="AV5993" s="1"/>
    </row>
    <row r="5994" spans="47:48" x14ac:dyDescent="0.2">
      <c r="AU5994" s="1">
        <v>8.5714286000000001E-2</v>
      </c>
      <c r="AV5994" s="1"/>
    </row>
    <row r="5995" spans="47:48" x14ac:dyDescent="0.2">
      <c r="AU5995" s="1">
        <v>0.174603175</v>
      </c>
      <c r="AV5995" s="1"/>
    </row>
    <row r="5996" spans="47:48" x14ac:dyDescent="0.2">
      <c r="AU5996" s="1">
        <v>0.29447852800000002</v>
      </c>
      <c r="AV5996" s="1"/>
    </row>
    <row r="5997" spans="47:48" x14ac:dyDescent="0.2">
      <c r="AU5997" s="1">
        <v>9.0443685999999995E-2</v>
      </c>
      <c r="AV5997" s="1"/>
    </row>
    <row r="5998" spans="47:48" x14ac:dyDescent="0.2">
      <c r="AU5998" s="1">
        <v>0.147058824</v>
      </c>
      <c r="AV5998" s="1"/>
    </row>
    <row r="5999" spans="47:48" x14ac:dyDescent="0.2">
      <c r="AU5999" s="1">
        <v>0.109375</v>
      </c>
      <c r="AV5999" s="1"/>
    </row>
    <row r="6000" spans="47:48" x14ac:dyDescent="0.2">
      <c r="AU6000" s="1">
        <v>8.5227273000000006E-2</v>
      </c>
      <c r="AV6000" s="1"/>
    </row>
    <row r="6001" spans="47:48" x14ac:dyDescent="0.2">
      <c r="AU6001" s="1">
        <v>0.16071428600000001</v>
      </c>
      <c r="AV6001" s="1"/>
    </row>
    <row r="6002" spans="47:48" x14ac:dyDescent="0.2">
      <c r="AU6002" s="1">
        <v>0.21686747000000001</v>
      </c>
      <c r="AV6002" s="1"/>
    </row>
    <row r="6003" spans="47:48" x14ac:dyDescent="0.2">
      <c r="AU6003" s="1">
        <v>0.104761905</v>
      </c>
      <c r="AV6003" s="1"/>
    </row>
    <row r="6004" spans="47:48" x14ac:dyDescent="0.2">
      <c r="AU6004" s="1">
        <v>0.10674157300000001</v>
      </c>
      <c r="AV6004" s="1"/>
    </row>
    <row r="6005" spans="47:48" x14ac:dyDescent="0.2">
      <c r="AU6005" s="1">
        <v>0.15126050399999999</v>
      </c>
      <c r="AV6005" s="1"/>
    </row>
    <row r="6006" spans="47:48" x14ac:dyDescent="0.2">
      <c r="AU6006" s="1">
        <v>0.21111111099999999</v>
      </c>
      <c r="AV6006" s="1"/>
    </row>
    <row r="6007" spans="47:48" x14ac:dyDescent="0.2">
      <c r="AU6007" s="1">
        <v>0.25866666700000002</v>
      </c>
      <c r="AV6007" s="1"/>
    </row>
    <row r="6008" spans="47:48" x14ac:dyDescent="0.2">
      <c r="AU6008" s="1">
        <v>0.31578947400000001</v>
      </c>
      <c r="AV6008" s="1"/>
    </row>
    <row r="6009" spans="47:48" x14ac:dyDescent="0.2">
      <c r="AU6009" s="1">
        <v>0.31506849300000001</v>
      </c>
      <c r="AV6009" s="1"/>
    </row>
    <row r="6010" spans="47:48" x14ac:dyDescent="0.2">
      <c r="AU6010" s="1">
        <v>0.23101265800000001</v>
      </c>
      <c r="AV6010" s="1"/>
    </row>
    <row r="6011" spans="47:48" x14ac:dyDescent="0.2">
      <c r="AU6011" s="1">
        <v>0.18181818199999999</v>
      </c>
      <c r="AV6011" s="1"/>
    </row>
    <row r="6012" spans="47:48" x14ac:dyDescent="0.2">
      <c r="AU6012" s="1">
        <v>0.22395833300000001</v>
      </c>
      <c r="AV6012" s="1"/>
    </row>
    <row r="6013" spans="47:48" x14ac:dyDescent="0.2">
      <c r="AU6013" s="1">
        <v>9.6330275000000007E-2</v>
      </c>
      <c r="AV6013" s="1"/>
    </row>
    <row r="6014" spans="47:48" x14ac:dyDescent="0.2">
      <c r="AU6014" s="1">
        <v>7.9734218999999995E-2</v>
      </c>
      <c r="AV6014" s="1"/>
    </row>
    <row r="6015" spans="47:48" x14ac:dyDescent="0.2">
      <c r="AU6015" s="1">
        <v>1.03875969</v>
      </c>
      <c r="AV6015" s="1"/>
    </row>
    <row r="6016" spans="47:48" x14ac:dyDescent="0.2">
      <c r="AU6016" s="1">
        <v>0.17372881400000001</v>
      </c>
      <c r="AV6016" s="1"/>
    </row>
    <row r="6017" spans="47:48" x14ac:dyDescent="0.2">
      <c r="AU6017" s="1">
        <v>9.1240875999999999E-2</v>
      </c>
      <c r="AV6017" s="1"/>
    </row>
    <row r="6018" spans="47:48" x14ac:dyDescent="0.2">
      <c r="AU6018" s="1">
        <v>0.33680555600000001</v>
      </c>
      <c r="AV6018" s="1"/>
    </row>
    <row r="6019" spans="47:48" x14ac:dyDescent="0.2">
      <c r="AU6019" s="1">
        <v>0.346590909</v>
      </c>
      <c r="AV6019" s="1"/>
    </row>
    <row r="6020" spans="47:48" x14ac:dyDescent="0.2">
      <c r="AU6020" s="1">
        <v>0.23483146099999999</v>
      </c>
      <c r="AV6020" s="1"/>
    </row>
    <row r="6021" spans="47:48" x14ac:dyDescent="0.2">
      <c r="AU6021" s="1">
        <v>0.24516129</v>
      </c>
      <c r="AV6021" s="1"/>
    </row>
    <row r="6022" spans="47:48" x14ac:dyDescent="0.2">
      <c r="AU6022" s="1">
        <v>0.117424242</v>
      </c>
      <c r="AV6022" s="1"/>
    </row>
    <row r="6023" spans="47:48" x14ac:dyDescent="0.2">
      <c r="AU6023" s="1">
        <v>0.17195767200000001</v>
      </c>
      <c r="AV6023" s="1"/>
    </row>
    <row r="6024" spans="47:48" x14ac:dyDescent="0.2">
      <c r="AU6024" s="1">
        <v>7.0422534999999994E-2</v>
      </c>
      <c r="AV6024" s="1"/>
    </row>
    <row r="6025" spans="47:48" x14ac:dyDescent="0.2">
      <c r="AU6025" s="1">
        <v>0.26984127000000002</v>
      </c>
      <c r="AV6025" s="1"/>
    </row>
    <row r="6026" spans="47:48" x14ac:dyDescent="0.2">
      <c r="AU6026" s="1">
        <v>4.3346773999999998E-2</v>
      </c>
      <c r="AV6026" s="1"/>
    </row>
    <row r="6027" spans="47:48" x14ac:dyDescent="0.2">
      <c r="AU6027" s="1">
        <v>0.112962963</v>
      </c>
      <c r="AV6027" s="1"/>
    </row>
    <row r="6028" spans="47:48" x14ac:dyDescent="0.2">
      <c r="AU6028" s="1">
        <v>0.17322834600000001</v>
      </c>
      <c r="AV6028" s="1"/>
    </row>
    <row r="6029" spans="47:48" x14ac:dyDescent="0.2">
      <c r="AU6029" s="1">
        <v>3.0487805E-2</v>
      </c>
      <c r="AV6029" s="1"/>
    </row>
    <row r="6030" spans="47:48" x14ac:dyDescent="0.2">
      <c r="AU6030" s="1">
        <v>0.19187675100000001</v>
      </c>
      <c r="AV6030" s="1"/>
    </row>
    <row r="6031" spans="47:48" x14ac:dyDescent="0.2">
      <c r="AU6031" s="1">
        <v>0.234939759</v>
      </c>
      <c r="AV6031" s="1"/>
    </row>
    <row r="6032" spans="47:48" x14ac:dyDescent="0.2">
      <c r="AU6032" s="1">
        <v>0.177419355</v>
      </c>
      <c r="AV6032" s="1"/>
    </row>
    <row r="6033" spans="47:48" x14ac:dyDescent="0.2">
      <c r="AU6033" s="1">
        <v>0.22580645199999999</v>
      </c>
      <c r="AV6033" s="1"/>
    </row>
    <row r="6034" spans="47:48" x14ac:dyDescent="0.2">
      <c r="AU6034" s="1">
        <v>0.904255319</v>
      </c>
      <c r="AV6034" s="1"/>
    </row>
    <row r="6035" spans="47:48" x14ac:dyDescent="0.2">
      <c r="AU6035" s="1">
        <v>0.22800000000000001</v>
      </c>
      <c r="AV6035" s="1"/>
    </row>
    <row r="6036" spans="47:48" x14ac:dyDescent="0.2">
      <c r="AU6036" s="1">
        <v>0.37790697699999998</v>
      </c>
      <c r="AV6036" s="1"/>
    </row>
    <row r="6037" spans="47:48" x14ac:dyDescent="0.2">
      <c r="AU6037" s="1">
        <v>0.14285714299999999</v>
      </c>
      <c r="AV6037" s="1"/>
    </row>
    <row r="6038" spans="47:48" x14ac:dyDescent="0.2">
      <c r="AU6038" s="1">
        <v>0.15959596000000001</v>
      </c>
      <c r="AV6038" s="1"/>
    </row>
    <row r="6039" spans="47:48" x14ac:dyDescent="0.2">
      <c r="AU6039" s="1">
        <v>3.0726257E-2</v>
      </c>
      <c r="AV6039" s="1"/>
    </row>
    <row r="6040" spans="47:48" x14ac:dyDescent="0.2">
      <c r="AU6040" s="1">
        <v>5.5397727000000001E-2</v>
      </c>
      <c r="AV6040" s="1"/>
    </row>
    <row r="6041" spans="47:48" x14ac:dyDescent="0.2">
      <c r="AU6041" s="1">
        <v>0.196470588</v>
      </c>
      <c r="AV6041" s="1"/>
    </row>
    <row r="6042" spans="47:48" x14ac:dyDescent="0.2">
      <c r="AU6042" s="1">
        <v>0.26293103400000001</v>
      </c>
      <c r="AV6042" s="1"/>
    </row>
    <row r="6043" spans="47:48" x14ac:dyDescent="0.2">
      <c r="AU6043" s="1">
        <v>0.25</v>
      </c>
      <c r="AV6043" s="1"/>
    </row>
    <row r="6044" spans="47:48" x14ac:dyDescent="0.2">
      <c r="AU6044" s="1">
        <v>0.13783783799999999</v>
      </c>
      <c r="AV6044" s="1"/>
    </row>
    <row r="6045" spans="47:48" x14ac:dyDescent="0.2">
      <c r="AU6045" s="1">
        <v>0.375</v>
      </c>
      <c r="AV6045" s="1"/>
    </row>
    <row r="6046" spans="47:48" x14ac:dyDescent="0.2">
      <c r="AU6046" s="1">
        <v>0.12631578900000001</v>
      </c>
      <c r="AV6046" s="1"/>
    </row>
    <row r="6047" spans="47:48" x14ac:dyDescent="0.2">
      <c r="AU6047" s="1">
        <v>5.2083333000000002E-2</v>
      </c>
      <c r="AV6047" s="1"/>
    </row>
    <row r="6048" spans="47:48" x14ac:dyDescent="0.2">
      <c r="AU6048" s="1">
        <v>0.128895184</v>
      </c>
      <c r="AV6048" s="1"/>
    </row>
    <row r="6049" spans="47:48" x14ac:dyDescent="0.2">
      <c r="AU6049" s="1">
        <v>0.26847290600000001</v>
      </c>
      <c r="AV6049" s="1"/>
    </row>
    <row r="6050" spans="47:48" x14ac:dyDescent="0.2">
      <c r="AU6050" s="1">
        <v>0.175675676</v>
      </c>
      <c r="AV6050" s="1"/>
    </row>
    <row r="6051" spans="47:48" x14ac:dyDescent="0.2">
      <c r="AU6051" s="1">
        <v>0.135338346</v>
      </c>
      <c r="AV6051" s="1"/>
    </row>
    <row r="6052" spans="47:48" x14ac:dyDescent="0.2">
      <c r="AU6052" s="1">
        <v>8.8607594999999997E-2</v>
      </c>
      <c r="AV6052" s="1"/>
    </row>
    <row r="6053" spans="47:48" x14ac:dyDescent="0.2">
      <c r="AU6053" s="1">
        <v>0.28712871299999998</v>
      </c>
      <c r="AV6053" s="1"/>
    </row>
    <row r="6054" spans="47:48" x14ac:dyDescent="0.2">
      <c r="AU6054" s="1">
        <v>0.39411764700000002</v>
      </c>
      <c r="AV6054" s="1"/>
    </row>
    <row r="6055" spans="47:48" x14ac:dyDescent="0.2">
      <c r="AU6055" s="1">
        <v>6.5261044000000004E-2</v>
      </c>
      <c r="AV6055" s="1"/>
    </row>
    <row r="6056" spans="47:48" x14ac:dyDescent="0.2">
      <c r="AU6056" s="1">
        <v>0.17294520499999999</v>
      </c>
      <c r="AV6056" s="1"/>
    </row>
    <row r="6057" spans="47:48" x14ac:dyDescent="0.2">
      <c r="AU6057" s="1">
        <v>0.20740740699999999</v>
      </c>
      <c r="AV6057" s="1"/>
    </row>
    <row r="6058" spans="47:48" x14ac:dyDescent="0.2">
      <c r="AU6058" s="1">
        <v>0.140243902</v>
      </c>
      <c r="AV6058" s="1"/>
    </row>
    <row r="6059" spans="47:48" x14ac:dyDescent="0.2">
      <c r="AU6059" s="1">
        <v>6.1797752999999997E-2</v>
      </c>
      <c r="AV6059" s="1"/>
    </row>
    <row r="6060" spans="47:48" x14ac:dyDescent="0.2">
      <c r="AU6060" s="1">
        <v>0.17599999999999999</v>
      </c>
      <c r="AV6060" s="1"/>
    </row>
    <row r="6061" spans="47:48" x14ac:dyDescent="0.2">
      <c r="AU6061" s="1">
        <v>9.3055555999999998E-2</v>
      </c>
      <c r="AV6061" s="1"/>
    </row>
    <row r="6062" spans="47:48" x14ac:dyDescent="0.2">
      <c r="AU6062" s="1">
        <v>0.183098592</v>
      </c>
      <c r="AV6062" s="1"/>
    </row>
    <row r="6063" spans="47:48" x14ac:dyDescent="0.2">
      <c r="AU6063" s="1">
        <v>0.13671875</v>
      </c>
      <c r="AV6063" s="1"/>
    </row>
    <row r="6064" spans="47:48" x14ac:dyDescent="0.2">
      <c r="AU6064" s="1">
        <v>0.20879120900000001</v>
      </c>
      <c r="AV6064" s="1"/>
    </row>
    <row r="6065" spans="47:48" x14ac:dyDescent="0.2">
      <c r="AU6065" s="1">
        <v>0.13366336600000001</v>
      </c>
      <c r="AV6065" s="1"/>
    </row>
    <row r="6066" spans="47:48" x14ac:dyDescent="0.2">
      <c r="AU6066" s="1">
        <v>0.16147308799999999</v>
      </c>
      <c r="AV6066" s="1"/>
    </row>
    <row r="6067" spans="47:48" x14ac:dyDescent="0.2">
      <c r="AU6067" s="1">
        <v>0.41129032300000001</v>
      </c>
      <c r="AV6067" s="1"/>
    </row>
    <row r="6068" spans="47:48" x14ac:dyDescent="0.2">
      <c r="AU6068" s="1">
        <v>0.15350877199999999</v>
      </c>
      <c r="AV6068" s="1"/>
    </row>
    <row r="6069" spans="47:48" x14ac:dyDescent="0.2">
      <c r="AU6069" s="1">
        <v>0.117346939</v>
      </c>
      <c r="AV6069" s="1"/>
    </row>
    <row r="6070" spans="47:48" x14ac:dyDescent="0.2">
      <c r="AU6070" s="1">
        <v>0.18556701</v>
      </c>
      <c r="AV6070" s="1"/>
    </row>
    <row r="6071" spans="47:48" x14ac:dyDescent="0.2">
      <c r="AU6071" s="1">
        <v>0.255</v>
      </c>
      <c r="AV6071" s="1"/>
    </row>
    <row r="6072" spans="47:48" x14ac:dyDescent="0.2">
      <c r="AU6072" s="1">
        <v>6.8669527999999994E-2</v>
      </c>
      <c r="AV6072" s="1"/>
    </row>
    <row r="6073" spans="47:48" x14ac:dyDescent="0.2">
      <c r="AU6073" s="1">
        <v>0.19836400800000001</v>
      </c>
      <c r="AV6073" s="1"/>
    </row>
    <row r="6074" spans="47:48" x14ac:dyDescent="0.2">
      <c r="AU6074" s="1">
        <v>0.23762376199999999</v>
      </c>
      <c r="AV6074" s="1"/>
    </row>
    <row r="6075" spans="47:48" x14ac:dyDescent="0.2">
      <c r="AU6075" s="1">
        <v>0.18648648600000001</v>
      </c>
      <c r="AV6075" s="1"/>
    </row>
    <row r="6076" spans="47:48" x14ac:dyDescent="0.2">
      <c r="AU6076" s="1">
        <v>0.20769230799999999</v>
      </c>
      <c r="AV6076" s="1"/>
    </row>
    <row r="6077" spans="47:48" x14ac:dyDescent="0.2">
      <c r="AU6077" s="1">
        <v>0.13013698600000001</v>
      </c>
      <c r="AV6077" s="1"/>
    </row>
    <row r="6078" spans="47:48" x14ac:dyDescent="0.2">
      <c r="AU6078" s="1">
        <v>8.6805556000000006E-2</v>
      </c>
      <c r="AV6078" s="1"/>
    </row>
    <row r="6079" spans="47:48" x14ac:dyDescent="0.2">
      <c r="AU6079" s="1">
        <v>0.12831858400000001</v>
      </c>
      <c r="AV6079" s="1"/>
    </row>
    <row r="6080" spans="47:48" x14ac:dyDescent="0.2">
      <c r="AU6080" s="1">
        <v>0.163817664</v>
      </c>
      <c r="AV6080" s="1"/>
    </row>
    <row r="6081" spans="47:48" x14ac:dyDescent="0.2">
      <c r="AU6081" s="1">
        <v>0.42657342700000001</v>
      </c>
      <c r="AV6081" s="1"/>
    </row>
    <row r="6082" spans="47:48" x14ac:dyDescent="0.2">
      <c r="AU6082" s="1">
        <v>0.241071429</v>
      </c>
      <c r="AV6082" s="1"/>
    </row>
    <row r="6083" spans="47:48" x14ac:dyDescent="0.2">
      <c r="AU6083" s="1">
        <v>0.313953488</v>
      </c>
      <c r="AV6083" s="1"/>
    </row>
    <row r="6084" spans="47:48" x14ac:dyDescent="0.2">
      <c r="AU6084" s="1">
        <v>0.25630252100000001</v>
      </c>
      <c r="AV6084" s="1"/>
    </row>
    <row r="6085" spans="47:48" x14ac:dyDescent="0.2">
      <c r="AU6085" s="1">
        <v>0.100806452</v>
      </c>
      <c r="AV6085" s="1"/>
    </row>
    <row r="6086" spans="47:48" x14ac:dyDescent="0.2">
      <c r="AU6086" s="1">
        <v>3.9325842999999999E-2</v>
      </c>
      <c r="AV6086" s="1"/>
    </row>
    <row r="6087" spans="47:48" x14ac:dyDescent="0.2">
      <c r="AU6087" s="1">
        <v>0.19899665599999999</v>
      </c>
      <c r="AV6087" s="1"/>
    </row>
    <row r="6088" spans="47:48" x14ac:dyDescent="0.2">
      <c r="AU6088" s="1">
        <v>0.122362869</v>
      </c>
      <c r="AV6088" s="1"/>
    </row>
    <row r="6089" spans="47:48" x14ac:dyDescent="0.2">
      <c r="AU6089" s="1">
        <v>6.0150375999999998E-2</v>
      </c>
      <c r="AV6089" s="1"/>
    </row>
    <row r="6090" spans="47:48" x14ac:dyDescent="0.2">
      <c r="AU6090" s="1">
        <v>0.10465116300000001</v>
      </c>
      <c r="AV6090" s="1"/>
    </row>
    <row r="6091" spans="47:48" x14ac:dyDescent="0.2">
      <c r="AU6091" s="1">
        <v>9.4771242000000006E-2</v>
      </c>
      <c r="AV6091" s="1"/>
    </row>
    <row r="6092" spans="47:48" x14ac:dyDescent="0.2">
      <c r="AU6092" s="1">
        <v>3.7735849000000002E-2</v>
      </c>
      <c r="AV6092" s="1"/>
    </row>
    <row r="6093" spans="47:48" x14ac:dyDescent="0.2">
      <c r="AU6093" s="1">
        <v>0.146226415</v>
      </c>
      <c r="AV6093" s="1"/>
    </row>
    <row r="6094" spans="47:48" x14ac:dyDescent="0.2">
      <c r="AU6094" s="1">
        <v>0.15437788</v>
      </c>
      <c r="AV6094" s="1"/>
    </row>
    <row r="6095" spans="47:48" x14ac:dyDescent="0.2">
      <c r="AU6095" s="1">
        <v>0.16015625</v>
      </c>
      <c r="AV6095" s="1"/>
    </row>
    <row r="6096" spans="47:48" x14ac:dyDescent="0.2">
      <c r="AU6096" s="1">
        <v>0.13445378199999999</v>
      </c>
      <c r="AV6096" s="1"/>
    </row>
    <row r="6097" spans="47:48" x14ac:dyDescent="0.2">
      <c r="AU6097" s="1">
        <v>0.86206896600000005</v>
      </c>
      <c r="AV6097" s="1"/>
    </row>
    <row r="6098" spans="47:48" x14ac:dyDescent="0.2">
      <c r="AU6098" s="1">
        <v>6.8376067999999998E-2</v>
      </c>
      <c r="AV6098" s="1"/>
    </row>
    <row r="6099" spans="47:48" x14ac:dyDescent="0.2">
      <c r="AU6099" s="1">
        <v>0.263565891</v>
      </c>
      <c r="AV6099" s="1"/>
    </row>
    <row r="6100" spans="47:48" x14ac:dyDescent="0.2">
      <c r="AU6100" s="1">
        <v>0.31317689500000001</v>
      </c>
      <c r="AV6100" s="1"/>
    </row>
    <row r="6101" spans="47:48" x14ac:dyDescent="0.2">
      <c r="AU6101" s="1">
        <v>9.4890510999999997E-2</v>
      </c>
      <c r="AV6101" s="1"/>
    </row>
    <row r="6102" spans="47:48" x14ac:dyDescent="0.2">
      <c r="AU6102" s="1">
        <v>0.16791044799999999</v>
      </c>
      <c r="AV6102" s="1"/>
    </row>
    <row r="6103" spans="47:48" x14ac:dyDescent="0.2">
      <c r="AU6103" s="1">
        <v>0.250809061</v>
      </c>
      <c r="AV6103" s="1"/>
    </row>
    <row r="6104" spans="47:48" x14ac:dyDescent="0.2">
      <c r="AU6104" s="1">
        <v>0.22187499999999999</v>
      </c>
      <c r="AV6104" s="1"/>
    </row>
    <row r="6105" spans="47:48" x14ac:dyDescent="0.2">
      <c r="AU6105" s="1">
        <v>9.5785440999999999E-2</v>
      </c>
      <c r="AV6105" s="1"/>
    </row>
    <row r="6106" spans="47:48" x14ac:dyDescent="0.2">
      <c r="AU6106" s="1">
        <v>0.12420382200000001</v>
      </c>
      <c r="AV6106" s="1"/>
    </row>
    <row r="6107" spans="47:48" x14ac:dyDescent="0.2">
      <c r="AU6107" s="1">
        <v>9.1346153999999999E-2</v>
      </c>
      <c r="AV6107" s="1"/>
    </row>
    <row r="6108" spans="47:48" x14ac:dyDescent="0.2">
      <c r="AU6108" s="1">
        <v>0.13565891499999999</v>
      </c>
      <c r="AV6108" s="1"/>
    </row>
    <row r="6109" spans="47:48" x14ac:dyDescent="0.2">
      <c r="AU6109" s="1">
        <v>0.165198238</v>
      </c>
      <c r="AV6109" s="1"/>
    </row>
    <row r="6110" spans="47:48" x14ac:dyDescent="0.2">
      <c r="AU6110" s="1">
        <v>0.19318181800000001</v>
      </c>
      <c r="AV6110" s="1"/>
    </row>
    <row r="6111" spans="47:48" x14ac:dyDescent="0.2">
      <c r="AU6111" s="1">
        <v>0.553030303</v>
      </c>
      <c r="AV6111" s="1"/>
    </row>
    <row r="6112" spans="47:48" x14ac:dyDescent="0.2">
      <c r="AU6112" s="1">
        <v>0.23972602700000001</v>
      </c>
      <c r="AV6112" s="1"/>
    </row>
    <row r="6113" spans="47:48" x14ac:dyDescent="0.2">
      <c r="AU6113" s="1">
        <v>0.20481927699999999</v>
      </c>
      <c r="AV6113" s="1"/>
    </row>
    <row r="6114" spans="47:48" x14ac:dyDescent="0.2">
      <c r="AU6114" s="1">
        <v>0.234195402</v>
      </c>
      <c r="AV6114" s="1"/>
    </row>
    <row r="6115" spans="47:48" x14ac:dyDescent="0.2">
      <c r="AU6115" s="1">
        <v>0.17961165000000001</v>
      </c>
      <c r="AV6115" s="1"/>
    </row>
    <row r="6116" spans="47:48" x14ac:dyDescent="0.2">
      <c r="AU6116" s="1">
        <v>0.35892116200000002</v>
      </c>
      <c r="AV6116" s="1"/>
    </row>
    <row r="6117" spans="47:48" x14ac:dyDescent="0.2">
      <c r="AU6117" s="1">
        <v>0.234375</v>
      </c>
      <c r="AV6117" s="1"/>
    </row>
    <row r="6118" spans="47:48" x14ac:dyDescent="0.2">
      <c r="AU6118" s="1">
        <v>0.111111111</v>
      </c>
      <c r="AV6118" s="1"/>
    </row>
    <row r="6119" spans="47:48" x14ac:dyDescent="0.2">
      <c r="AU6119" s="1">
        <v>0.16847826099999999</v>
      </c>
      <c r="AV6119" s="1"/>
    </row>
    <row r="6120" spans="47:48" x14ac:dyDescent="0.2">
      <c r="AU6120" s="1">
        <v>9.5808382999999997E-2</v>
      </c>
      <c r="AV6120" s="1"/>
    </row>
    <row r="6121" spans="47:48" x14ac:dyDescent="0.2">
      <c r="AU6121" s="1">
        <v>0.14007092199999999</v>
      </c>
      <c r="AV6121" s="1"/>
    </row>
    <row r="6122" spans="47:48" x14ac:dyDescent="0.2">
      <c r="AU6122" s="1">
        <v>9.5419847000000002E-2</v>
      </c>
      <c r="AV6122" s="1"/>
    </row>
    <row r="6123" spans="47:48" x14ac:dyDescent="0.2">
      <c r="AU6123" s="1">
        <v>0.176724138</v>
      </c>
      <c r="AV6123" s="1"/>
    </row>
    <row r="6124" spans="47:48" x14ac:dyDescent="0.2">
      <c r="AU6124" s="1">
        <v>0.15319148899999999</v>
      </c>
      <c r="AV6124" s="1"/>
    </row>
    <row r="6125" spans="47:48" x14ac:dyDescent="0.2">
      <c r="AU6125" s="1">
        <v>0.24539877299999999</v>
      </c>
      <c r="AV6125" s="1"/>
    </row>
    <row r="6126" spans="47:48" x14ac:dyDescent="0.2">
      <c r="AU6126" s="1">
        <v>0.38095238100000001</v>
      </c>
      <c r="AV6126" s="1"/>
    </row>
    <row r="6127" spans="47:48" x14ac:dyDescent="0.2">
      <c r="AU6127" s="1">
        <v>4.3918919000000001E-2</v>
      </c>
      <c r="AV6127" s="1"/>
    </row>
    <row r="6128" spans="47:48" x14ac:dyDescent="0.2">
      <c r="AU6128" s="1">
        <v>0.18918918900000001</v>
      </c>
      <c r="AV6128" s="1"/>
    </row>
    <row r="6129" spans="47:48" x14ac:dyDescent="0.2">
      <c r="AU6129" s="1">
        <v>0.17005076099999999</v>
      </c>
      <c r="AV6129" s="1"/>
    </row>
    <row r="6130" spans="47:48" x14ac:dyDescent="0.2">
      <c r="AU6130" s="1">
        <v>1.3392856999999999E-2</v>
      </c>
      <c r="AV6130" s="1"/>
    </row>
    <row r="6131" spans="47:48" x14ac:dyDescent="0.2">
      <c r="AU6131" s="1">
        <v>0.16159695800000001</v>
      </c>
      <c r="AV6131" s="1"/>
    </row>
    <row r="6132" spans="47:48" x14ac:dyDescent="0.2">
      <c r="AU6132" s="1">
        <v>0.27464788699999998</v>
      </c>
      <c r="AV6132" s="1"/>
    </row>
    <row r="6133" spans="47:48" x14ac:dyDescent="0.2">
      <c r="AU6133" s="1">
        <v>0.154069767</v>
      </c>
      <c r="AV6133" s="1"/>
    </row>
    <row r="6134" spans="47:48" x14ac:dyDescent="0.2">
      <c r="AU6134" s="1">
        <v>0.128</v>
      </c>
      <c r="AV6134" s="1"/>
    </row>
    <row r="6135" spans="47:48" x14ac:dyDescent="0.2">
      <c r="AU6135" s="1">
        <v>0.18333333299999999</v>
      </c>
      <c r="AV6135" s="1"/>
    </row>
    <row r="6136" spans="47:48" x14ac:dyDescent="0.2">
      <c r="AU6136" s="1">
        <v>0.145901639</v>
      </c>
      <c r="AV6136" s="1"/>
    </row>
    <row r="6137" spans="47:48" x14ac:dyDescent="0.2">
      <c r="AU6137" s="1">
        <v>0.15925925899999999</v>
      </c>
      <c r="AV6137" s="1"/>
    </row>
    <row r="6138" spans="47:48" x14ac:dyDescent="0.2">
      <c r="AU6138" s="1">
        <v>0.18584070799999999</v>
      </c>
      <c r="AV6138" s="1"/>
    </row>
    <row r="6139" spans="47:48" x14ac:dyDescent="0.2">
      <c r="AU6139" s="1">
        <v>0.15447154499999999</v>
      </c>
      <c r="AV6139" s="1"/>
    </row>
    <row r="6140" spans="47:48" x14ac:dyDescent="0.2">
      <c r="AU6140" s="1">
        <v>0.15555555600000001</v>
      </c>
      <c r="AV6140" s="1"/>
    </row>
    <row r="6141" spans="47:48" x14ac:dyDescent="0.2">
      <c r="AU6141" s="1">
        <v>6.0344828000000003E-2</v>
      </c>
      <c r="AV6141" s="1"/>
    </row>
    <row r="6142" spans="47:48" x14ac:dyDescent="0.2">
      <c r="AU6142" s="1">
        <v>3.8888889000000003E-2</v>
      </c>
      <c r="AV6142" s="1"/>
    </row>
    <row r="6143" spans="47:48" x14ac:dyDescent="0.2">
      <c r="AU6143" s="1">
        <v>0.18229166699999999</v>
      </c>
      <c r="AV6143" s="1"/>
    </row>
    <row r="6144" spans="47:48" x14ac:dyDescent="0.2">
      <c r="AU6144" s="1">
        <v>0.41011236000000001</v>
      </c>
      <c r="AV6144" s="1"/>
    </row>
    <row r="6145" spans="47:48" x14ac:dyDescent="0.2">
      <c r="AU6145" s="1">
        <v>0.121527778</v>
      </c>
      <c r="AV6145" s="1"/>
    </row>
    <row r="6146" spans="47:48" x14ac:dyDescent="0.2">
      <c r="AU6146" s="1">
        <v>0.14215686299999999</v>
      </c>
      <c r="AV6146" s="1"/>
    </row>
    <row r="6147" spans="47:48" x14ac:dyDescent="0.2">
      <c r="AU6147" s="1">
        <v>5.8823528999999999E-2</v>
      </c>
      <c r="AV6147" s="1"/>
    </row>
    <row r="6148" spans="47:48" x14ac:dyDescent="0.2">
      <c r="AU6148" s="1">
        <v>9.6385542000000005E-2</v>
      </c>
      <c r="AV6148" s="1"/>
    </row>
    <row r="6149" spans="47:48" x14ac:dyDescent="0.2">
      <c r="AU6149" s="1">
        <v>0.56280193199999995</v>
      </c>
      <c r="AV6149" s="1"/>
    </row>
    <row r="6150" spans="47:48" x14ac:dyDescent="0.2">
      <c r="AU6150" s="1">
        <v>0.20984456000000001</v>
      </c>
      <c r="AV6150" s="1"/>
    </row>
    <row r="6151" spans="47:48" x14ac:dyDescent="0.2">
      <c r="AU6151" s="1">
        <v>0.14359861600000001</v>
      </c>
      <c r="AV6151" s="1"/>
    </row>
    <row r="6152" spans="47:48" x14ac:dyDescent="0.2">
      <c r="AU6152" s="1">
        <v>0.174390244</v>
      </c>
      <c r="AV6152" s="1"/>
    </row>
    <row r="6153" spans="47:48" x14ac:dyDescent="0.2">
      <c r="AU6153" s="1">
        <v>0.20070422500000001</v>
      </c>
      <c r="AV6153" s="1"/>
    </row>
    <row r="6154" spans="47:48" x14ac:dyDescent="0.2">
      <c r="AU6154" s="1">
        <v>0.109589041</v>
      </c>
      <c r="AV6154" s="1"/>
    </row>
    <row r="6155" spans="47:48" x14ac:dyDescent="0.2">
      <c r="AU6155" s="1">
        <v>0.268456376</v>
      </c>
      <c r="AV6155" s="1"/>
    </row>
    <row r="6156" spans="47:48" x14ac:dyDescent="0.2">
      <c r="AU6156" s="1">
        <v>0.751533742</v>
      </c>
      <c r="AV6156" s="1"/>
    </row>
    <row r="6157" spans="47:48" x14ac:dyDescent="0.2">
      <c r="AU6157" s="1">
        <v>8.9622642000000002E-2</v>
      </c>
      <c r="AV6157" s="1"/>
    </row>
    <row r="6158" spans="47:48" x14ac:dyDescent="0.2">
      <c r="AU6158" s="1">
        <v>8.3984375E-2</v>
      </c>
      <c r="AV6158" s="1"/>
    </row>
    <row r="6159" spans="47:48" x14ac:dyDescent="0.2">
      <c r="AU6159" s="1">
        <v>4.9342104999999997E-2</v>
      </c>
      <c r="AV6159" s="1"/>
    </row>
    <row r="6160" spans="47:48" x14ac:dyDescent="0.2">
      <c r="AU6160" s="1">
        <v>0.15068493199999999</v>
      </c>
      <c r="AV6160" s="1"/>
    </row>
    <row r="6161" spans="47:48" x14ac:dyDescent="0.2">
      <c r="AU6161" s="1">
        <v>0.34113712400000001</v>
      </c>
      <c r="AV6161" s="1"/>
    </row>
    <row r="6162" spans="47:48" x14ac:dyDescent="0.2">
      <c r="AU6162" s="1">
        <v>0.22684085500000001</v>
      </c>
      <c r="AV6162" s="1"/>
    </row>
    <row r="6163" spans="47:48" x14ac:dyDescent="0.2">
      <c r="AU6163" s="1">
        <v>0.19181034499999999</v>
      </c>
      <c r="AV6163" s="1"/>
    </row>
    <row r="6164" spans="47:48" x14ac:dyDescent="0.2">
      <c r="AU6164" s="1">
        <v>0.175141243</v>
      </c>
      <c r="AV6164" s="1"/>
    </row>
    <row r="6165" spans="47:48" x14ac:dyDescent="0.2">
      <c r="AU6165" s="1">
        <v>0.123809524</v>
      </c>
      <c r="AV6165" s="1"/>
    </row>
    <row r="6166" spans="47:48" x14ac:dyDescent="0.2">
      <c r="AU6166" s="1">
        <v>0.23809523799999999</v>
      </c>
      <c r="AV6166" s="1"/>
    </row>
    <row r="6167" spans="47:48" x14ac:dyDescent="0.2">
      <c r="AU6167" s="1">
        <v>0.19736842099999999</v>
      </c>
      <c r="AV6167" s="1"/>
    </row>
    <row r="6168" spans="47:48" x14ac:dyDescent="0.2">
      <c r="AU6168" s="1">
        <v>0.45787545800000001</v>
      </c>
      <c r="AV6168" s="1"/>
    </row>
    <row r="6169" spans="47:48" x14ac:dyDescent="0.2">
      <c r="AU6169" s="1">
        <v>0.55660377400000005</v>
      </c>
      <c r="AV6169" s="1"/>
    </row>
    <row r="6170" spans="47:48" x14ac:dyDescent="0.2">
      <c r="AU6170" s="1">
        <v>0.15432098799999999</v>
      </c>
      <c r="AV6170" s="1"/>
    </row>
    <row r="6171" spans="47:48" x14ac:dyDescent="0.2">
      <c r="AU6171" s="1">
        <v>0.184343434</v>
      </c>
      <c r="AV6171" s="1"/>
    </row>
    <row r="6172" spans="47:48" x14ac:dyDescent="0.2">
      <c r="AU6172" s="1">
        <v>0.11160714300000001</v>
      </c>
      <c r="AV6172" s="1"/>
    </row>
    <row r="6173" spans="47:48" x14ac:dyDescent="0.2">
      <c r="AU6173" s="1">
        <v>0.137450199</v>
      </c>
      <c r="AV6173" s="1"/>
    </row>
    <row r="6174" spans="47:48" x14ac:dyDescent="0.2">
      <c r="AU6174" s="1">
        <v>4.3478260999999997E-2</v>
      </c>
      <c r="AV6174" s="1"/>
    </row>
    <row r="6175" spans="47:48" x14ac:dyDescent="0.2">
      <c r="AU6175" s="1">
        <v>0.20054945099999999</v>
      </c>
      <c r="AV6175" s="1"/>
    </row>
    <row r="6176" spans="47:48" x14ac:dyDescent="0.2">
      <c r="AU6176" s="1">
        <v>0.17903930100000001</v>
      </c>
      <c r="AV6176" s="1"/>
    </row>
    <row r="6177" spans="47:48" x14ac:dyDescent="0.2">
      <c r="AU6177" s="1">
        <v>0.219178082</v>
      </c>
      <c r="AV6177" s="1"/>
    </row>
    <row r="6178" spans="47:48" x14ac:dyDescent="0.2">
      <c r="AU6178" s="1">
        <v>6.7415729999999993E-2</v>
      </c>
      <c r="AV6178" s="1"/>
    </row>
    <row r="6179" spans="47:48" x14ac:dyDescent="0.2">
      <c r="AU6179" s="1">
        <v>0.31439393900000001</v>
      </c>
      <c r="AV6179" s="1"/>
    </row>
    <row r="6180" spans="47:48" x14ac:dyDescent="0.2">
      <c r="AU6180" s="1">
        <v>0.132867133</v>
      </c>
      <c r="AV6180" s="1"/>
    </row>
    <row r="6181" spans="47:48" x14ac:dyDescent="0.2">
      <c r="AU6181" s="1">
        <v>7.9196216999999999E-2</v>
      </c>
      <c r="AV6181" s="1"/>
    </row>
    <row r="6182" spans="47:48" x14ac:dyDescent="0.2">
      <c r="AU6182" s="1">
        <v>0.32267441899999999</v>
      </c>
      <c r="AV6182" s="1"/>
    </row>
    <row r="6183" spans="47:48" x14ac:dyDescent="0.2">
      <c r="AU6183" s="1">
        <v>9.5278245999999997E-2</v>
      </c>
      <c r="AV6183" s="1"/>
    </row>
    <row r="6184" spans="47:48" x14ac:dyDescent="0.2">
      <c r="AU6184" s="1">
        <v>9.5435685000000006E-2</v>
      </c>
      <c r="AV6184" s="1"/>
    </row>
    <row r="6185" spans="47:48" x14ac:dyDescent="0.2">
      <c r="AU6185" s="1">
        <v>0.193910256</v>
      </c>
      <c r="AV6185" s="1"/>
    </row>
    <row r="6186" spans="47:48" x14ac:dyDescent="0.2">
      <c r="AU6186" s="1">
        <v>0.19597989900000001</v>
      </c>
      <c r="AV6186" s="1"/>
    </row>
    <row r="6187" spans="47:48" x14ac:dyDescent="0.2">
      <c r="AU6187" s="1">
        <v>3.8834950999999999E-2</v>
      </c>
      <c r="AV6187" s="1"/>
    </row>
    <row r="6188" spans="47:48" x14ac:dyDescent="0.2">
      <c r="AU6188" s="1">
        <v>0.23165137599999999</v>
      </c>
      <c r="AV6188" s="1"/>
    </row>
    <row r="6189" spans="47:48" x14ac:dyDescent="0.2">
      <c r="AU6189" s="1">
        <v>8.8669950999999997E-2</v>
      </c>
      <c r="AV6189" s="1"/>
    </row>
    <row r="6190" spans="47:48" x14ac:dyDescent="0.2">
      <c r="AU6190" s="1">
        <v>4.8523206999999999E-2</v>
      </c>
      <c r="AV6190" s="1"/>
    </row>
    <row r="6191" spans="47:48" x14ac:dyDescent="0.2">
      <c r="AU6191" s="1">
        <v>8.3333332999999996E-2</v>
      </c>
      <c r="AV6191" s="1"/>
    </row>
    <row r="6192" spans="47:48" x14ac:dyDescent="0.2">
      <c r="AU6192" s="1">
        <v>0.201438849</v>
      </c>
      <c r="AV6192" s="1"/>
    </row>
    <row r="6193" spans="47:48" x14ac:dyDescent="0.2">
      <c r="AU6193" s="1">
        <v>0.188118812</v>
      </c>
      <c r="AV6193" s="1"/>
    </row>
    <row r="6194" spans="47:48" x14ac:dyDescent="0.2">
      <c r="AU6194" s="1">
        <v>0.13382899600000001</v>
      </c>
      <c r="AV6194" s="1"/>
    </row>
    <row r="6195" spans="47:48" x14ac:dyDescent="0.2">
      <c r="AU6195" s="1">
        <v>0.13589743600000001</v>
      </c>
      <c r="AV6195" s="1"/>
    </row>
    <row r="6196" spans="47:48" x14ac:dyDescent="0.2">
      <c r="AU6196" s="1">
        <v>2.8481012999999999E-2</v>
      </c>
      <c r="AV6196" s="1"/>
    </row>
    <row r="6197" spans="47:48" x14ac:dyDescent="0.2">
      <c r="AU6197" s="1">
        <v>0.29439252300000002</v>
      </c>
      <c r="AV6197" s="1"/>
    </row>
    <row r="6198" spans="47:48" x14ac:dyDescent="0.2">
      <c r="AU6198" s="1">
        <v>4.1237112999999999E-2</v>
      </c>
      <c r="AV6198" s="1"/>
    </row>
    <row r="6199" spans="47:48" x14ac:dyDescent="0.2">
      <c r="AU6199" s="1">
        <v>0.15111940300000001</v>
      </c>
      <c r="AV6199" s="1"/>
    </row>
    <row r="6200" spans="47:48" x14ac:dyDescent="0.2">
      <c r="AU6200" s="1">
        <v>0.27439024400000001</v>
      </c>
      <c r="AV6200" s="1"/>
    </row>
    <row r="6201" spans="47:48" x14ac:dyDescent="0.2">
      <c r="AU6201" s="1">
        <v>9.6698113000000002E-2</v>
      </c>
      <c r="AV6201" s="1"/>
    </row>
    <row r="6202" spans="47:48" x14ac:dyDescent="0.2">
      <c r="AU6202" s="1">
        <v>0.17676767700000001</v>
      </c>
      <c r="AV6202" s="1"/>
    </row>
    <row r="6203" spans="47:48" x14ac:dyDescent="0.2">
      <c r="AU6203" s="1">
        <v>0.115207373</v>
      </c>
      <c r="AV6203" s="1"/>
    </row>
    <row r="6204" spans="47:48" x14ac:dyDescent="0.2">
      <c r="AU6204" s="1">
        <v>0.70218579199999998</v>
      </c>
      <c r="AV6204" s="1"/>
    </row>
    <row r="6205" spans="47:48" x14ac:dyDescent="0.2">
      <c r="AU6205" s="1">
        <v>0.243119266</v>
      </c>
      <c r="AV6205" s="1"/>
    </row>
    <row r="6206" spans="47:48" x14ac:dyDescent="0.2">
      <c r="AU6206" s="1">
        <v>0.112612613</v>
      </c>
      <c r="AV6206" s="1"/>
    </row>
    <row r="6207" spans="47:48" x14ac:dyDescent="0.2">
      <c r="AU6207" s="1">
        <v>0.13076923100000001</v>
      </c>
      <c r="AV6207" s="1"/>
    </row>
    <row r="6208" spans="47:48" x14ac:dyDescent="0.2">
      <c r="AU6208" s="1">
        <v>0.16451612900000001</v>
      </c>
      <c r="AV6208" s="1"/>
    </row>
    <row r="6209" spans="47:48" x14ac:dyDescent="0.2">
      <c r="AU6209" s="1">
        <v>0.156976744</v>
      </c>
      <c r="AV6209" s="1"/>
    </row>
    <row r="6210" spans="47:48" x14ac:dyDescent="0.2">
      <c r="AU6210" s="1">
        <v>0.21153846200000001</v>
      </c>
      <c r="AV6210" s="1"/>
    </row>
    <row r="6211" spans="47:48" x14ac:dyDescent="0.2">
      <c r="AU6211" s="1">
        <v>0.17207792199999999</v>
      </c>
      <c r="AV6211" s="1"/>
    </row>
    <row r="6212" spans="47:48" x14ac:dyDescent="0.2">
      <c r="AU6212" s="1">
        <v>0.36111111099999998</v>
      </c>
      <c r="AV6212" s="1"/>
    </row>
    <row r="6213" spans="47:48" x14ac:dyDescent="0.2">
      <c r="AU6213" s="1">
        <v>0.150485437</v>
      </c>
      <c r="AV6213" s="1"/>
    </row>
    <row r="6214" spans="47:48" x14ac:dyDescent="0.2">
      <c r="AU6214" s="1">
        <v>0.103603604</v>
      </c>
      <c r="AV6214" s="1"/>
    </row>
    <row r="6215" spans="47:48" x14ac:dyDescent="0.2">
      <c r="AU6215" s="1">
        <v>0.125</v>
      </c>
      <c r="AV6215" s="1"/>
    </row>
    <row r="6216" spans="47:48" x14ac:dyDescent="0.2">
      <c r="AU6216" s="1">
        <v>0.35609756100000001</v>
      </c>
      <c r="AV6216" s="1"/>
    </row>
    <row r="6217" spans="47:48" x14ac:dyDescent="0.2">
      <c r="AU6217" s="1">
        <v>0.16285714300000001</v>
      </c>
      <c r="AV6217" s="1"/>
    </row>
    <row r="6218" spans="47:48" x14ac:dyDescent="0.2">
      <c r="AU6218" s="1">
        <v>0.21138211400000001</v>
      </c>
      <c r="AV6218" s="1"/>
    </row>
    <row r="6219" spans="47:48" x14ac:dyDescent="0.2">
      <c r="AU6219" s="1">
        <v>7.4712643999999995E-2</v>
      </c>
      <c r="AV6219" s="1"/>
    </row>
    <row r="6220" spans="47:48" x14ac:dyDescent="0.2">
      <c r="AU6220" s="1">
        <v>0.18571428600000001</v>
      </c>
      <c r="AV6220" s="1"/>
    </row>
    <row r="6221" spans="47:48" x14ac:dyDescent="0.2">
      <c r="AU6221" s="1">
        <v>0.22205882399999999</v>
      </c>
      <c r="AV6221" s="1"/>
    </row>
    <row r="6222" spans="47:48" x14ac:dyDescent="0.2">
      <c r="AU6222" s="1">
        <v>0.126801153</v>
      </c>
      <c r="AV6222" s="1"/>
    </row>
    <row r="6223" spans="47:48" x14ac:dyDescent="0.2">
      <c r="AU6223" s="1">
        <v>0.15979381400000001</v>
      </c>
      <c r="AV6223" s="1"/>
    </row>
    <row r="6224" spans="47:48" x14ac:dyDescent="0.2">
      <c r="AU6224" s="1">
        <v>0.138461538</v>
      </c>
      <c r="AV6224" s="1"/>
    </row>
    <row r="6225" spans="47:48" x14ac:dyDescent="0.2">
      <c r="AU6225" s="1">
        <v>0.22289156600000001</v>
      </c>
      <c r="AV6225" s="1"/>
    </row>
    <row r="6226" spans="47:48" x14ac:dyDescent="0.2">
      <c r="AU6226" s="1">
        <v>0.26011560700000003</v>
      </c>
      <c r="AV6226" s="1"/>
    </row>
    <row r="6227" spans="47:48" x14ac:dyDescent="0.2">
      <c r="AU6227" s="1">
        <v>0.177419355</v>
      </c>
      <c r="AV6227" s="1"/>
    </row>
    <row r="6228" spans="47:48" x14ac:dyDescent="0.2">
      <c r="AU6228" s="1">
        <v>9.8726115000000003E-2</v>
      </c>
      <c r="AV6228" s="1"/>
    </row>
    <row r="6229" spans="47:48" x14ac:dyDescent="0.2">
      <c r="AU6229" s="1">
        <v>0.65602836899999994</v>
      </c>
      <c r="AV6229" s="1"/>
    </row>
    <row r="6230" spans="47:48" x14ac:dyDescent="0.2">
      <c r="AU6230" s="1">
        <v>9.8214285999999998E-2</v>
      </c>
      <c r="AV6230" s="1"/>
    </row>
    <row r="6231" spans="47:48" x14ac:dyDescent="0.2">
      <c r="AU6231" s="1">
        <v>0.27131782900000001</v>
      </c>
      <c r="AV6231" s="1"/>
    </row>
    <row r="6232" spans="47:48" x14ac:dyDescent="0.2">
      <c r="AU6232" s="1">
        <v>0.17918088700000001</v>
      </c>
      <c r="AV6232" s="1"/>
    </row>
    <row r="6233" spans="47:48" x14ac:dyDescent="0.2">
      <c r="AU6233" s="1">
        <v>0.171568627</v>
      </c>
      <c r="AV6233" s="1"/>
    </row>
    <row r="6234" spans="47:48" x14ac:dyDescent="0.2">
      <c r="AU6234" s="1">
        <v>0.22611465</v>
      </c>
      <c r="AV6234" s="1"/>
    </row>
    <row r="6235" spans="47:48" x14ac:dyDescent="0.2">
      <c r="AU6235" s="1">
        <v>0.53448275899999997</v>
      </c>
      <c r="AV6235" s="1"/>
    </row>
    <row r="6236" spans="47:48" x14ac:dyDescent="0.2">
      <c r="AU6236" s="1">
        <v>0.29189189199999999</v>
      </c>
      <c r="AV6236" s="1"/>
    </row>
    <row r="6237" spans="47:48" x14ac:dyDescent="0.2">
      <c r="AU6237" s="1">
        <v>0.125</v>
      </c>
      <c r="AV6237" s="1"/>
    </row>
    <row r="6238" spans="47:48" x14ac:dyDescent="0.2">
      <c r="AU6238" s="1">
        <v>0.26991150400000002</v>
      </c>
      <c r="AV6238" s="1"/>
    </row>
    <row r="6239" spans="47:48" x14ac:dyDescent="0.2">
      <c r="AU6239" s="1">
        <v>0.259183673</v>
      </c>
      <c r="AV6239" s="1"/>
    </row>
    <row r="6240" spans="47:48" x14ac:dyDescent="0.2">
      <c r="AU6240" s="1">
        <v>9.6638655000000004E-2</v>
      </c>
      <c r="AV6240" s="1"/>
    </row>
    <row r="6241" spans="47:48" x14ac:dyDescent="0.2">
      <c r="AU6241" s="1">
        <v>0.14566929100000001</v>
      </c>
      <c r="AV6241" s="1"/>
    </row>
    <row r="6242" spans="47:48" x14ac:dyDescent="0.2">
      <c r="AU6242" s="1">
        <v>0.196335079</v>
      </c>
      <c r="AV6242" s="1"/>
    </row>
    <row r="6243" spans="47:48" x14ac:dyDescent="0.2">
      <c r="AU6243" s="1">
        <v>0.19029850700000001</v>
      </c>
      <c r="AV6243" s="1"/>
    </row>
    <row r="6244" spans="47:48" x14ac:dyDescent="0.2">
      <c r="AU6244" s="1">
        <v>7.9295154000000007E-2</v>
      </c>
      <c r="AV6244" s="1"/>
    </row>
    <row r="6245" spans="47:48" x14ac:dyDescent="0.2">
      <c r="AU6245" s="1">
        <v>0.17132867099999999</v>
      </c>
      <c r="AV6245" s="1"/>
    </row>
    <row r="6246" spans="47:48" x14ac:dyDescent="0.2">
      <c r="AU6246" s="1">
        <v>0.148809524</v>
      </c>
      <c r="AV6246" s="1"/>
    </row>
    <row r="6247" spans="47:48" x14ac:dyDescent="0.2">
      <c r="AU6247" s="1">
        <v>5.7947020000000002E-2</v>
      </c>
      <c r="AV6247" s="1"/>
    </row>
    <row r="6248" spans="47:48" x14ac:dyDescent="0.2">
      <c r="AU6248" s="1">
        <v>0.14788732399999999</v>
      </c>
      <c r="AV6248" s="1"/>
    </row>
    <row r="6249" spans="47:48" x14ac:dyDescent="0.2">
      <c r="AU6249" s="1">
        <v>0.118473896</v>
      </c>
      <c r="AV6249" s="1"/>
    </row>
    <row r="6250" spans="47:48" x14ac:dyDescent="0.2">
      <c r="AU6250" s="1">
        <v>8.8757396000000002E-2</v>
      </c>
      <c r="AV6250" s="1"/>
    </row>
    <row r="6251" spans="47:48" x14ac:dyDescent="0.2">
      <c r="AU6251" s="1">
        <v>0.14516129</v>
      </c>
      <c r="AV6251" s="1"/>
    </row>
    <row r="6252" spans="47:48" x14ac:dyDescent="0.2">
      <c r="AU6252" s="1">
        <v>8.9605735000000006E-2</v>
      </c>
      <c r="AV6252" s="1"/>
    </row>
    <row r="6253" spans="47:48" x14ac:dyDescent="0.2">
      <c r="AU6253" s="1">
        <v>0.14127764100000001</v>
      </c>
      <c r="AV6253" s="1"/>
    </row>
    <row r="6254" spans="47:48" x14ac:dyDescent="0.2">
      <c r="AU6254" s="1">
        <v>0.164044944</v>
      </c>
      <c r="AV6254" s="1"/>
    </row>
    <row r="6255" spans="47:48" x14ac:dyDescent="0.2">
      <c r="AU6255" s="1">
        <v>0.14532374100000001</v>
      </c>
      <c r="AV6255" s="1"/>
    </row>
    <row r="6256" spans="47:48" x14ac:dyDescent="0.2">
      <c r="AU6256" s="1">
        <v>0.17592592600000001</v>
      </c>
      <c r="AV6256" s="1"/>
    </row>
    <row r="6257" spans="47:48" x14ac:dyDescent="0.2">
      <c r="AU6257" s="1">
        <v>0.19285714300000001</v>
      </c>
      <c r="AV6257" s="1"/>
    </row>
    <row r="6258" spans="47:48" x14ac:dyDescent="0.2">
      <c r="AU6258" s="1">
        <v>4.7987615999999997E-2</v>
      </c>
      <c r="AV6258" s="1"/>
    </row>
    <row r="6259" spans="47:48" x14ac:dyDescent="0.2">
      <c r="AU6259" s="1">
        <v>0.19801980199999999</v>
      </c>
      <c r="AV6259" s="1"/>
    </row>
    <row r="6260" spans="47:48" x14ac:dyDescent="0.2">
      <c r="AU6260" s="1">
        <v>0.13036303599999999</v>
      </c>
      <c r="AV6260" s="1"/>
    </row>
    <row r="6261" spans="47:48" x14ac:dyDescent="0.2">
      <c r="AU6261" s="1">
        <v>0.72131147500000004</v>
      </c>
      <c r="AV6261" s="1"/>
    </row>
    <row r="6262" spans="47:48" x14ac:dyDescent="0.2">
      <c r="AU6262" s="1">
        <v>0.43518518499999997</v>
      </c>
      <c r="AV6262" s="1"/>
    </row>
    <row r="6263" spans="47:48" x14ac:dyDescent="0.2">
      <c r="AU6263" s="1">
        <v>0.211711712</v>
      </c>
      <c r="AV6263" s="1"/>
    </row>
    <row r="6264" spans="47:48" x14ac:dyDescent="0.2">
      <c r="AU6264" s="1">
        <v>0.108695652</v>
      </c>
      <c r="AV6264" s="1"/>
    </row>
    <row r="6265" spans="47:48" x14ac:dyDescent="0.2">
      <c r="AU6265" s="1">
        <v>0.14534883700000001</v>
      </c>
      <c r="AV6265" s="1"/>
    </row>
    <row r="6266" spans="47:48" x14ac:dyDescent="0.2">
      <c r="AU6266" s="1">
        <v>0.38081395299999998</v>
      </c>
      <c r="AV6266" s="1"/>
    </row>
    <row r="6267" spans="47:48" x14ac:dyDescent="0.2">
      <c r="AU6267" s="1">
        <v>0.110294118</v>
      </c>
      <c r="AV6267" s="1"/>
    </row>
    <row r="6268" spans="47:48" x14ac:dyDescent="0.2">
      <c r="AU6268" s="1">
        <v>9.8513010999999998E-2</v>
      </c>
      <c r="AV6268" s="1"/>
    </row>
    <row r="6269" spans="47:48" x14ac:dyDescent="0.2">
      <c r="AU6269" s="1">
        <v>0.104</v>
      </c>
      <c r="AV6269" s="1"/>
    </row>
    <row r="6270" spans="47:48" x14ac:dyDescent="0.2">
      <c r="AU6270" s="1">
        <v>0.243243243</v>
      </c>
      <c r="AV6270" s="1"/>
    </row>
    <row r="6271" spans="47:48" x14ac:dyDescent="0.2">
      <c r="AU6271" s="1">
        <v>0.35574229699999999</v>
      </c>
      <c r="AV6271" s="1"/>
    </row>
    <row r="6272" spans="47:48" x14ac:dyDescent="0.2">
      <c r="AU6272" s="1">
        <v>0.36178861800000001</v>
      </c>
      <c r="AV6272" s="1"/>
    </row>
    <row r="6273" spans="47:48" x14ac:dyDescent="0.2">
      <c r="AU6273" s="1">
        <v>0.11240310100000001</v>
      </c>
      <c r="AV6273" s="1"/>
    </row>
    <row r="6274" spans="47:48" x14ac:dyDescent="0.2">
      <c r="AU6274" s="1">
        <v>0.123893805</v>
      </c>
      <c r="AV6274" s="1"/>
    </row>
    <row r="6275" spans="47:48" x14ac:dyDescent="0.2">
      <c r="AU6275" s="1">
        <v>9.4660194000000003E-2</v>
      </c>
      <c r="AV6275" s="1"/>
    </row>
    <row r="6276" spans="47:48" x14ac:dyDescent="0.2">
      <c r="AU6276" s="1">
        <v>8.3870968000000004E-2</v>
      </c>
      <c r="AV6276" s="1"/>
    </row>
    <row r="6277" spans="47:48" x14ac:dyDescent="0.2">
      <c r="AU6277" s="1">
        <v>0.14035087700000001</v>
      </c>
      <c r="AV6277" s="1"/>
    </row>
    <row r="6278" spans="47:48" x14ac:dyDescent="0.2">
      <c r="AU6278" s="1">
        <v>0.12605042</v>
      </c>
      <c r="AV6278" s="1"/>
    </row>
    <row r="6279" spans="47:48" x14ac:dyDescent="0.2">
      <c r="AU6279" s="1">
        <v>0.154545455</v>
      </c>
      <c r="AV6279" s="1"/>
    </row>
    <row r="6280" spans="47:48" x14ac:dyDescent="0.2">
      <c r="AU6280" s="1">
        <v>0.13194444399999999</v>
      </c>
      <c r="AV6280" s="1"/>
    </row>
    <row r="6281" spans="47:48" x14ac:dyDescent="0.2">
      <c r="AU6281" s="1">
        <v>2.9914530000000002E-2</v>
      </c>
      <c r="AV6281" s="1"/>
    </row>
    <row r="6282" spans="47:48" x14ac:dyDescent="0.2">
      <c r="AU6282" s="1">
        <v>4.0268456000000001E-2</v>
      </c>
      <c r="AV6282" s="1"/>
    </row>
    <row r="6283" spans="47:48" x14ac:dyDescent="0.2">
      <c r="AU6283" s="1">
        <v>0.28148148099999998</v>
      </c>
      <c r="AV6283" s="1"/>
    </row>
    <row r="6284" spans="47:48" x14ac:dyDescent="0.2">
      <c r="AU6284" s="1">
        <v>0.27799227799999998</v>
      </c>
      <c r="AV6284" s="1"/>
    </row>
    <row r="6285" spans="47:48" x14ac:dyDescent="0.2">
      <c r="AU6285" s="1">
        <v>0.20552147200000001</v>
      </c>
      <c r="AV6285" s="1"/>
    </row>
    <row r="6286" spans="47:48" x14ac:dyDescent="0.2">
      <c r="AU6286" s="1">
        <v>0.12807881800000001</v>
      </c>
      <c r="AV6286" s="1"/>
    </row>
    <row r="6287" spans="47:48" x14ac:dyDescent="0.2">
      <c r="AU6287" s="1">
        <v>0.35126582299999998</v>
      </c>
      <c r="AV6287" s="1"/>
    </row>
    <row r="6288" spans="47:48" x14ac:dyDescent="0.2">
      <c r="AU6288" s="1">
        <v>0.18382352900000001</v>
      </c>
      <c r="AV6288" s="1"/>
    </row>
    <row r="6289" spans="47:48" x14ac:dyDescent="0.2">
      <c r="AU6289" s="1">
        <v>0.13172043</v>
      </c>
      <c r="AV6289" s="1"/>
    </row>
    <row r="6290" spans="47:48" x14ac:dyDescent="0.2">
      <c r="AU6290" s="1">
        <v>9.5092024999999997E-2</v>
      </c>
      <c r="AV6290" s="1"/>
    </row>
    <row r="6291" spans="47:48" x14ac:dyDescent="0.2">
      <c r="AU6291" s="1">
        <v>0.104166667</v>
      </c>
      <c r="AV6291" s="1"/>
    </row>
    <row r="6292" spans="47:48" x14ac:dyDescent="0.2">
      <c r="AU6292" s="1">
        <v>0.15610328600000001</v>
      </c>
      <c r="AV6292" s="1"/>
    </row>
    <row r="6293" spans="47:48" x14ac:dyDescent="0.2">
      <c r="AU6293" s="1">
        <v>6.3559322000000001E-2</v>
      </c>
      <c r="AV6293" s="1"/>
    </row>
    <row r="6294" spans="47:48" x14ac:dyDescent="0.2">
      <c r="AU6294" s="1">
        <v>0.149122807</v>
      </c>
      <c r="AV6294" s="1"/>
    </row>
    <row r="6295" spans="47:48" x14ac:dyDescent="0.2">
      <c r="AU6295" s="1">
        <v>0.23749999999999999</v>
      </c>
      <c r="AV6295" s="1"/>
    </row>
    <row r="6296" spans="47:48" x14ac:dyDescent="0.2">
      <c r="AU6296" s="1">
        <v>5.7324841000000001E-2</v>
      </c>
      <c r="AV6296" s="1"/>
    </row>
    <row r="6297" spans="47:48" x14ac:dyDescent="0.2">
      <c r="AU6297" s="1">
        <v>0.25</v>
      </c>
      <c r="AV6297" s="1"/>
    </row>
    <row r="6298" spans="47:48" x14ac:dyDescent="0.2">
      <c r="AU6298" s="1">
        <v>8.5561497E-2</v>
      </c>
      <c r="AV6298" s="1"/>
    </row>
    <row r="6299" spans="47:48" x14ac:dyDescent="0.2">
      <c r="AU6299" s="1">
        <v>0.27289048500000002</v>
      </c>
      <c r="AV6299" s="1"/>
    </row>
    <row r="6300" spans="47:48" x14ac:dyDescent="0.2">
      <c r="AU6300" s="1">
        <v>0.141791045</v>
      </c>
      <c r="AV6300" s="1"/>
    </row>
    <row r="6301" spans="47:48" x14ac:dyDescent="0.2">
      <c r="AU6301" s="1">
        <v>0.141538462</v>
      </c>
      <c r="AV6301" s="1"/>
    </row>
    <row r="6302" spans="47:48" x14ac:dyDescent="0.2">
      <c r="AU6302" s="1">
        <v>0.27054794500000001</v>
      </c>
      <c r="AV6302" s="1"/>
    </row>
    <row r="6303" spans="47:48" x14ac:dyDescent="0.2">
      <c r="AU6303" s="1">
        <v>0.13869463900000001</v>
      </c>
      <c r="AV6303" s="1"/>
    </row>
    <row r="6304" spans="47:48" x14ac:dyDescent="0.2">
      <c r="AU6304" s="1">
        <v>0.132075472</v>
      </c>
      <c r="AV6304" s="1"/>
    </row>
    <row r="6305" spans="47:48" x14ac:dyDescent="0.2">
      <c r="AU6305" s="1">
        <v>0.185185185</v>
      </c>
      <c r="AV6305" s="1"/>
    </row>
    <row r="6306" spans="47:48" x14ac:dyDescent="0.2">
      <c r="AU6306" s="1">
        <v>0.25</v>
      </c>
      <c r="AV6306" s="1"/>
    </row>
    <row r="6307" spans="47:48" x14ac:dyDescent="0.2">
      <c r="AU6307" s="1">
        <v>0.33950617300000002</v>
      </c>
      <c r="AV6307" s="1"/>
    </row>
    <row r="6308" spans="47:48" x14ac:dyDescent="0.2">
      <c r="AU6308" s="1">
        <v>0.22265625</v>
      </c>
      <c r="AV6308" s="1"/>
    </row>
    <row r="6309" spans="47:48" x14ac:dyDescent="0.2">
      <c r="AU6309" s="1">
        <v>0.11477572599999999</v>
      </c>
      <c r="AV6309" s="1"/>
    </row>
    <row r="6310" spans="47:48" x14ac:dyDescent="0.2">
      <c r="AU6310" s="1">
        <v>8.9552239000000006E-2</v>
      </c>
      <c r="AV6310" s="1"/>
    </row>
    <row r="6311" spans="47:48" x14ac:dyDescent="0.2">
      <c r="AU6311" s="1">
        <v>9.1228069999999994E-2</v>
      </c>
      <c r="AV6311" s="1"/>
    </row>
    <row r="6312" spans="47:48" x14ac:dyDescent="0.2">
      <c r="AU6312" s="1">
        <v>0.33734939800000002</v>
      </c>
      <c r="AV6312" s="1"/>
    </row>
    <row r="6313" spans="47:48" x14ac:dyDescent="0.2">
      <c r="AU6313" s="1">
        <v>0.56470588200000005</v>
      </c>
      <c r="AV6313" s="1"/>
    </row>
    <row r="6314" spans="47:48" x14ac:dyDescent="0.2">
      <c r="AU6314" s="1">
        <v>0.12962963</v>
      </c>
      <c r="AV6314" s="1"/>
    </row>
    <row r="6315" spans="47:48" x14ac:dyDescent="0.2">
      <c r="AU6315" s="1">
        <v>0.163793103</v>
      </c>
      <c r="AV6315" s="1"/>
    </row>
    <row r="6316" spans="47:48" x14ac:dyDescent="0.2">
      <c r="AU6316" s="1">
        <v>0.28773584899999999</v>
      </c>
      <c r="AV6316" s="1"/>
    </row>
    <row r="6317" spans="47:48" x14ac:dyDescent="0.2">
      <c r="AU6317" s="1">
        <v>0.16625615799999999</v>
      </c>
      <c r="AV6317" s="1"/>
    </row>
    <row r="6318" spans="47:48" x14ac:dyDescent="0.2">
      <c r="AU6318" s="1">
        <v>0.226890756</v>
      </c>
      <c r="AV6318" s="1"/>
    </row>
    <row r="6319" spans="47:48" x14ac:dyDescent="0.2">
      <c r="AU6319" s="1">
        <v>0.25</v>
      </c>
      <c r="AV6319" s="1"/>
    </row>
    <row r="6320" spans="47:48" x14ac:dyDescent="0.2">
      <c r="AU6320" s="1">
        <v>7.1428570999999996E-2</v>
      </c>
      <c r="AV6320" s="1"/>
    </row>
    <row r="6321" spans="47:48" x14ac:dyDescent="0.2">
      <c r="AU6321" s="1">
        <v>0.12957317099999999</v>
      </c>
      <c r="AV6321" s="1"/>
    </row>
    <row r="6322" spans="47:48" x14ac:dyDescent="0.2">
      <c r="AU6322" s="1">
        <v>0.107594937</v>
      </c>
      <c r="AV6322" s="1"/>
    </row>
    <row r="6323" spans="47:48" x14ac:dyDescent="0.2">
      <c r="AU6323" s="1">
        <v>0.17588932800000001</v>
      </c>
      <c r="AV6323" s="1"/>
    </row>
    <row r="6324" spans="47:48" x14ac:dyDescent="0.2">
      <c r="AU6324" s="1">
        <v>0.118357488</v>
      </c>
      <c r="AV6324" s="1"/>
    </row>
    <row r="6325" spans="47:48" x14ac:dyDescent="0.2">
      <c r="AU6325" s="1">
        <v>0.113821138</v>
      </c>
      <c r="AV6325" s="1"/>
    </row>
    <row r="6326" spans="47:48" x14ac:dyDescent="0.2">
      <c r="AU6326" s="1">
        <v>7.9207921000000001E-2</v>
      </c>
      <c r="AV6326" s="1"/>
    </row>
    <row r="6327" spans="47:48" x14ac:dyDescent="0.2">
      <c r="AU6327" s="1">
        <v>0.17547568699999999</v>
      </c>
      <c r="AV6327" s="1"/>
    </row>
    <row r="6328" spans="47:48" x14ac:dyDescent="0.2">
      <c r="AU6328" s="1">
        <v>0.31095406399999997</v>
      </c>
      <c r="AV6328" s="1"/>
    </row>
    <row r="6329" spans="47:48" x14ac:dyDescent="0.2">
      <c r="AU6329" s="1">
        <v>0.17045454500000001</v>
      </c>
      <c r="AV6329" s="1"/>
    </row>
    <row r="6330" spans="47:48" x14ac:dyDescent="0.2">
      <c r="AU6330" s="1">
        <v>0.24590163900000001</v>
      </c>
      <c r="AV6330" s="1"/>
    </row>
    <row r="6331" spans="47:48" x14ac:dyDescent="0.2">
      <c r="AU6331" s="1">
        <v>0.19024390199999999</v>
      </c>
      <c r="AV6331" s="1"/>
    </row>
    <row r="6332" spans="47:48" x14ac:dyDescent="0.2">
      <c r="AU6332" s="1">
        <v>0.14772727299999999</v>
      </c>
      <c r="AV6332" s="1"/>
    </row>
    <row r="6333" spans="47:48" x14ac:dyDescent="0.2">
      <c r="AU6333" s="1">
        <v>0.13592233000000001</v>
      </c>
      <c r="AV6333" s="1"/>
    </row>
    <row r="6334" spans="47:48" x14ac:dyDescent="0.2">
      <c r="AU6334" s="1">
        <v>0.123188406</v>
      </c>
      <c r="AV6334" s="1"/>
    </row>
    <row r="6335" spans="47:48" x14ac:dyDescent="0.2">
      <c r="AU6335" s="1">
        <v>0.113217768</v>
      </c>
      <c r="AV6335" s="1"/>
    </row>
    <row r="6336" spans="47:48" x14ac:dyDescent="0.2">
      <c r="AU6336" s="1">
        <v>5.9523810000000003E-2</v>
      </c>
      <c r="AV6336" s="1"/>
    </row>
    <row r="6337" spans="47:48" x14ac:dyDescent="0.2">
      <c r="AU6337" s="1">
        <v>9.2465752999999998E-2</v>
      </c>
      <c r="AV6337" s="1"/>
    </row>
    <row r="6338" spans="47:48" x14ac:dyDescent="0.2">
      <c r="AU6338" s="1">
        <v>0.236956522</v>
      </c>
      <c r="AV6338" s="1"/>
    </row>
    <row r="6339" spans="47:48" x14ac:dyDescent="0.2">
      <c r="AU6339" s="1">
        <v>0.19907407399999999</v>
      </c>
      <c r="AV6339" s="1"/>
    </row>
    <row r="6340" spans="47:48" x14ac:dyDescent="0.2">
      <c r="AU6340" s="1">
        <v>0.215311005</v>
      </c>
      <c r="AV6340" s="1"/>
    </row>
    <row r="6341" spans="47:48" x14ac:dyDescent="0.2">
      <c r="AU6341" s="1">
        <v>0.23548387100000001</v>
      </c>
      <c r="AV6341" s="1"/>
    </row>
    <row r="6342" spans="47:48" x14ac:dyDescent="0.2">
      <c r="AU6342" s="1">
        <v>0.168918919</v>
      </c>
      <c r="AV6342" s="1"/>
    </row>
    <row r="6343" spans="47:48" x14ac:dyDescent="0.2">
      <c r="AU6343" s="1">
        <v>0.22477064199999999</v>
      </c>
      <c r="AV6343" s="1"/>
    </row>
    <row r="6344" spans="47:48" x14ac:dyDescent="0.2">
      <c r="AU6344" s="1">
        <v>0.12</v>
      </c>
      <c r="AV6344" s="1"/>
    </row>
    <row r="6345" spans="47:48" x14ac:dyDescent="0.2">
      <c r="AU6345" s="1">
        <v>0.27386934699999999</v>
      </c>
      <c r="AV6345" s="1"/>
    </row>
    <row r="6346" spans="47:48" x14ac:dyDescent="0.2">
      <c r="AU6346" s="1">
        <v>0.214975845</v>
      </c>
      <c r="AV6346" s="1"/>
    </row>
    <row r="6347" spans="47:48" x14ac:dyDescent="0.2">
      <c r="AU6347" s="1">
        <v>0.18773946399999999</v>
      </c>
      <c r="AV6347" s="1"/>
    </row>
    <row r="6348" spans="47:48" x14ac:dyDescent="0.2">
      <c r="AU6348" s="1">
        <v>7.8947368000000004E-2</v>
      </c>
      <c r="AV6348" s="1"/>
    </row>
    <row r="6349" spans="47:48" x14ac:dyDescent="0.2">
      <c r="AU6349" s="1">
        <v>8.7999999999999995E-2</v>
      </c>
      <c r="AV6349" s="1"/>
    </row>
    <row r="6350" spans="47:48" x14ac:dyDescent="0.2">
      <c r="AU6350" s="1">
        <v>0.18817204300000001</v>
      </c>
      <c r="AV6350" s="1"/>
    </row>
    <row r="6351" spans="47:48" x14ac:dyDescent="0.2">
      <c r="AU6351" s="1">
        <v>0.20138888899999999</v>
      </c>
      <c r="AV6351" s="1"/>
    </row>
    <row r="6352" spans="47:48" x14ac:dyDescent="0.2">
      <c r="AU6352" s="1">
        <v>8.2278481000000001E-2</v>
      </c>
      <c r="AV6352" s="1"/>
    </row>
    <row r="6353" spans="47:48" x14ac:dyDescent="0.2">
      <c r="AU6353" s="1">
        <v>0.23880597000000001</v>
      </c>
      <c r="AV6353" s="1"/>
    </row>
    <row r="6354" spans="47:48" x14ac:dyDescent="0.2">
      <c r="AU6354" s="1">
        <v>9.8591549000000001E-2</v>
      </c>
      <c r="AV6354" s="1"/>
    </row>
    <row r="6355" spans="47:48" x14ac:dyDescent="0.2">
      <c r="AU6355" s="1">
        <v>0.15892420500000001</v>
      </c>
      <c r="AV6355" s="1"/>
    </row>
    <row r="6356" spans="47:48" x14ac:dyDescent="0.2">
      <c r="AU6356" s="1">
        <v>0.28125</v>
      </c>
      <c r="AV6356" s="1"/>
    </row>
    <row r="6357" spans="47:48" x14ac:dyDescent="0.2">
      <c r="AU6357" s="1">
        <v>0.13750000000000001</v>
      </c>
      <c r="AV6357" s="1"/>
    </row>
    <row r="6358" spans="47:48" x14ac:dyDescent="0.2">
      <c r="AU6358" s="1">
        <v>0.25164473700000001</v>
      </c>
      <c r="AV6358" s="1"/>
    </row>
    <row r="6359" spans="47:48" x14ac:dyDescent="0.2">
      <c r="AU6359" s="1">
        <v>0.38273195900000001</v>
      </c>
      <c r="AV6359" s="1"/>
    </row>
    <row r="6360" spans="47:48" x14ac:dyDescent="0.2">
      <c r="AU6360" s="1">
        <v>0.34539473700000001</v>
      </c>
      <c r="AV6360" s="1"/>
    </row>
    <row r="6361" spans="47:48" x14ac:dyDescent="0.2">
      <c r="AU6361" s="1">
        <v>9.1999999999999998E-2</v>
      </c>
      <c r="AV6361" s="1"/>
    </row>
    <row r="6362" spans="47:48" x14ac:dyDescent="0.2">
      <c r="AU6362" s="1">
        <v>0.15056818199999999</v>
      </c>
      <c r="AV6362" s="1"/>
    </row>
    <row r="6363" spans="47:48" x14ac:dyDescent="0.2">
      <c r="AU6363" s="1">
        <v>9.375E-2</v>
      </c>
      <c r="AV6363" s="1"/>
    </row>
    <row r="6364" spans="47:48" x14ac:dyDescent="0.2">
      <c r="AU6364" s="1">
        <v>0.25938967099999999</v>
      </c>
      <c r="AV6364" s="1"/>
    </row>
    <row r="6365" spans="47:48" x14ac:dyDescent="0.2">
      <c r="AU6365" s="1">
        <v>0.31489361700000001</v>
      </c>
      <c r="AV6365" s="1"/>
    </row>
    <row r="6366" spans="47:48" x14ac:dyDescent="0.2">
      <c r="AU6366" s="1">
        <v>0.165178571</v>
      </c>
      <c r="AV6366" s="1"/>
    </row>
    <row r="6367" spans="47:48" x14ac:dyDescent="0.2">
      <c r="AU6367" s="1">
        <v>0.132142857</v>
      </c>
      <c r="AV6367" s="1"/>
    </row>
    <row r="6368" spans="47:48" x14ac:dyDescent="0.2">
      <c r="AU6368" s="1">
        <v>0.13505747100000001</v>
      </c>
      <c r="AV6368" s="1"/>
    </row>
    <row r="6369" spans="47:48" x14ac:dyDescent="0.2">
      <c r="AU6369" s="1">
        <v>0.16136919299999999</v>
      </c>
      <c r="AV6369" s="1"/>
    </row>
    <row r="6370" spans="47:48" x14ac:dyDescent="0.2">
      <c r="AU6370" s="1">
        <v>0.17731629400000001</v>
      </c>
      <c r="AV6370" s="1"/>
    </row>
    <row r="6371" spans="47:48" x14ac:dyDescent="0.2">
      <c r="AU6371" s="1">
        <v>0.156565657</v>
      </c>
      <c r="AV6371" s="1"/>
    </row>
    <row r="6372" spans="47:48" x14ac:dyDescent="0.2">
      <c r="AU6372" s="1">
        <v>0.18</v>
      </c>
      <c r="AV6372" s="1"/>
    </row>
    <row r="6373" spans="47:48" x14ac:dyDescent="0.2">
      <c r="AU6373" s="1">
        <v>0.297794118</v>
      </c>
      <c r="AV6373" s="1"/>
    </row>
    <row r="6374" spans="47:48" x14ac:dyDescent="0.2">
      <c r="AU6374" s="1">
        <v>0.15178571399999999</v>
      </c>
      <c r="AV6374" s="1"/>
    </row>
    <row r="6375" spans="47:48" x14ac:dyDescent="0.2">
      <c r="AU6375" s="1">
        <v>7.2340425999999999E-2</v>
      </c>
      <c r="AV6375" s="1"/>
    </row>
    <row r="6376" spans="47:48" x14ac:dyDescent="0.2">
      <c r="AU6376" s="1">
        <v>0.235294118</v>
      </c>
      <c r="AV6376" s="1"/>
    </row>
    <row r="6377" spans="47:48" x14ac:dyDescent="0.2">
      <c r="AU6377" s="1">
        <v>0.14932126700000001</v>
      </c>
      <c r="AV6377" s="1"/>
    </row>
    <row r="6378" spans="47:48" x14ac:dyDescent="0.2">
      <c r="AU6378" s="1">
        <v>0.366141732</v>
      </c>
      <c r="AV6378" s="1"/>
    </row>
    <row r="6379" spans="47:48" x14ac:dyDescent="0.2">
      <c r="AU6379" s="1">
        <v>0.17763157900000001</v>
      </c>
      <c r="AV6379" s="1"/>
    </row>
    <row r="6380" spans="47:48" x14ac:dyDescent="0.2">
      <c r="AU6380" s="1">
        <v>0.13253012</v>
      </c>
      <c r="AV6380" s="1"/>
    </row>
    <row r="6381" spans="47:48" x14ac:dyDescent="0.2">
      <c r="AU6381" s="1">
        <v>0.137002342</v>
      </c>
      <c r="AV6381" s="1"/>
    </row>
    <row r="6382" spans="47:48" x14ac:dyDescent="0.2">
      <c r="AU6382" s="1">
        <v>7.1999999999999995E-2</v>
      </c>
      <c r="AV6382" s="1"/>
    </row>
    <row r="6383" spans="47:48" x14ac:dyDescent="0.2">
      <c r="AU6383" s="1">
        <v>0.15104166699999999</v>
      </c>
      <c r="AV6383" s="1"/>
    </row>
    <row r="6384" spans="47:48" x14ac:dyDescent="0.2">
      <c r="AU6384" s="1">
        <v>0.15420560699999999</v>
      </c>
      <c r="AV6384" s="1"/>
    </row>
    <row r="6385" spans="47:48" x14ac:dyDescent="0.2">
      <c r="AU6385" s="1">
        <v>0.19680851099999999</v>
      </c>
      <c r="AV6385" s="1"/>
    </row>
    <row r="6386" spans="47:48" x14ac:dyDescent="0.2">
      <c r="AU6386" s="1">
        <v>0.15404040399999999</v>
      </c>
      <c r="AV6386" s="1"/>
    </row>
    <row r="6387" spans="47:48" x14ac:dyDescent="0.2">
      <c r="AU6387" s="1">
        <v>0.28835227299999999</v>
      </c>
      <c r="AV6387" s="1"/>
    </row>
    <row r="6388" spans="47:48" x14ac:dyDescent="0.2">
      <c r="AU6388" s="1">
        <v>8.6206897000000005E-2</v>
      </c>
      <c r="AV6388" s="1"/>
    </row>
    <row r="6389" spans="47:48" x14ac:dyDescent="0.2">
      <c r="AU6389" s="1">
        <v>0.13354037299999999</v>
      </c>
      <c r="AV6389" s="1"/>
    </row>
    <row r="6390" spans="47:48" x14ac:dyDescent="0.2">
      <c r="AU6390" s="1">
        <v>0.18181818199999999</v>
      </c>
      <c r="AV6390" s="1"/>
    </row>
    <row r="6391" spans="47:48" x14ac:dyDescent="0.2">
      <c r="AU6391" s="1">
        <v>0.22336065599999999</v>
      </c>
      <c r="AV6391" s="1"/>
    </row>
    <row r="6392" spans="47:48" x14ac:dyDescent="0.2">
      <c r="AU6392" s="1">
        <v>0.388671875</v>
      </c>
      <c r="AV6392" s="1"/>
    </row>
    <row r="6393" spans="47:48" x14ac:dyDescent="0.2">
      <c r="AU6393" s="1">
        <v>0.176605505</v>
      </c>
      <c r="AV6393" s="1"/>
    </row>
    <row r="6394" spans="47:48" x14ac:dyDescent="0.2">
      <c r="AU6394" s="1">
        <v>7.1999999999999995E-2</v>
      </c>
      <c r="AV6394" s="1"/>
    </row>
    <row r="6395" spans="47:48" x14ac:dyDescent="0.2">
      <c r="AU6395" s="1">
        <v>0.14285714299999999</v>
      </c>
      <c r="AV6395" s="1"/>
    </row>
    <row r="6396" spans="47:48" x14ac:dyDescent="0.2">
      <c r="AU6396" s="1">
        <v>0.180722892</v>
      </c>
      <c r="AV6396" s="1"/>
    </row>
    <row r="6397" spans="47:48" x14ac:dyDescent="0.2">
      <c r="AU6397" s="1">
        <v>0.271186441</v>
      </c>
      <c r="AV6397" s="1"/>
    </row>
    <row r="6398" spans="47:48" x14ac:dyDescent="0.2">
      <c r="AU6398" s="1">
        <v>0.342592593</v>
      </c>
      <c r="AV6398" s="1"/>
    </row>
    <row r="6399" spans="47:48" x14ac:dyDescent="0.2">
      <c r="AU6399" s="1">
        <v>0.1</v>
      </c>
      <c r="AV6399" s="1"/>
    </row>
    <row r="6400" spans="47:48" x14ac:dyDescent="0.2">
      <c r="AU6400" s="1">
        <v>9.2391303999999994E-2</v>
      </c>
      <c r="AV6400" s="1"/>
    </row>
    <row r="6401" spans="47:48" x14ac:dyDescent="0.2">
      <c r="AU6401" s="1">
        <v>0.13559321999999999</v>
      </c>
      <c r="AV6401" s="1"/>
    </row>
    <row r="6402" spans="47:48" x14ac:dyDescent="0.2">
      <c r="AU6402" s="1">
        <v>0.13775510199999999</v>
      </c>
      <c r="AV6402" s="1"/>
    </row>
    <row r="6403" spans="47:48" x14ac:dyDescent="0.2">
      <c r="AU6403" s="1">
        <v>0.15677966099999999</v>
      </c>
      <c r="AV6403" s="1"/>
    </row>
    <row r="6404" spans="47:48" x14ac:dyDescent="0.2">
      <c r="AU6404" s="1">
        <v>0.248502994</v>
      </c>
      <c r="AV6404" s="1"/>
    </row>
    <row r="6405" spans="47:48" x14ac:dyDescent="0.2">
      <c r="AU6405" s="1">
        <v>0.14550264600000001</v>
      </c>
      <c r="AV6405" s="1"/>
    </row>
    <row r="6406" spans="47:48" x14ac:dyDescent="0.2">
      <c r="AU6406" s="1">
        <v>7.9646017999999999E-2</v>
      </c>
      <c r="AV6406" s="1"/>
    </row>
    <row r="6407" spans="47:48" x14ac:dyDescent="0.2">
      <c r="AU6407" s="1">
        <v>0.17603550300000001</v>
      </c>
      <c r="AV6407" s="1"/>
    </row>
    <row r="6408" spans="47:48" x14ac:dyDescent="0.2">
      <c r="AU6408" s="1">
        <v>0.147590361</v>
      </c>
      <c r="AV6408" s="1"/>
    </row>
    <row r="6409" spans="47:48" x14ac:dyDescent="0.2">
      <c r="AU6409" s="1">
        <v>0.35428571399999997</v>
      </c>
      <c r="AV6409" s="1"/>
    </row>
    <row r="6410" spans="47:48" x14ac:dyDescent="0.2">
      <c r="AU6410" s="1">
        <v>0.14361702100000001</v>
      </c>
      <c r="AV6410" s="1"/>
    </row>
    <row r="6411" spans="47:48" x14ac:dyDescent="0.2">
      <c r="AU6411" s="1">
        <v>5.1470587999999998E-2</v>
      </c>
      <c r="AV6411" s="1"/>
    </row>
    <row r="6412" spans="47:48" x14ac:dyDescent="0.2">
      <c r="AU6412" s="1">
        <v>0.571428571</v>
      </c>
      <c r="AV6412" s="1"/>
    </row>
    <row r="6413" spans="47:48" x14ac:dyDescent="0.2">
      <c r="AU6413" s="1">
        <v>0.90209790199999995</v>
      </c>
      <c r="AV6413" s="1"/>
    </row>
    <row r="6414" spans="47:48" x14ac:dyDescent="0.2">
      <c r="AU6414" s="1">
        <v>0.190332326</v>
      </c>
      <c r="AV6414" s="1"/>
    </row>
    <row r="6415" spans="47:48" x14ac:dyDescent="0.2">
      <c r="AU6415" s="1">
        <v>0.30397727299999999</v>
      </c>
      <c r="AV6415" s="1"/>
    </row>
    <row r="6416" spans="47:48" x14ac:dyDescent="0.2">
      <c r="AU6416" s="1">
        <v>0.167763158</v>
      </c>
      <c r="AV6416" s="1"/>
    </row>
    <row r="6417" spans="47:48" x14ac:dyDescent="0.2">
      <c r="AU6417" s="1">
        <v>0.262032086</v>
      </c>
      <c r="AV6417" s="1"/>
    </row>
    <row r="6418" spans="47:48" x14ac:dyDescent="0.2">
      <c r="AU6418" s="1">
        <v>0.12921348299999999</v>
      </c>
      <c r="AV6418" s="1"/>
    </row>
    <row r="6419" spans="47:48" x14ac:dyDescent="0.2">
      <c r="AU6419" s="1">
        <v>0.110220441</v>
      </c>
      <c r="AV6419" s="1"/>
    </row>
    <row r="6420" spans="47:48" x14ac:dyDescent="0.2">
      <c r="AU6420" s="1">
        <v>0.13402061900000001</v>
      </c>
      <c r="AV6420" s="1"/>
    </row>
    <row r="6421" spans="47:48" x14ac:dyDescent="0.2">
      <c r="AU6421" s="1">
        <v>0.38942307700000001</v>
      </c>
      <c r="AV6421" s="1"/>
    </row>
    <row r="6422" spans="47:48" x14ac:dyDescent="0.2">
      <c r="AU6422" s="1">
        <v>0.3</v>
      </c>
      <c r="AV6422" s="1"/>
    </row>
    <row r="6423" spans="47:48" x14ac:dyDescent="0.2">
      <c r="AU6423" s="1">
        <v>7.4999999999999997E-2</v>
      </c>
      <c r="AV6423" s="1"/>
    </row>
    <row r="6424" spans="47:48" x14ac:dyDescent="0.2">
      <c r="AU6424" s="1">
        <v>0.27987421400000001</v>
      </c>
      <c r="AV6424" s="1"/>
    </row>
    <row r="6425" spans="47:48" x14ac:dyDescent="0.2">
      <c r="AU6425" s="1">
        <v>9.3264248999999994E-2</v>
      </c>
      <c r="AV6425" s="1"/>
    </row>
    <row r="6426" spans="47:48" x14ac:dyDescent="0.2">
      <c r="AU6426" s="1">
        <v>0.21481481499999999</v>
      </c>
      <c r="AV6426" s="1"/>
    </row>
    <row r="6427" spans="47:48" x14ac:dyDescent="0.2">
      <c r="AU6427" s="1">
        <v>0.27203065100000001</v>
      </c>
      <c r="AV6427" s="1"/>
    </row>
    <row r="6428" spans="47:48" x14ac:dyDescent="0.2">
      <c r="AU6428" s="1">
        <v>0.37241379299999999</v>
      </c>
      <c r="AV6428" s="1"/>
    </row>
    <row r="6429" spans="47:48" x14ac:dyDescent="0.2">
      <c r="AU6429" s="1">
        <v>0.162280702</v>
      </c>
      <c r="AV6429" s="1"/>
    </row>
    <row r="6430" spans="47:48" x14ac:dyDescent="0.2">
      <c r="AU6430" s="1">
        <v>0.11057692299999999</v>
      </c>
      <c r="AV6430" s="1"/>
    </row>
    <row r="6431" spans="47:48" x14ac:dyDescent="0.2">
      <c r="AU6431" s="1">
        <v>8.7837838000000001E-2</v>
      </c>
      <c r="AV6431" s="1"/>
    </row>
    <row r="6432" spans="47:48" x14ac:dyDescent="0.2">
      <c r="AU6432" s="1">
        <v>0.22368421099999999</v>
      </c>
      <c r="AV6432" s="1"/>
    </row>
    <row r="6433" spans="47:48" x14ac:dyDescent="0.2">
      <c r="AU6433" s="1">
        <v>7.8947368000000004E-2</v>
      </c>
      <c r="AV6433" s="1"/>
    </row>
    <row r="6434" spans="47:48" x14ac:dyDescent="0.2">
      <c r="AU6434" s="1">
        <v>0.112211221</v>
      </c>
      <c r="AV6434" s="1"/>
    </row>
    <row r="6435" spans="47:48" x14ac:dyDescent="0.2">
      <c r="AU6435" s="1">
        <v>7.7114427999999999E-2</v>
      </c>
      <c r="AV6435" s="1"/>
    </row>
    <row r="6436" spans="47:48" x14ac:dyDescent="0.2">
      <c r="AU6436" s="1">
        <v>0.19285714300000001</v>
      </c>
      <c r="AV6436" s="1"/>
    </row>
    <row r="6437" spans="47:48" x14ac:dyDescent="0.2">
      <c r="AU6437" s="1">
        <v>0.16976744199999999</v>
      </c>
      <c r="AV6437" s="1"/>
    </row>
    <row r="6438" spans="47:48" x14ac:dyDescent="0.2">
      <c r="AU6438" s="1">
        <v>0.133858268</v>
      </c>
      <c r="AV6438" s="1"/>
    </row>
    <row r="6439" spans="47:48" x14ac:dyDescent="0.2">
      <c r="AU6439" s="1">
        <v>0.155357143</v>
      </c>
      <c r="AV6439" s="1"/>
    </row>
    <row r="6440" spans="47:48" x14ac:dyDescent="0.2">
      <c r="AU6440" s="1">
        <v>0.182320442</v>
      </c>
      <c r="AV6440" s="1"/>
    </row>
    <row r="6441" spans="47:48" x14ac:dyDescent="0.2">
      <c r="AU6441" s="1">
        <v>0.196969697</v>
      </c>
      <c r="AV6441" s="1"/>
    </row>
    <row r="6442" spans="47:48" x14ac:dyDescent="0.2">
      <c r="AU6442" s="1">
        <v>0.27586206899999999</v>
      </c>
      <c r="AV6442" s="1"/>
    </row>
    <row r="6443" spans="47:48" x14ac:dyDescent="0.2">
      <c r="AU6443" s="1">
        <v>0.26153846200000003</v>
      </c>
      <c r="AV6443" s="1"/>
    </row>
    <row r="6444" spans="47:48" x14ac:dyDescent="0.2">
      <c r="AU6444" s="1">
        <v>0.28846153800000002</v>
      </c>
      <c r="AV6444" s="1"/>
    </row>
    <row r="6445" spans="47:48" x14ac:dyDescent="0.2">
      <c r="AU6445" s="1">
        <v>0.169172932</v>
      </c>
      <c r="AV6445" s="1"/>
    </row>
    <row r="6446" spans="47:48" x14ac:dyDescent="0.2">
      <c r="AU6446" s="1">
        <v>7.6449911999999995E-2</v>
      </c>
      <c r="AV6446" s="1"/>
    </row>
    <row r="6447" spans="47:48" x14ac:dyDescent="0.2">
      <c r="AU6447" s="1">
        <v>0.10952381</v>
      </c>
      <c r="AV6447" s="1"/>
    </row>
    <row r="6448" spans="47:48" x14ac:dyDescent="0.2">
      <c r="AU6448" s="1">
        <v>0.124390244</v>
      </c>
      <c r="AV6448" s="1"/>
    </row>
    <row r="6449" spans="47:48" x14ac:dyDescent="0.2">
      <c r="AU6449" s="1">
        <v>0.23417721499999999</v>
      </c>
      <c r="AV6449" s="1"/>
    </row>
    <row r="6450" spans="47:48" x14ac:dyDescent="0.2">
      <c r="AU6450" s="1">
        <v>8.3333332999999996E-2</v>
      </c>
      <c r="AV6450" s="1"/>
    </row>
    <row r="6451" spans="47:48" x14ac:dyDescent="0.2">
      <c r="AU6451" s="1">
        <v>0.12883435600000001</v>
      </c>
      <c r="AV6451" s="1"/>
    </row>
    <row r="6452" spans="47:48" x14ac:dyDescent="0.2">
      <c r="AU6452" s="1">
        <v>8.7962963000000005E-2</v>
      </c>
      <c r="AV6452" s="1"/>
    </row>
    <row r="6453" spans="47:48" x14ac:dyDescent="0.2">
      <c r="AU6453" s="1">
        <v>0.10576923100000001</v>
      </c>
      <c r="AV6453" s="1"/>
    </row>
    <row r="6454" spans="47:48" x14ac:dyDescent="0.2">
      <c r="AU6454" s="1">
        <v>0.28593750000000001</v>
      </c>
      <c r="AV6454" s="1"/>
    </row>
    <row r="6455" spans="47:48" x14ac:dyDescent="0.2">
      <c r="AU6455" s="1">
        <v>0.18027210900000001</v>
      </c>
      <c r="AV6455" s="1"/>
    </row>
    <row r="6456" spans="47:48" x14ac:dyDescent="0.2">
      <c r="AU6456" s="1">
        <v>0.21513944199999999</v>
      </c>
      <c r="AV6456" s="1"/>
    </row>
    <row r="6457" spans="47:48" x14ac:dyDescent="0.2">
      <c r="AU6457" s="1">
        <v>0.23096446700000001</v>
      </c>
      <c r="AV6457" s="1"/>
    </row>
    <row r="6458" spans="47:48" x14ac:dyDescent="0.2">
      <c r="AU6458" s="1">
        <v>5.3278688999999997E-2</v>
      </c>
      <c r="AV6458" s="1"/>
    </row>
    <row r="6459" spans="47:48" x14ac:dyDescent="0.2">
      <c r="AU6459" s="1">
        <v>0.13440860199999999</v>
      </c>
      <c r="AV6459" s="1"/>
    </row>
    <row r="6460" spans="47:48" x14ac:dyDescent="0.2">
      <c r="AU6460" s="1">
        <v>0.120481928</v>
      </c>
      <c r="AV6460" s="1"/>
    </row>
    <row r="6461" spans="47:48" x14ac:dyDescent="0.2">
      <c r="AU6461" s="1">
        <v>1.9337017000000001E-2</v>
      </c>
      <c r="AV6461" s="1"/>
    </row>
    <row r="6462" spans="47:48" x14ac:dyDescent="0.2">
      <c r="AU6462" s="1">
        <v>0.29154519000000001</v>
      </c>
      <c r="AV6462" s="1"/>
    </row>
    <row r="6463" spans="47:48" x14ac:dyDescent="0.2">
      <c r="AU6463" s="1">
        <v>0.18367346900000001</v>
      </c>
      <c r="AV6463" s="1"/>
    </row>
    <row r="6464" spans="47:48" x14ac:dyDescent="0.2">
      <c r="AU6464" s="1">
        <v>0.27830188700000003</v>
      </c>
      <c r="AV6464" s="1"/>
    </row>
    <row r="6465" spans="47:48" x14ac:dyDescent="0.2">
      <c r="AU6465" s="1">
        <v>0.24528301899999999</v>
      </c>
      <c r="AV6465" s="1"/>
    </row>
    <row r="6466" spans="47:48" x14ac:dyDescent="0.2">
      <c r="AU6466" s="1">
        <v>0.436111111</v>
      </c>
      <c r="AV6466" s="1"/>
    </row>
    <row r="6467" spans="47:48" x14ac:dyDescent="0.2">
      <c r="AU6467" s="1">
        <v>0.16363636400000001</v>
      </c>
      <c r="AV6467" s="1"/>
    </row>
    <row r="6468" spans="47:48" x14ac:dyDescent="0.2">
      <c r="AU6468" s="1">
        <v>0.112021858</v>
      </c>
      <c r="AV6468" s="1"/>
    </row>
    <row r="6469" spans="47:48" x14ac:dyDescent="0.2">
      <c r="AU6469" s="1">
        <v>0.57589285700000004</v>
      </c>
      <c r="AV6469" s="1"/>
    </row>
    <row r="6470" spans="47:48" x14ac:dyDescent="0.2">
      <c r="AU6470" s="1">
        <v>5.7638888999999999E-2</v>
      </c>
      <c r="AV6470" s="1"/>
    </row>
    <row r="6471" spans="47:48" x14ac:dyDescent="0.2">
      <c r="AU6471" s="1">
        <v>0.137387387</v>
      </c>
      <c r="AV6471" s="1"/>
    </row>
    <row r="6472" spans="47:48" x14ac:dyDescent="0.2">
      <c r="AU6472" s="1">
        <v>0.16666666699999999</v>
      </c>
      <c r="AV6472" s="1"/>
    </row>
    <row r="6473" spans="47:48" x14ac:dyDescent="0.2">
      <c r="AU6473" s="1">
        <v>0.165254237</v>
      </c>
      <c r="AV6473" s="1"/>
    </row>
    <row r="6474" spans="47:48" x14ac:dyDescent="0.2">
      <c r="AU6474" s="1">
        <v>0.100985222</v>
      </c>
      <c r="AV6474" s="1"/>
    </row>
    <row r="6475" spans="47:48" x14ac:dyDescent="0.2">
      <c r="AU6475" s="1">
        <v>0.12295082</v>
      </c>
      <c r="AV6475" s="1"/>
    </row>
    <row r="6476" spans="47:48" x14ac:dyDescent="0.2">
      <c r="AU6476" s="1">
        <v>0.18181818199999999</v>
      </c>
      <c r="AV6476" s="1"/>
    </row>
    <row r="6477" spans="47:48" x14ac:dyDescent="0.2">
      <c r="AU6477" s="1">
        <v>0.27338129500000002</v>
      </c>
      <c r="AV6477" s="1"/>
    </row>
    <row r="6478" spans="47:48" x14ac:dyDescent="0.2">
      <c r="AU6478" s="1">
        <v>8.2010581999999999E-2</v>
      </c>
      <c r="AV6478" s="1"/>
    </row>
    <row r="6479" spans="47:48" x14ac:dyDescent="0.2">
      <c r="AU6479" s="1">
        <v>6.4356436000000003E-2</v>
      </c>
      <c r="AV6479" s="1"/>
    </row>
    <row r="6480" spans="47:48" x14ac:dyDescent="0.2">
      <c r="AU6480" s="1">
        <v>0.14972144800000001</v>
      </c>
      <c r="AV6480" s="1"/>
    </row>
    <row r="6481" spans="47:48" x14ac:dyDescent="0.2">
      <c r="AU6481" s="1">
        <v>0.105691057</v>
      </c>
      <c r="AV6481" s="1"/>
    </row>
    <row r="6482" spans="47:48" x14ac:dyDescent="0.2">
      <c r="AU6482" s="1">
        <v>0.22699386499999999</v>
      </c>
      <c r="AV6482" s="1"/>
    </row>
    <row r="6483" spans="47:48" x14ac:dyDescent="0.2">
      <c r="AU6483" s="1">
        <v>0.44368600699999999</v>
      </c>
      <c r="AV6483" s="1"/>
    </row>
    <row r="6484" spans="47:48" x14ac:dyDescent="0.2">
      <c r="AU6484" s="1">
        <v>0.33101851900000001</v>
      </c>
      <c r="AV6484" s="1"/>
    </row>
    <row r="6485" spans="47:48" x14ac:dyDescent="0.2">
      <c r="AU6485" s="1">
        <v>0.163793103</v>
      </c>
      <c r="AV6485" s="1"/>
    </row>
    <row r="6486" spans="47:48" x14ac:dyDescent="0.2">
      <c r="AU6486" s="1">
        <v>0.252659574</v>
      </c>
      <c r="AV6486" s="1"/>
    </row>
    <row r="6487" spans="47:48" x14ac:dyDescent="0.2">
      <c r="AU6487" s="1">
        <v>9.6100278999999997E-2</v>
      </c>
      <c r="AV6487" s="1"/>
    </row>
    <row r="6488" spans="47:48" x14ac:dyDescent="0.2">
      <c r="AU6488" s="1">
        <v>0.12992126000000001</v>
      </c>
      <c r="AV6488" s="1"/>
    </row>
    <row r="6489" spans="47:48" x14ac:dyDescent="0.2">
      <c r="AU6489" s="1">
        <v>0.18913043500000001</v>
      </c>
      <c r="AV6489" s="1"/>
    </row>
    <row r="6490" spans="47:48" x14ac:dyDescent="0.2">
      <c r="AU6490" s="1">
        <v>0.16981132099999999</v>
      </c>
      <c r="AV6490" s="1"/>
    </row>
    <row r="6491" spans="47:48" x14ac:dyDescent="0.2">
      <c r="AU6491" s="1">
        <v>7.5892856999999994E-2</v>
      </c>
      <c r="AV6491" s="1"/>
    </row>
    <row r="6492" spans="47:48" x14ac:dyDescent="0.2">
      <c r="AU6492" s="1">
        <v>0.10344827600000001</v>
      </c>
      <c r="AV6492" s="1"/>
    </row>
    <row r="6493" spans="47:48" x14ac:dyDescent="0.2">
      <c r="AU6493" s="1">
        <v>6.0550459000000001E-2</v>
      </c>
      <c r="AV6493" s="1"/>
    </row>
    <row r="6494" spans="47:48" x14ac:dyDescent="0.2">
      <c r="AU6494" s="1">
        <v>0.27074235800000002</v>
      </c>
      <c r="AV6494" s="1"/>
    </row>
    <row r="6495" spans="47:48" x14ac:dyDescent="0.2">
      <c r="AU6495" s="1">
        <v>0.236842105</v>
      </c>
      <c r="AV6495" s="1"/>
    </row>
    <row r="6496" spans="47:48" x14ac:dyDescent="0.2">
      <c r="AU6496" s="1">
        <v>0.31073446300000002</v>
      </c>
      <c r="AV6496" s="1"/>
    </row>
    <row r="6497" spans="47:48" x14ac:dyDescent="0.2">
      <c r="AU6497" s="1">
        <v>0.54500000000000004</v>
      </c>
      <c r="AV6497" s="1"/>
    </row>
    <row r="6498" spans="47:48" x14ac:dyDescent="0.2">
      <c r="AU6498" s="1">
        <v>0.171361502</v>
      </c>
      <c r="AV6498" s="1"/>
    </row>
    <row r="6499" spans="47:48" x14ac:dyDescent="0.2">
      <c r="AU6499" s="1">
        <v>0.121527778</v>
      </c>
      <c r="AV6499" s="1"/>
    </row>
    <row r="6500" spans="47:48" x14ac:dyDescent="0.2">
      <c r="AU6500" s="1">
        <v>0.26229508200000001</v>
      </c>
      <c r="AV6500" s="1"/>
    </row>
    <row r="6501" spans="47:48" x14ac:dyDescent="0.2">
      <c r="AU6501" s="1">
        <v>9.1251885000000005E-2</v>
      </c>
      <c r="AV6501" s="1"/>
    </row>
    <row r="6502" spans="47:48" x14ac:dyDescent="0.2">
      <c r="AU6502" s="1">
        <v>0.20581395299999999</v>
      </c>
      <c r="AV6502" s="1"/>
    </row>
    <row r="6503" spans="47:48" x14ac:dyDescent="0.2">
      <c r="AU6503" s="1">
        <v>0.26870748300000002</v>
      </c>
      <c r="AV6503" s="1"/>
    </row>
    <row r="6504" spans="47:48" x14ac:dyDescent="0.2">
      <c r="AU6504" s="1">
        <v>0.24161073799999999</v>
      </c>
      <c r="AV6504" s="1"/>
    </row>
    <row r="6505" spans="47:48" x14ac:dyDescent="0.2">
      <c r="AU6505" s="1">
        <v>8.4942085000000001E-2</v>
      </c>
      <c r="AV6505" s="1"/>
    </row>
    <row r="6506" spans="47:48" x14ac:dyDescent="0.2">
      <c r="AU6506" s="1">
        <v>0.155511811</v>
      </c>
      <c r="AV6506" s="1"/>
    </row>
    <row r="6507" spans="47:48" x14ac:dyDescent="0.2">
      <c r="AU6507" s="1">
        <v>0.353503185</v>
      </c>
      <c r="AV6507" s="1"/>
    </row>
    <row r="6508" spans="47:48" x14ac:dyDescent="0.2">
      <c r="AU6508" s="1">
        <v>0.28037383199999999</v>
      </c>
      <c r="AV6508" s="1"/>
    </row>
    <row r="6509" spans="47:48" x14ac:dyDescent="0.2">
      <c r="AU6509" s="1">
        <v>0.12949640300000001</v>
      </c>
      <c r="AV6509" s="1"/>
    </row>
    <row r="6510" spans="47:48" x14ac:dyDescent="0.2">
      <c r="AU6510" s="1">
        <v>0.14495798300000001</v>
      </c>
      <c r="AV6510" s="1"/>
    </row>
    <row r="6511" spans="47:48" x14ac:dyDescent="0.2">
      <c r="AU6511" s="1">
        <v>0.13197969500000001</v>
      </c>
      <c r="AV6511" s="1"/>
    </row>
    <row r="6512" spans="47:48" x14ac:dyDescent="0.2">
      <c r="AU6512" s="1">
        <v>0.23402418</v>
      </c>
      <c r="AV6512" s="1"/>
    </row>
    <row r="6513" spans="47:48" x14ac:dyDescent="0.2">
      <c r="AU6513" s="1">
        <v>8.9743589999999998E-2</v>
      </c>
      <c r="AV6513" s="1"/>
    </row>
    <row r="6514" spans="47:48" x14ac:dyDescent="0.2">
      <c r="AU6514" s="1">
        <v>0.17266187099999999</v>
      </c>
      <c r="AV6514" s="1"/>
    </row>
    <row r="6515" spans="47:48" x14ac:dyDescent="0.2">
      <c r="AU6515" s="1">
        <v>9.7938144000000005E-2</v>
      </c>
      <c r="AV6515" s="1"/>
    </row>
    <row r="6516" spans="47:48" x14ac:dyDescent="0.2">
      <c r="AU6516" s="1">
        <v>0.187759336</v>
      </c>
      <c r="AV6516" s="1"/>
    </row>
    <row r="6517" spans="47:48" x14ac:dyDescent="0.2">
      <c r="AU6517" s="1">
        <v>0.10576923100000001</v>
      </c>
      <c r="AV6517" s="1"/>
    </row>
    <row r="6518" spans="47:48" x14ac:dyDescent="0.2">
      <c r="AU6518" s="1">
        <v>0.148387097</v>
      </c>
      <c r="AV6518" s="1"/>
    </row>
    <row r="6519" spans="47:48" x14ac:dyDescent="0.2">
      <c r="AU6519" s="1">
        <v>0.24677716399999999</v>
      </c>
      <c r="AV6519" s="1"/>
    </row>
    <row r="6520" spans="47:48" x14ac:dyDescent="0.2">
      <c r="AU6520" s="1">
        <v>0.13773584899999999</v>
      </c>
      <c r="AV6520" s="1"/>
    </row>
    <row r="6521" spans="47:48" x14ac:dyDescent="0.2">
      <c r="AU6521" s="1">
        <v>6.2340966999999997E-2</v>
      </c>
      <c r="AV6521" s="1"/>
    </row>
    <row r="6522" spans="47:48" x14ac:dyDescent="0.2">
      <c r="AU6522" s="1">
        <v>0.1925</v>
      </c>
      <c r="AV6522" s="1"/>
    </row>
    <row r="6523" spans="47:48" x14ac:dyDescent="0.2">
      <c r="AU6523" s="1">
        <v>0.192307692</v>
      </c>
      <c r="AV6523" s="1"/>
    </row>
    <row r="6524" spans="47:48" x14ac:dyDescent="0.2">
      <c r="AU6524" s="1">
        <v>3.1468531000000001E-2</v>
      </c>
      <c r="AV6524" s="1"/>
    </row>
    <row r="6525" spans="47:48" x14ac:dyDescent="0.2">
      <c r="AU6525" s="1">
        <v>0.21464646500000001</v>
      </c>
      <c r="AV6525" s="1"/>
    </row>
    <row r="6526" spans="47:48" x14ac:dyDescent="0.2">
      <c r="AU6526" s="1">
        <v>0.101515152</v>
      </c>
      <c r="AV6526" s="1"/>
    </row>
    <row r="6527" spans="47:48" x14ac:dyDescent="0.2">
      <c r="AU6527" s="1">
        <v>0.137010676</v>
      </c>
      <c r="AV6527" s="1"/>
    </row>
    <row r="6528" spans="47:48" x14ac:dyDescent="0.2">
      <c r="AU6528" s="1">
        <v>0.256410256</v>
      </c>
      <c r="AV6528" s="1"/>
    </row>
    <row r="6529" spans="47:48" x14ac:dyDescent="0.2">
      <c r="AU6529" s="1">
        <v>0.163265306</v>
      </c>
      <c r="AV6529" s="1"/>
    </row>
    <row r="6530" spans="47:48" x14ac:dyDescent="0.2">
      <c r="AU6530" s="1">
        <v>0.22016460900000001</v>
      </c>
      <c r="AV6530" s="1"/>
    </row>
    <row r="6531" spans="47:48" x14ac:dyDescent="0.2">
      <c r="AU6531" s="1">
        <v>0.10465116300000001</v>
      </c>
      <c r="AV6531" s="1"/>
    </row>
    <row r="6532" spans="47:48" x14ac:dyDescent="0.2">
      <c r="AU6532" s="1">
        <v>7.0512821000000003E-2</v>
      </c>
      <c r="AV6532" s="1"/>
    </row>
    <row r="6533" spans="47:48" x14ac:dyDescent="0.2">
      <c r="AU6533" s="1">
        <v>0.256880734</v>
      </c>
      <c r="AV6533" s="1"/>
    </row>
    <row r="6534" spans="47:48" x14ac:dyDescent="0.2">
      <c r="AU6534" s="1">
        <v>1.3739837399999999</v>
      </c>
      <c r="AV6534" s="1"/>
    </row>
    <row r="6535" spans="47:48" x14ac:dyDescent="0.2">
      <c r="AU6535" s="1">
        <v>0.10655737699999999</v>
      </c>
      <c r="AV6535" s="1"/>
    </row>
    <row r="6536" spans="47:48" x14ac:dyDescent="0.2">
      <c r="AU6536" s="1">
        <v>0.165322581</v>
      </c>
      <c r="AV6536" s="1"/>
    </row>
    <row r="6537" spans="47:48" x14ac:dyDescent="0.2">
      <c r="AU6537" s="1">
        <v>0.185534591</v>
      </c>
      <c r="AV6537" s="1"/>
    </row>
    <row r="6538" spans="47:48" x14ac:dyDescent="0.2">
      <c r="AU6538" s="1">
        <v>0.28443113799999997</v>
      </c>
      <c r="AV6538" s="1"/>
    </row>
    <row r="6539" spans="47:48" x14ac:dyDescent="0.2">
      <c r="AU6539" s="1">
        <v>0.14084506999999999</v>
      </c>
      <c r="AV6539" s="1"/>
    </row>
    <row r="6540" spans="47:48" x14ac:dyDescent="0.2">
      <c r="AU6540" s="1">
        <v>2.9702969999999999E-2</v>
      </c>
      <c r="AV6540" s="1"/>
    </row>
    <row r="6541" spans="47:48" x14ac:dyDescent="0.2">
      <c r="AU6541" s="1">
        <v>0.20769230799999999</v>
      </c>
      <c r="AV6541" s="1"/>
    </row>
    <row r="6542" spans="47:48" x14ac:dyDescent="0.2">
      <c r="AU6542" s="1">
        <v>0.23232323199999999</v>
      </c>
      <c r="AV6542" s="1"/>
    </row>
    <row r="6543" spans="47:48" x14ac:dyDescent="0.2">
      <c r="AU6543" s="1">
        <v>0.14016736399999999</v>
      </c>
      <c r="AV6543" s="1"/>
    </row>
    <row r="6544" spans="47:48" x14ac:dyDescent="0.2">
      <c r="AU6544" s="1">
        <v>0.28803245399999999</v>
      </c>
      <c r="AV6544" s="1"/>
    </row>
    <row r="6545" spans="47:48" x14ac:dyDescent="0.2">
      <c r="AU6545" s="1">
        <v>9.1304347999999994E-2</v>
      </c>
      <c r="AV6545" s="1"/>
    </row>
    <row r="6546" spans="47:48" x14ac:dyDescent="0.2">
      <c r="AU6546" s="1">
        <v>0.18258859799999999</v>
      </c>
      <c r="AV6546" s="1"/>
    </row>
    <row r="6547" spans="47:48" x14ac:dyDescent="0.2">
      <c r="AU6547" s="1">
        <v>0.13221153799999999</v>
      </c>
      <c r="AV6547" s="1"/>
    </row>
    <row r="6548" spans="47:48" x14ac:dyDescent="0.2">
      <c r="AU6548" s="1">
        <v>0.35393258399999999</v>
      </c>
      <c r="AV6548" s="1"/>
    </row>
    <row r="6549" spans="47:48" x14ac:dyDescent="0.2">
      <c r="AU6549" s="1">
        <v>0.29611650499999997</v>
      </c>
      <c r="AV6549" s="1"/>
    </row>
    <row r="6550" spans="47:48" x14ac:dyDescent="0.2">
      <c r="AU6550" s="1">
        <v>0.23991031400000001</v>
      </c>
      <c r="AV6550" s="1"/>
    </row>
    <row r="6551" spans="47:48" x14ac:dyDescent="0.2">
      <c r="AU6551" s="1">
        <v>0.20552147200000001</v>
      </c>
      <c r="AV6551" s="1"/>
    </row>
    <row r="6552" spans="47:48" x14ac:dyDescent="0.2">
      <c r="AU6552" s="1">
        <v>0.10915493</v>
      </c>
      <c r="AV6552" s="1"/>
    </row>
    <row r="6553" spans="47:48" x14ac:dyDescent="0.2">
      <c r="AU6553" s="1">
        <v>0.177165354</v>
      </c>
      <c r="AV6553" s="1"/>
    </row>
    <row r="6554" spans="47:48" x14ac:dyDescent="0.2">
      <c r="AU6554" s="1">
        <v>0.13483146100000001</v>
      </c>
      <c r="AV6554" s="1"/>
    </row>
    <row r="6555" spans="47:48" x14ac:dyDescent="0.2">
      <c r="AU6555" s="1">
        <v>0.27419354800000001</v>
      </c>
      <c r="AV6555" s="1"/>
    </row>
    <row r="6556" spans="47:48" x14ac:dyDescent="0.2">
      <c r="AU6556" s="1">
        <v>0.180327869</v>
      </c>
      <c r="AV6556" s="1"/>
    </row>
    <row r="6557" spans="47:48" x14ac:dyDescent="0.2">
      <c r="AU6557" s="1">
        <v>0.28402366899999998</v>
      </c>
      <c r="AV6557" s="1"/>
    </row>
    <row r="6558" spans="47:48" x14ac:dyDescent="0.2">
      <c r="AU6558" s="1">
        <v>0.201960784</v>
      </c>
      <c r="AV6558" s="1"/>
    </row>
    <row r="6559" spans="47:48" x14ac:dyDescent="0.2">
      <c r="AU6559" s="1">
        <v>4.7872339999999999E-2</v>
      </c>
      <c r="AV6559" s="1"/>
    </row>
    <row r="6560" spans="47:48" x14ac:dyDescent="0.2">
      <c r="AU6560" s="1">
        <v>0.22839506200000001</v>
      </c>
      <c r="AV6560" s="1"/>
    </row>
    <row r="6561" spans="47:48" x14ac:dyDescent="0.2">
      <c r="AU6561" s="1">
        <v>0.15517241400000001</v>
      </c>
      <c r="AV6561" s="1"/>
    </row>
    <row r="6562" spans="47:48" x14ac:dyDescent="0.2">
      <c r="AU6562" s="1">
        <v>0.15420560699999999</v>
      </c>
      <c r="AV6562" s="1"/>
    </row>
    <row r="6563" spans="47:48" x14ac:dyDescent="0.2">
      <c r="AU6563" s="1">
        <v>5.3435114999999998E-2</v>
      </c>
      <c r="AV6563" s="1"/>
    </row>
    <row r="6564" spans="47:48" x14ac:dyDescent="0.2">
      <c r="AU6564" s="1">
        <v>0.1328125</v>
      </c>
      <c r="AV6564" s="1"/>
    </row>
    <row r="6565" spans="47:48" x14ac:dyDescent="0.2">
      <c r="AU6565" s="1">
        <v>9.7938144000000005E-2</v>
      </c>
      <c r="AV6565" s="1"/>
    </row>
    <row r="6566" spans="47:48" x14ac:dyDescent="0.2">
      <c r="AU6566" s="1">
        <v>0.115384615</v>
      </c>
      <c r="AV6566" s="1"/>
    </row>
    <row r="6567" spans="47:48" x14ac:dyDescent="0.2">
      <c r="AU6567" s="1">
        <v>0.15606936399999999</v>
      </c>
      <c r="AV6567" s="1"/>
    </row>
    <row r="6568" spans="47:48" x14ac:dyDescent="0.2">
      <c r="AU6568" s="1">
        <v>0.29910714300000002</v>
      </c>
      <c r="AV6568" s="1"/>
    </row>
    <row r="6569" spans="47:48" x14ac:dyDescent="0.2">
      <c r="AU6569" s="1">
        <v>0.171597633</v>
      </c>
      <c r="AV6569" s="1"/>
    </row>
    <row r="6570" spans="47:48" x14ac:dyDescent="0.2">
      <c r="AU6570" s="1">
        <v>3.8135593000000002E-2</v>
      </c>
      <c r="AV6570" s="1"/>
    </row>
    <row r="6571" spans="47:48" x14ac:dyDescent="0.2">
      <c r="AU6571" s="1">
        <v>0.21270718199999999</v>
      </c>
      <c r="AV6571" s="1"/>
    </row>
    <row r="6572" spans="47:48" x14ac:dyDescent="0.2">
      <c r="AU6572" s="1">
        <v>0.22685185199999999</v>
      </c>
      <c r="AV6572" s="1"/>
    </row>
    <row r="6573" spans="47:48" x14ac:dyDescent="0.2">
      <c r="AU6573" s="1">
        <v>5.4347826000000002E-2</v>
      </c>
      <c r="AV6573" s="1"/>
    </row>
    <row r="6574" spans="47:48" x14ac:dyDescent="0.2">
      <c r="AU6574" s="1">
        <v>0.15979381400000001</v>
      </c>
      <c r="AV6574" s="1"/>
    </row>
    <row r="6575" spans="47:48" x14ac:dyDescent="0.2">
      <c r="AU6575" s="1">
        <v>0.14772727299999999</v>
      </c>
      <c r="AV6575" s="1"/>
    </row>
    <row r="6576" spans="47:48" x14ac:dyDescent="0.2">
      <c r="AU6576" s="1">
        <v>0.131016043</v>
      </c>
      <c r="AV6576" s="1"/>
    </row>
    <row r="6577" spans="47:48" x14ac:dyDescent="0.2">
      <c r="AU6577" s="1">
        <v>0.28807947</v>
      </c>
      <c r="AV6577" s="1"/>
    </row>
    <row r="6578" spans="47:48" x14ac:dyDescent="0.2">
      <c r="AU6578" s="1">
        <v>8.1818182000000003E-2</v>
      </c>
      <c r="AV6578" s="1"/>
    </row>
    <row r="6579" spans="47:48" x14ac:dyDescent="0.2">
      <c r="AU6579" s="1">
        <v>0.16265060200000001</v>
      </c>
      <c r="AV6579" s="1"/>
    </row>
    <row r="6580" spans="47:48" x14ac:dyDescent="0.2">
      <c r="AU6580" s="1">
        <v>0.25308641999999998</v>
      </c>
      <c r="AV6580" s="1"/>
    </row>
    <row r="6581" spans="47:48" x14ac:dyDescent="0.2">
      <c r="AU6581" s="1">
        <v>0.14327485400000001</v>
      </c>
      <c r="AV6581" s="1"/>
    </row>
    <row r="6582" spans="47:48" x14ac:dyDescent="0.2">
      <c r="AU6582" s="1">
        <v>0.15625</v>
      </c>
      <c r="AV6582" s="1"/>
    </row>
    <row r="6583" spans="47:48" x14ac:dyDescent="0.2">
      <c r="AU6583" s="1">
        <v>0.139534884</v>
      </c>
      <c r="AV6583" s="1"/>
    </row>
    <row r="6584" spans="47:48" x14ac:dyDescent="0.2">
      <c r="AU6584" s="1">
        <v>0.228346457</v>
      </c>
      <c r="AV6584" s="1"/>
    </row>
    <row r="6585" spans="47:48" x14ac:dyDescent="0.2">
      <c r="AU6585" s="1">
        <v>0.29012345699999997</v>
      </c>
      <c r="AV6585" s="1"/>
    </row>
    <row r="6586" spans="47:48" x14ac:dyDescent="0.2">
      <c r="AU6586" s="1">
        <v>6.4285713999999994E-2</v>
      </c>
      <c r="AV6586" s="1"/>
    </row>
    <row r="6587" spans="47:48" x14ac:dyDescent="0.2">
      <c r="AU6587" s="1">
        <v>0.20773638999999999</v>
      </c>
      <c r="AV6587" s="1"/>
    </row>
    <row r="6588" spans="47:48" x14ac:dyDescent="0.2">
      <c r="AU6588" s="1">
        <v>0.23717948699999999</v>
      </c>
      <c r="AV6588" s="1"/>
    </row>
    <row r="6589" spans="47:48" x14ac:dyDescent="0.2">
      <c r="AU6589" s="1">
        <v>6.9306931000000002E-2</v>
      </c>
      <c r="AV6589" s="1"/>
    </row>
    <row r="6590" spans="47:48" x14ac:dyDescent="0.2">
      <c r="AU6590" s="1">
        <v>0.45728643200000002</v>
      </c>
      <c r="AV6590" s="1"/>
    </row>
    <row r="6591" spans="47:48" x14ac:dyDescent="0.2">
      <c r="AU6591" s="1">
        <v>0.22</v>
      </c>
      <c r="AV6591" s="1"/>
    </row>
    <row r="6592" spans="47:48" x14ac:dyDescent="0.2">
      <c r="AU6592" s="1">
        <v>0.202083333</v>
      </c>
      <c r="AV6592" s="1"/>
    </row>
    <row r="6593" spans="47:48" x14ac:dyDescent="0.2">
      <c r="AU6593" s="1">
        <v>0.121710526</v>
      </c>
      <c r="AV6593" s="1"/>
    </row>
    <row r="6594" spans="47:48" x14ac:dyDescent="0.2">
      <c r="AU6594" s="1">
        <v>5.1383399000000003E-2</v>
      </c>
      <c r="AV6594" s="1"/>
    </row>
    <row r="6595" spans="47:48" x14ac:dyDescent="0.2">
      <c r="AU6595" s="1">
        <v>0.21900826400000001</v>
      </c>
      <c r="AV6595" s="1"/>
    </row>
    <row r="6596" spans="47:48" x14ac:dyDescent="0.2">
      <c r="AU6596" s="1">
        <v>0.131868132</v>
      </c>
      <c r="AV6596" s="1"/>
    </row>
    <row r="6597" spans="47:48" x14ac:dyDescent="0.2">
      <c r="AU6597" s="1">
        <v>0.11711711700000001</v>
      </c>
      <c r="AV6597" s="1"/>
    </row>
    <row r="6598" spans="47:48" x14ac:dyDescent="0.2">
      <c r="AU6598" s="1">
        <v>0.14527027000000001</v>
      </c>
      <c r="AV6598" s="1"/>
    </row>
    <row r="6599" spans="47:48" x14ac:dyDescent="0.2">
      <c r="AU6599" s="1">
        <v>0.24814814800000001</v>
      </c>
      <c r="AV6599" s="1"/>
    </row>
    <row r="6600" spans="47:48" x14ac:dyDescent="0.2">
      <c r="AU6600" s="1">
        <v>8.6734694000000001E-2</v>
      </c>
      <c r="AV6600" s="1"/>
    </row>
    <row r="6601" spans="47:48" x14ac:dyDescent="0.2">
      <c r="AU6601" s="1">
        <v>0.121673004</v>
      </c>
      <c r="AV6601" s="1"/>
    </row>
    <row r="6602" spans="47:48" x14ac:dyDescent="0.2">
      <c r="AU6602" s="1">
        <v>0.19291338599999999</v>
      </c>
      <c r="AV6602" s="1"/>
    </row>
    <row r="6603" spans="47:48" x14ac:dyDescent="0.2">
      <c r="AU6603" s="1">
        <v>0.10788381700000001</v>
      </c>
      <c r="AV6603" s="1"/>
    </row>
    <row r="6604" spans="47:48" x14ac:dyDescent="0.2">
      <c r="AU6604" s="1">
        <v>0.1875</v>
      </c>
      <c r="AV6604" s="1"/>
    </row>
    <row r="6605" spans="47:48" x14ac:dyDescent="0.2">
      <c r="AU6605" s="1">
        <v>0.52427184500000001</v>
      </c>
      <c r="AV6605" s="1"/>
    </row>
    <row r="6606" spans="47:48" x14ac:dyDescent="0.2">
      <c r="AU6606" s="1">
        <v>0.15789473700000001</v>
      </c>
      <c r="AV6606" s="1"/>
    </row>
    <row r="6607" spans="47:48" x14ac:dyDescent="0.2">
      <c r="AU6607" s="1">
        <v>0.12903225800000001</v>
      </c>
      <c r="AV6607" s="1"/>
    </row>
    <row r="6608" spans="47:48" x14ac:dyDescent="0.2">
      <c r="AU6608" s="1">
        <v>0.23717948699999999</v>
      </c>
      <c r="AV6608" s="1"/>
    </row>
    <row r="6609" spans="47:48" x14ac:dyDescent="0.2">
      <c r="AU6609" s="1">
        <v>0.13445378199999999</v>
      </c>
      <c r="AV6609" s="1"/>
    </row>
    <row r="6610" spans="47:48" x14ac:dyDescent="0.2">
      <c r="AU6610" s="1">
        <v>0.158301158</v>
      </c>
      <c r="AV6610" s="1"/>
    </row>
    <row r="6611" spans="47:48" x14ac:dyDescent="0.2">
      <c r="AU6611" s="1">
        <v>0.18932038800000001</v>
      </c>
      <c r="AV6611" s="1"/>
    </row>
    <row r="6612" spans="47:48" x14ac:dyDescent="0.2">
      <c r="AU6612" s="1">
        <v>6.8541300999999999E-2</v>
      </c>
      <c r="AV6612" s="1"/>
    </row>
    <row r="6613" spans="47:48" x14ac:dyDescent="0.2">
      <c r="AU6613" s="1">
        <v>0.44036697200000002</v>
      </c>
      <c r="AV6613" s="1"/>
    </row>
    <row r="6614" spans="47:48" x14ac:dyDescent="0.2">
      <c r="AU6614" s="1">
        <v>0.147916667</v>
      </c>
      <c r="AV6614" s="1"/>
    </row>
    <row r="6615" spans="47:48" x14ac:dyDescent="0.2">
      <c r="AU6615" s="1">
        <v>9.3984962000000005E-2</v>
      </c>
      <c r="AV6615" s="1"/>
    </row>
    <row r="6616" spans="47:48" x14ac:dyDescent="0.2">
      <c r="AU6616" s="1">
        <v>0.22</v>
      </c>
      <c r="AV6616" s="1"/>
    </row>
    <row r="6617" spans="47:48" x14ac:dyDescent="0.2">
      <c r="AU6617" s="1">
        <v>0.251693002</v>
      </c>
      <c r="AV6617" s="1"/>
    </row>
    <row r="6618" spans="47:48" x14ac:dyDescent="0.2">
      <c r="AU6618" s="1">
        <v>6.0344828000000003E-2</v>
      </c>
      <c r="AV6618" s="1"/>
    </row>
    <row r="6619" spans="47:48" x14ac:dyDescent="0.2">
      <c r="AU6619" s="1">
        <v>9.5238094999999995E-2</v>
      </c>
      <c r="AV6619" s="1"/>
    </row>
    <row r="6620" spans="47:48" x14ac:dyDescent="0.2">
      <c r="AU6620" s="1">
        <v>1.3706896550000001</v>
      </c>
      <c r="AV6620" s="1"/>
    </row>
    <row r="6621" spans="47:48" x14ac:dyDescent="0.2">
      <c r="AU6621" s="1">
        <v>0.23579545499999999</v>
      </c>
      <c r="AV6621" s="1"/>
    </row>
    <row r="6622" spans="47:48" x14ac:dyDescent="0.2">
      <c r="AU6622" s="1">
        <v>0.325203252</v>
      </c>
      <c r="AV6622" s="1"/>
    </row>
    <row r="6623" spans="47:48" x14ac:dyDescent="0.2">
      <c r="AU6623" s="1">
        <v>0.139751553</v>
      </c>
      <c r="AV6623" s="1"/>
    </row>
    <row r="6624" spans="47:48" x14ac:dyDescent="0.2">
      <c r="AU6624" s="1">
        <v>0.301587302</v>
      </c>
      <c r="AV6624" s="1"/>
    </row>
    <row r="6625" spans="47:48" x14ac:dyDescent="0.2">
      <c r="AU6625" s="1">
        <v>0.194852941</v>
      </c>
      <c r="AV6625" s="1"/>
    </row>
    <row r="6626" spans="47:48" x14ac:dyDescent="0.2">
      <c r="AU6626" s="1">
        <v>0.122340426</v>
      </c>
      <c r="AV6626" s="1"/>
    </row>
    <row r="6627" spans="47:48" x14ac:dyDescent="0.2">
      <c r="AU6627" s="1">
        <v>0.17537313400000001</v>
      </c>
      <c r="AV6627" s="1"/>
    </row>
    <row r="6628" spans="47:48" x14ac:dyDescent="0.2">
      <c r="AU6628" s="1">
        <v>0.16750000000000001</v>
      </c>
      <c r="AV6628" s="1"/>
    </row>
    <row r="6629" spans="47:48" x14ac:dyDescent="0.2">
      <c r="AU6629" s="1">
        <v>8.4905659999999994E-2</v>
      </c>
      <c r="AV6629" s="1"/>
    </row>
    <row r="6630" spans="47:48" x14ac:dyDescent="0.2">
      <c r="AU6630" s="1">
        <v>0.167785235</v>
      </c>
      <c r="AV6630" s="1"/>
    </row>
    <row r="6631" spans="47:48" x14ac:dyDescent="0.2">
      <c r="AU6631" s="1">
        <v>0.12585034</v>
      </c>
      <c r="AV6631" s="1"/>
    </row>
    <row r="6632" spans="47:48" x14ac:dyDescent="0.2">
      <c r="AU6632" s="1">
        <v>0.20111731799999999</v>
      </c>
      <c r="AV6632" s="1"/>
    </row>
    <row r="6633" spans="47:48" x14ac:dyDescent="0.2">
      <c r="AU6633" s="1">
        <v>8.1521738999999996E-2</v>
      </c>
      <c r="AV6633" s="1"/>
    </row>
    <row r="6634" spans="47:48" x14ac:dyDescent="0.2">
      <c r="AU6634" s="1">
        <v>0.17987804900000001</v>
      </c>
      <c r="AV6634" s="1"/>
    </row>
    <row r="6635" spans="47:48" x14ac:dyDescent="0.2">
      <c r="AU6635" s="1">
        <v>0.12034383999999999</v>
      </c>
      <c r="AV6635" s="1"/>
    </row>
    <row r="6636" spans="47:48" x14ac:dyDescent="0.2">
      <c r="AU6636" s="1">
        <v>0.250912409</v>
      </c>
      <c r="AV6636" s="1"/>
    </row>
    <row r="6637" spans="47:48" x14ac:dyDescent="0.2">
      <c r="AU6637" s="1">
        <v>9.4262294999999996E-2</v>
      </c>
      <c r="AV6637" s="1"/>
    </row>
    <row r="6638" spans="47:48" x14ac:dyDescent="0.2">
      <c r="AU6638" s="1">
        <v>0.32978723399999998</v>
      </c>
      <c r="AV6638" s="1"/>
    </row>
    <row r="6639" spans="47:48" x14ac:dyDescent="0.2">
      <c r="AU6639" s="1">
        <v>0.32065217400000001</v>
      </c>
      <c r="AV6639" s="1"/>
    </row>
    <row r="6640" spans="47:48" x14ac:dyDescent="0.2">
      <c r="AU6640" s="1">
        <v>0.22277227699999999</v>
      </c>
      <c r="AV6640" s="1"/>
    </row>
    <row r="6641" spans="47:48" x14ac:dyDescent="0.2">
      <c r="AU6641" s="1">
        <v>0.230337079</v>
      </c>
      <c r="AV6641" s="1"/>
    </row>
    <row r="6642" spans="47:48" x14ac:dyDescent="0.2">
      <c r="AU6642" s="1">
        <v>0.17571885000000001</v>
      </c>
      <c r="AV6642" s="1"/>
    </row>
    <row r="6643" spans="47:48" x14ac:dyDescent="0.2">
      <c r="AU6643" s="1">
        <v>0.255775578</v>
      </c>
      <c r="AV6643" s="1"/>
    </row>
    <row r="6644" spans="47:48" x14ac:dyDescent="0.2">
      <c r="AU6644" s="1">
        <v>0.10951327399999999</v>
      </c>
      <c r="AV6644" s="1"/>
    </row>
    <row r="6645" spans="47:48" x14ac:dyDescent="0.2">
      <c r="AU6645" s="1">
        <v>0.18211920500000001</v>
      </c>
      <c r="AV6645" s="1"/>
    </row>
    <row r="6646" spans="47:48" x14ac:dyDescent="0.2">
      <c r="AU6646" s="1">
        <v>0.12</v>
      </c>
      <c r="AV6646" s="1"/>
    </row>
    <row r="6647" spans="47:48" x14ac:dyDescent="0.2">
      <c r="AU6647" s="1">
        <v>9.5890410999999995E-2</v>
      </c>
      <c r="AV6647" s="1"/>
    </row>
    <row r="6648" spans="47:48" x14ac:dyDescent="0.2">
      <c r="AU6648" s="1">
        <v>6.3241107000000005E-2</v>
      </c>
      <c r="AV6648" s="1"/>
    </row>
    <row r="6649" spans="47:48" x14ac:dyDescent="0.2">
      <c r="AU6649" s="1">
        <v>0.24475524500000001</v>
      </c>
      <c r="AV6649" s="1"/>
    </row>
    <row r="6650" spans="47:48" x14ac:dyDescent="0.2">
      <c r="AU6650" s="1">
        <v>9.1999999999999998E-2</v>
      </c>
      <c r="AV6650" s="1"/>
    </row>
    <row r="6651" spans="47:48" x14ac:dyDescent="0.2">
      <c r="AU6651" s="1">
        <v>0.1</v>
      </c>
      <c r="AV6651" s="1"/>
    </row>
    <row r="6652" spans="47:48" x14ac:dyDescent="0.2">
      <c r="AU6652" s="1">
        <v>0.216129032</v>
      </c>
      <c r="AV6652" s="1"/>
    </row>
    <row r="6653" spans="47:48" x14ac:dyDescent="0.2">
      <c r="AU6653" s="1">
        <v>0.14423076900000001</v>
      </c>
      <c r="AV6653" s="1"/>
    </row>
    <row r="6654" spans="47:48" x14ac:dyDescent="0.2">
      <c r="AU6654" s="1">
        <v>0.32340425499999997</v>
      </c>
      <c r="AV6654" s="1"/>
    </row>
    <row r="6655" spans="47:48" x14ac:dyDescent="0.2">
      <c r="AU6655" s="1">
        <v>0.30882352899999999</v>
      </c>
      <c r="AV6655" s="1"/>
    </row>
    <row r="6656" spans="47:48" x14ac:dyDescent="0.2">
      <c r="AU6656" s="1">
        <v>0.108</v>
      </c>
      <c r="AV6656" s="1"/>
    </row>
    <row r="6657" spans="47:48" x14ac:dyDescent="0.2">
      <c r="AU6657" s="1">
        <v>0.11043689299999999</v>
      </c>
      <c r="AV6657" s="1"/>
    </row>
    <row r="6658" spans="47:48" x14ac:dyDescent="0.2">
      <c r="AU6658" s="1">
        <v>0.31818181800000001</v>
      </c>
      <c r="AV6658" s="1"/>
    </row>
    <row r="6659" spans="47:48" x14ac:dyDescent="0.2">
      <c r="AU6659" s="1">
        <v>9.4059405999999998E-2</v>
      </c>
      <c r="AV6659" s="1"/>
    </row>
    <row r="6660" spans="47:48" x14ac:dyDescent="0.2">
      <c r="AU6660" s="1">
        <v>9.7447796000000003E-2</v>
      </c>
      <c r="AV6660" s="1"/>
    </row>
    <row r="6661" spans="47:48" x14ac:dyDescent="0.2">
      <c r="AU6661" s="1">
        <v>0.265151515</v>
      </c>
      <c r="AV6661" s="1"/>
    </row>
    <row r="6662" spans="47:48" x14ac:dyDescent="0.2">
      <c r="AU6662" s="1">
        <v>4.3209877000000001E-2</v>
      </c>
      <c r="AV6662" s="1"/>
    </row>
    <row r="6663" spans="47:48" x14ac:dyDescent="0.2">
      <c r="AU6663" s="1">
        <v>0.26946107800000002</v>
      </c>
      <c r="AV6663" s="1"/>
    </row>
    <row r="6664" spans="47:48" x14ac:dyDescent="0.2">
      <c r="AU6664" s="1">
        <v>0.237113402</v>
      </c>
      <c r="AV6664" s="1"/>
    </row>
    <row r="6665" spans="47:48" x14ac:dyDescent="0.2">
      <c r="AU6665" s="1">
        <v>0.223404255</v>
      </c>
      <c r="AV6665" s="1"/>
    </row>
    <row r="6666" spans="47:48" x14ac:dyDescent="0.2">
      <c r="AU6666" s="1">
        <v>0.45367412099999999</v>
      </c>
      <c r="AV6666" s="1"/>
    </row>
    <row r="6667" spans="47:48" x14ac:dyDescent="0.2">
      <c r="AU6667" s="1">
        <v>0.104519774</v>
      </c>
      <c r="AV6667" s="1"/>
    </row>
    <row r="6668" spans="47:48" x14ac:dyDescent="0.2">
      <c r="AU6668" s="1">
        <v>0.188679245</v>
      </c>
      <c r="AV6668" s="1"/>
    </row>
    <row r="6669" spans="47:48" x14ac:dyDescent="0.2">
      <c r="AU6669" s="1">
        <v>9.7560975999999994E-2</v>
      </c>
      <c r="AV6669" s="1"/>
    </row>
    <row r="6670" spans="47:48" x14ac:dyDescent="0.2">
      <c r="AU6670" s="1">
        <v>0.20588235299999999</v>
      </c>
      <c r="AV6670" s="1"/>
    </row>
    <row r="6671" spans="47:48" x14ac:dyDescent="0.2">
      <c r="AU6671" s="1">
        <v>7.8125E-2</v>
      </c>
      <c r="AV6671" s="1"/>
    </row>
    <row r="6672" spans="47:48" x14ac:dyDescent="0.2">
      <c r="AU6672" s="1">
        <v>0.16764705899999999</v>
      </c>
      <c r="AV6672" s="1"/>
    </row>
    <row r="6673" spans="47:48" x14ac:dyDescent="0.2">
      <c r="AU6673" s="1">
        <v>4.6511627999999999E-2</v>
      </c>
      <c r="AV6673" s="1"/>
    </row>
    <row r="6674" spans="47:48" x14ac:dyDescent="0.2">
      <c r="AU6674" s="1">
        <v>0.172897196</v>
      </c>
      <c r="AV6674" s="1"/>
    </row>
    <row r="6675" spans="47:48" x14ac:dyDescent="0.2">
      <c r="AU6675" s="1">
        <v>0.19672131100000001</v>
      </c>
      <c r="AV6675" s="1"/>
    </row>
    <row r="6676" spans="47:48" x14ac:dyDescent="0.2">
      <c r="AU6676" s="1">
        <v>0.23076923099999999</v>
      </c>
      <c r="AV6676" s="1"/>
    </row>
    <row r="6677" spans="47:48" x14ac:dyDescent="0.2">
      <c r="AU6677" s="1">
        <v>0.41401273900000002</v>
      </c>
      <c r="AV6677" s="1"/>
    </row>
    <row r="6678" spans="47:48" x14ac:dyDescent="0.2">
      <c r="AU6678" s="1">
        <v>0.31012658199999998</v>
      </c>
      <c r="AV6678" s="1"/>
    </row>
    <row r="6679" spans="47:48" x14ac:dyDescent="0.2">
      <c r="AU6679" s="1">
        <v>9.6938776000000004E-2</v>
      </c>
      <c r="AV6679" s="1"/>
    </row>
    <row r="6680" spans="47:48" x14ac:dyDescent="0.2">
      <c r="AU6680" s="1">
        <v>0.140939597</v>
      </c>
      <c r="AV6680" s="1"/>
    </row>
    <row r="6681" spans="47:48" x14ac:dyDescent="0.2">
      <c r="AU6681" s="1">
        <v>0.353233831</v>
      </c>
      <c r="AV6681" s="1"/>
    </row>
    <row r="6682" spans="47:48" x14ac:dyDescent="0.2">
      <c r="AU6682" s="1">
        <v>0.29611650499999997</v>
      </c>
      <c r="AV6682" s="1"/>
    </row>
    <row r="6683" spans="47:48" x14ac:dyDescent="0.2">
      <c r="AU6683" s="1">
        <v>0.122972973</v>
      </c>
      <c r="AV6683" s="1"/>
    </row>
    <row r="6684" spans="47:48" x14ac:dyDescent="0.2">
      <c r="AU6684" s="1">
        <v>0.31011235999999998</v>
      </c>
      <c r="AV6684" s="1"/>
    </row>
    <row r="6685" spans="47:48" x14ac:dyDescent="0.2">
      <c r="AU6685" s="1">
        <v>0.151675485</v>
      </c>
      <c r="AV6685" s="1"/>
    </row>
    <row r="6686" spans="47:48" x14ac:dyDescent="0.2">
      <c r="AU6686" s="1">
        <v>0.16451612900000001</v>
      </c>
      <c r="AV6686" s="1"/>
    </row>
    <row r="6687" spans="47:48" x14ac:dyDescent="0.2">
      <c r="AU6687" s="1">
        <v>0.13483146100000001</v>
      </c>
      <c r="AV6687" s="1"/>
    </row>
    <row r="6688" spans="47:48" x14ac:dyDescent="0.2">
      <c r="AU6688" s="1">
        <v>0.16535433099999999</v>
      </c>
      <c r="AV6688" s="1"/>
    </row>
    <row r="6689" spans="47:48" x14ac:dyDescent="0.2">
      <c r="AU6689" s="1">
        <v>0.19270833300000001</v>
      </c>
      <c r="AV6689" s="1"/>
    </row>
    <row r="6690" spans="47:48" x14ac:dyDescent="0.2">
      <c r="AU6690" s="1">
        <v>0.19</v>
      </c>
      <c r="AV6690" s="1"/>
    </row>
    <row r="6691" spans="47:48" x14ac:dyDescent="0.2">
      <c r="AU6691" s="1">
        <v>0.41025641000000002</v>
      </c>
      <c r="AV6691" s="1"/>
    </row>
    <row r="6692" spans="47:48" x14ac:dyDescent="0.2">
      <c r="AU6692" s="1">
        <v>0.17293233099999999</v>
      </c>
      <c r="AV6692" s="1"/>
    </row>
    <row r="6693" spans="47:48" x14ac:dyDescent="0.2">
      <c r="AU6693" s="1">
        <v>0.40285714299999997</v>
      </c>
      <c r="AV6693" s="1"/>
    </row>
    <row r="6694" spans="47:48" x14ac:dyDescent="0.2">
      <c r="AU6694" s="1">
        <v>0.60526315799999997</v>
      </c>
      <c r="AV6694" s="1"/>
    </row>
    <row r="6695" spans="47:48" x14ac:dyDescent="0.2">
      <c r="AU6695" s="1">
        <v>0.235294118</v>
      </c>
      <c r="AV6695" s="1"/>
    </row>
    <row r="6696" spans="47:48" x14ac:dyDescent="0.2">
      <c r="AU6696" s="1">
        <v>0.135869565</v>
      </c>
      <c r="AV6696" s="1"/>
    </row>
    <row r="6697" spans="47:48" x14ac:dyDescent="0.2">
      <c r="AU6697" s="1">
        <v>0.11176470600000001</v>
      </c>
      <c r="AV6697" s="1"/>
    </row>
    <row r="6698" spans="47:48" x14ac:dyDescent="0.2">
      <c r="AU6698" s="1">
        <v>0.19387755100000001</v>
      </c>
      <c r="AV6698" s="1"/>
    </row>
    <row r="6699" spans="47:48" x14ac:dyDescent="0.2">
      <c r="AU6699" s="1">
        <v>0.246192893</v>
      </c>
      <c r="AV6699" s="1"/>
    </row>
    <row r="6700" spans="47:48" x14ac:dyDescent="0.2">
      <c r="AU6700" s="1">
        <v>0.10880829</v>
      </c>
      <c r="AV6700" s="1"/>
    </row>
    <row r="6701" spans="47:48" x14ac:dyDescent="0.2">
      <c r="AU6701" s="1">
        <v>0.12683823499999999</v>
      </c>
      <c r="AV6701" s="1"/>
    </row>
    <row r="6702" spans="47:48" x14ac:dyDescent="0.2">
      <c r="AU6702" s="1">
        <v>0.124113475</v>
      </c>
      <c r="AV6702" s="1"/>
    </row>
    <row r="6703" spans="47:48" x14ac:dyDescent="0.2">
      <c r="AU6703" s="1">
        <v>0.29696969699999998</v>
      </c>
      <c r="AV6703" s="1"/>
    </row>
    <row r="6704" spans="47:48" x14ac:dyDescent="0.2">
      <c r="AU6704" s="1">
        <v>0.101769912</v>
      </c>
      <c r="AV6704" s="1"/>
    </row>
    <row r="6705" spans="47:48" x14ac:dyDescent="0.2">
      <c r="AU6705" s="1">
        <v>0.11904761899999999</v>
      </c>
      <c r="AV6705" s="1"/>
    </row>
    <row r="6706" spans="47:48" x14ac:dyDescent="0.2">
      <c r="AU6706" s="1">
        <v>0.29320987700000001</v>
      </c>
      <c r="AV6706" s="1"/>
    </row>
    <row r="6707" spans="47:48" x14ac:dyDescent="0.2">
      <c r="AU6707" s="1">
        <v>0.24181818199999999</v>
      </c>
      <c r="AV6707" s="1"/>
    </row>
    <row r="6708" spans="47:48" x14ac:dyDescent="0.2">
      <c r="AU6708" s="1">
        <v>0.22368421099999999</v>
      </c>
      <c r="AV6708" s="1"/>
    </row>
    <row r="6709" spans="47:48" x14ac:dyDescent="0.2">
      <c r="AU6709" s="1">
        <v>0.18224299099999999</v>
      </c>
      <c r="AV6709" s="1"/>
    </row>
    <row r="6710" spans="47:48" x14ac:dyDescent="0.2">
      <c r="AU6710" s="1">
        <v>0.268882175</v>
      </c>
      <c r="AV6710" s="1"/>
    </row>
    <row r="6711" spans="47:48" x14ac:dyDescent="0.2">
      <c r="AU6711" s="1">
        <v>0.12</v>
      </c>
      <c r="AV6711" s="1"/>
    </row>
    <row r="6712" spans="47:48" x14ac:dyDescent="0.2">
      <c r="AU6712" s="1">
        <v>9.4696970000000005E-2</v>
      </c>
      <c r="AV6712" s="1"/>
    </row>
    <row r="6713" spans="47:48" x14ac:dyDescent="0.2">
      <c r="AU6713" s="1">
        <v>5.2287581999999999E-2</v>
      </c>
      <c r="AV6713" s="1"/>
    </row>
    <row r="6714" spans="47:48" x14ac:dyDescent="0.2">
      <c r="AU6714" s="1">
        <v>7.3170732000000002E-2</v>
      </c>
      <c r="AV6714" s="1"/>
    </row>
    <row r="6715" spans="47:48" x14ac:dyDescent="0.2">
      <c r="AU6715" s="1">
        <v>3.8461538000000003E-2</v>
      </c>
      <c r="AV6715" s="1"/>
    </row>
    <row r="6716" spans="47:48" x14ac:dyDescent="0.2">
      <c r="AU6716" s="1">
        <v>0.40322580600000002</v>
      </c>
      <c r="AV6716" s="1"/>
    </row>
    <row r="6717" spans="47:48" x14ac:dyDescent="0.2">
      <c r="AU6717" s="1">
        <v>5.7471264000000001E-2</v>
      </c>
      <c r="AV6717" s="1"/>
    </row>
    <row r="6718" spans="47:48" x14ac:dyDescent="0.2">
      <c r="AU6718" s="1">
        <v>0.105</v>
      </c>
      <c r="AV6718" s="1"/>
    </row>
    <row r="6719" spans="47:48" x14ac:dyDescent="0.2">
      <c r="AU6719" s="1">
        <v>0.17799999999999999</v>
      </c>
      <c r="AV6719" s="1"/>
    </row>
    <row r="6720" spans="47:48" x14ac:dyDescent="0.2">
      <c r="AU6720" s="1">
        <v>0.18181818199999999</v>
      </c>
      <c r="AV6720" s="1"/>
    </row>
    <row r="6721" spans="47:48" x14ac:dyDescent="0.2">
      <c r="AU6721" s="1">
        <v>0.117977528</v>
      </c>
      <c r="AV6721" s="1"/>
    </row>
    <row r="6722" spans="47:48" x14ac:dyDescent="0.2">
      <c r="AU6722" s="1">
        <v>3.7037037000000002E-2</v>
      </c>
      <c r="AV6722" s="1"/>
    </row>
    <row r="6723" spans="47:48" x14ac:dyDescent="0.2">
      <c r="AU6723" s="1">
        <v>0.115789474</v>
      </c>
      <c r="AV6723" s="1"/>
    </row>
    <row r="6724" spans="47:48" x14ac:dyDescent="0.2">
      <c r="AU6724" s="1">
        <v>0.159574468</v>
      </c>
      <c r="AV6724" s="1"/>
    </row>
    <row r="6725" spans="47:48" x14ac:dyDescent="0.2">
      <c r="AU6725" s="1">
        <v>0.17395833299999999</v>
      </c>
      <c r="AV6725" s="1"/>
    </row>
    <row r="6726" spans="47:48" x14ac:dyDescent="0.2">
      <c r="AU6726" s="1">
        <v>7.6576577000000007E-2</v>
      </c>
      <c r="AV6726" s="1"/>
    </row>
    <row r="6727" spans="47:48" x14ac:dyDescent="0.2">
      <c r="AU6727" s="1">
        <v>0.17647058800000001</v>
      </c>
      <c r="AV6727" s="1"/>
    </row>
    <row r="6728" spans="47:48" x14ac:dyDescent="0.2">
      <c r="AU6728" s="1">
        <v>0.16145833300000001</v>
      </c>
      <c r="AV6728" s="1"/>
    </row>
    <row r="6729" spans="47:48" x14ac:dyDescent="0.2">
      <c r="AU6729" s="1">
        <v>0.55813953500000002</v>
      </c>
      <c r="AV6729" s="1"/>
    </row>
    <row r="6730" spans="47:48" x14ac:dyDescent="0.2">
      <c r="AU6730" s="1">
        <v>0.32407407399999999</v>
      </c>
      <c r="AV6730" s="1"/>
    </row>
    <row r="6731" spans="47:48" x14ac:dyDescent="0.2">
      <c r="AU6731" s="1">
        <v>4.8872180000000001E-2</v>
      </c>
      <c r="AV6731" s="1"/>
    </row>
    <row r="6732" spans="47:48" x14ac:dyDescent="0.2">
      <c r="AU6732" s="1">
        <v>4.6875E-2</v>
      </c>
      <c r="AV6732" s="1"/>
    </row>
    <row r="6733" spans="47:48" x14ac:dyDescent="0.2">
      <c r="AU6733" s="1">
        <v>9.3023255999999999E-2</v>
      </c>
      <c r="AV6733" s="1"/>
    </row>
    <row r="6734" spans="47:48" x14ac:dyDescent="0.2">
      <c r="AU6734" s="1">
        <v>3.9634146000000002E-2</v>
      </c>
      <c r="AV6734" s="1"/>
    </row>
    <row r="6735" spans="47:48" x14ac:dyDescent="0.2">
      <c r="AU6735" s="1">
        <v>0.22352941200000001</v>
      </c>
      <c r="AV6735" s="1"/>
    </row>
    <row r="6736" spans="47:48" x14ac:dyDescent="0.2">
      <c r="AU6736" s="1">
        <v>0.125</v>
      </c>
      <c r="AV6736" s="1"/>
    </row>
    <row r="6737" spans="47:48" x14ac:dyDescent="0.2">
      <c r="AU6737" s="1">
        <v>0.25462963</v>
      </c>
      <c r="AV6737" s="1"/>
    </row>
    <row r="6738" spans="47:48" x14ac:dyDescent="0.2">
      <c r="AU6738" s="1">
        <v>0.132743363</v>
      </c>
      <c r="AV6738" s="1"/>
    </row>
    <row r="6739" spans="47:48" x14ac:dyDescent="0.2">
      <c r="AU6739" s="1">
        <v>0.805882353</v>
      </c>
      <c r="AV6739" s="1"/>
    </row>
    <row r="6740" spans="47:48" x14ac:dyDescent="0.2">
      <c r="AU6740" s="1">
        <v>3.3707864999999997E-2</v>
      </c>
      <c r="AV6740" s="1"/>
    </row>
    <row r="6741" spans="47:48" x14ac:dyDescent="0.2">
      <c r="AU6741" s="1">
        <v>0.28350515500000001</v>
      </c>
      <c r="AV6741" s="1"/>
    </row>
    <row r="6742" spans="47:48" x14ac:dyDescent="0.2">
      <c r="AU6742" s="1">
        <v>0.18902438999999999</v>
      </c>
      <c r="AV6742" s="1"/>
    </row>
    <row r="6743" spans="47:48" x14ac:dyDescent="0.2">
      <c r="AU6743" s="1">
        <v>0.34848484800000001</v>
      </c>
      <c r="AV6743" s="1"/>
    </row>
    <row r="6744" spans="47:48" x14ac:dyDescent="0.2">
      <c r="AU6744" s="1">
        <v>0.14018691599999999</v>
      </c>
      <c r="AV6744" s="1"/>
    </row>
    <row r="6745" spans="47:48" x14ac:dyDescent="0.2">
      <c r="AU6745" s="1">
        <v>7.5757575999999993E-2</v>
      </c>
      <c r="AV6745" s="1"/>
    </row>
    <row r="6746" spans="47:48" x14ac:dyDescent="0.2">
      <c r="AU6746" s="1">
        <v>0.40243902399999998</v>
      </c>
      <c r="AV6746" s="1"/>
    </row>
    <row r="6747" spans="47:48" x14ac:dyDescent="0.2">
      <c r="AU6747" s="1">
        <v>0.26605504600000002</v>
      </c>
      <c r="AV6747" s="1"/>
    </row>
    <row r="6748" spans="47:48" x14ac:dyDescent="0.2">
      <c r="AU6748" s="1">
        <v>0.16004184099999999</v>
      </c>
      <c r="AV6748" s="1"/>
    </row>
    <row r="6749" spans="47:48" x14ac:dyDescent="0.2">
      <c r="AU6749" s="1">
        <v>0.11409395999999999</v>
      </c>
      <c r="AV6749" s="1"/>
    </row>
    <row r="6750" spans="47:48" x14ac:dyDescent="0.2">
      <c r="AU6750" s="1">
        <v>0.75974025999999995</v>
      </c>
      <c r="AV6750" s="1"/>
    </row>
    <row r="6751" spans="47:48" x14ac:dyDescent="0.2">
      <c r="AU6751" s="1">
        <v>0.29365079399999999</v>
      </c>
      <c r="AV6751" s="1"/>
    </row>
    <row r="6752" spans="47:48" x14ac:dyDescent="0.2">
      <c r="AU6752" s="1">
        <v>0.226890756</v>
      </c>
      <c r="AV6752" s="1"/>
    </row>
    <row r="6753" spans="47:48" x14ac:dyDescent="0.2">
      <c r="AU6753" s="1">
        <v>0.25609756099999997</v>
      </c>
      <c r="AV6753" s="1"/>
    </row>
    <row r="6754" spans="47:48" x14ac:dyDescent="0.2">
      <c r="AU6754" s="1">
        <v>8.2897032999999995E-2</v>
      </c>
      <c r="AV6754" s="1"/>
    </row>
    <row r="6755" spans="47:48" x14ac:dyDescent="0.2">
      <c r="AU6755" s="1">
        <v>7.5819672000000005E-2</v>
      </c>
      <c r="AV6755" s="1"/>
    </row>
    <row r="6756" spans="47:48" x14ac:dyDescent="0.2">
      <c r="AU6756" s="1">
        <v>0.31458333300000002</v>
      </c>
      <c r="AV6756" s="1"/>
    </row>
    <row r="6757" spans="47:48" x14ac:dyDescent="0.2">
      <c r="AU6757" s="1">
        <v>5.6818182000000002E-2</v>
      </c>
      <c r="AV6757" s="1"/>
    </row>
    <row r="6758" spans="47:48" x14ac:dyDescent="0.2">
      <c r="AU6758" s="1">
        <v>0.20618556699999999</v>
      </c>
      <c r="AV6758" s="1"/>
    </row>
    <row r="6759" spans="47:48" x14ac:dyDescent="0.2">
      <c r="AU6759" s="1">
        <v>0.145604396</v>
      </c>
      <c r="AV6759" s="1"/>
    </row>
    <row r="6760" spans="47:48" x14ac:dyDescent="0.2">
      <c r="AU6760" s="1">
        <v>0.11329588</v>
      </c>
      <c r="AV6760" s="1"/>
    </row>
    <row r="6761" spans="47:48" x14ac:dyDescent="0.2">
      <c r="AU6761" s="1">
        <v>0.25</v>
      </c>
      <c r="AV6761" s="1"/>
    </row>
    <row r="6762" spans="47:48" x14ac:dyDescent="0.2">
      <c r="AU6762" s="1">
        <v>0.31283422500000002</v>
      </c>
      <c r="AV6762" s="1"/>
    </row>
    <row r="6763" spans="47:48" x14ac:dyDescent="0.2">
      <c r="AU6763" s="1">
        <v>3.8659793999999997E-2</v>
      </c>
      <c r="AV6763" s="1"/>
    </row>
    <row r="6764" spans="47:48" x14ac:dyDescent="0.2">
      <c r="AU6764" s="1">
        <v>0.105421687</v>
      </c>
      <c r="AV6764" s="1"/>
    </row>
    <row r="6765" spans="47:48" x14ac:dyDescent="0.2">
      <c r="AU6765" s="1">
        <v>0.23067331699999999</v>
      </c>
      <c r="AV6765" s="1"/>
    </row>
    <row r="6766" spans="47:48" x14ac:dyDescent="0.2">
      <c r="AU6766" s="1">
        <v>0.44295301999999998</v>
      </c>
      <c r="AV6766" s="1"/>
    </row>
    <row r="6767" spans="47:48" x14ac:dyDescent="0.2">
      <c r="AU6767" s="1">
        <v>7.5757575999999993E-2</v>
      </c>
      <c r="AV6767" s="1"/>
    </row>
    <row r="6768" spans="47:48" x14ac:dyDescent="0.2">
      <c r="AU6768" s="1">
        <v>0.1</v>
      </c>
      <c r="AV6768" s="1"/>
    </row>
    <row r="6769" spans="47:48" x14ac:dyDescent="0.2">
      <c r="AU6769" s="1">
        <v>0.34579439299999998</v>
      </c>
      <c r="AV6769" s="1"/>
    </row>
    <row r="6770" spans="47:48" x14ac:dyDescent="0.2">
      <c r="AU6770" s="1">
        <v>0.14814814800000001</v>
      </c>
      <c r="AV6770" s="1"/>
    </row>
    <row r="6771" spans="47:48" x14ac:dyDescent="0.2">
      <c r="AU6771" s="1">
        <v>0.242647059</v>
      </c>
      <c r="AV6771" s="1"/>
    </row>
    <row r="6772" spans="47:48" x14ac:dyDescent="0.2">
      <c r="AU6772" s="1">
        <v>3.3898304999999997E-2</v>
      </c>
      <c r="AV6772" s="1"/>
    </row>
    <row r="6773" spans="47:48" x14ac:dyDescent="0.2">
      <c r="AU6773" s="1">
        <v>0.194954128</v>
      </c>
      <c r="AV6773" s="1"/>
    </row>
    <row r="6774" spans="47:48" x14ac:dyDescent="0.2">
      <c r="AU6774" s="1">
        <v>0.20930232600000001</v>
      </c>
      <c r="AV6774" s="1"/>
    </row>
    <row r="6775" spans="47:48" x14ac:dyDescent="0.2">
      <c r="AU6775" s="1">
        <v>0.209876543</v>
      </c>
      <c r="AV6775" s="1"/>
    </row>
    <row r="6776" spans="47:48" x14ac:dyDescent="0.2">
      <c r="AU6776" s="1">
        <v>0.24382715999999999</v>
      </c>
      <c r="AV6776" s="1"/>
    </row>
    <row r="6777" spans="47:48" x14ac:dyDescent="0.2">
      <c r="AU6777" s="1">
        <v>9.2074591999999997E-2</v>
      </c>
      <c r="AV6777" s="1"/>
    </row>
    <row r="6778" spans="47:48" x14ac:dyDescent="0.2">
      <c r="AU6778" s="1">
        <v>0.201030928</v>
      </c>
      <c r="AV6778" s="1"/>
    </row>
    <row r="6779" spans="47:48" x14ac:dyDescent="0.2">
      <c r="AU6779" s="1">
        <v>0.14532019700000001</v>
      </c>
      <c r="AV6779" s="1"/>
    </row>
    <row r="6780" spans="47:48" x14ac:dyDescent="0.2">
      <c r="AU6780" s="1">
        <v>0.13311688299999999</v>
      </c>
      <c r="AV6780" s="1"/>
    </row>
    <row r="6781" spans="47:48" x14ac:dyDescent="0.2">
      <c r="AU6781" s="1">
        <v>6.3725489999999996E-2</v>
      </c>
      <c r="AV6781" s="1"/>
    </row>
    <row r="6782" spans="47:48" x14ac:dyDescent="0.2">
      <c r="AU6782" s="1">
        <v>3.5046728999999999E-2</v>
      </c>
      <c r="AV6782" s="1"/>
    </row>
    <row r="6783" spans="47:48" x14ac:dyDescent="0.2">
      <c r="AU6783" s="1">
        <v>5.4054053999999997E-2</v>
      </c>
      <c r="AV6783" s="1"/>
    </row>
    <row r="6784" spans="47:48" x14ac:dyDescent="0.2">
      <c r="AU6784" s="1">
        <v>0.21505376300000001</v>
      </c>
      <c r="AV6784" s="1"/>
    </row>
    <row r="6785" spans="47:48" x14ac:dyDescent="0.2">
      <c r="AU6785" s="1">
        <v>0.21052631599999999</v>
      </c>
      <c r="AV6785" s="1"/>
    </row>
    <row r="6786" spans="47:48" x14ac:dyDescent="0.2">
      <c r="AU6786" s="1">
        <v>6.6964285999999998E-2</v>
      </c>
      <c r="AV6786" s="1"/>
    </row>
    <row r="6787" spans="47:48" x14ac:dyDescent="0.2">
      <c r="AU6787" s="1">
        <v>9.7058824000000002E-2</v>
      </c>
      <c r="AV6787" s="1"/>
    </row>
    <row r="6788" spans="47:48" x14ac:dyDescent="0.2">
      <c r="AU6788" s="1">
        <v>7.7981650999999999E-2</v>
      </c>
      <c r="AV6788" s="1"/>
    </row>
    <row r="6789" spans="47:48" x14ac:dyDescent="0.2">
      <c r="AU6789" s="1">
        <v>0.1</v>
      </c>
      <c r="AV6789" s="1"/>
    </row>
    <row r="6790" spans="47:48" x14ac:dyDescent="0.2">
      <c r="AU6790" s="1">
        <v>0.14090909099999999</v>
      </c>
      <c r="AV6790" s="1"/>
    </row>
    <row r="6791" spans="47:48" x14ac:dyDescent="0.2">
      <c r="AU6791" s="1">
        <v>0.22307692300000001</v>
      </c>
      <c r="AV6791" s="1"/>
    </row>
    <row r="6792" spans="47:48" x14ac:dyDescent="0.2">
      <c r="AU6792" s="1">
        <v>0.101694915</v>
      </c>
      <c r="AV6792" s="1"/>
    </row>
    <row r="6793" spans="47:48" x14ac:dyDescent="0.2">
      <c r="AU6793" s="1">
        <v>0.16666666699999999</v>
      </c>
      <c r="AV6793" s="1"/>
    </row>
    <row r="6794" spans="47:48" x14ac:dyDescent="0.2">
      <c r="AU6794" s="1">
        <v>0.19414893599999999</v>
      </c>
      <c r="AV6794" s="1"/>
    </row>
    <row r="6795" spans="47:48" x14ac:dyDescent="0.2">
      <c r="AU6795" s="1">
        <v>3.5087719000000003E-2</v>
      </c>
      <c r="AV6795" s="1"/>
    </row>
    <row r="6796" spans="47:48" x14ac:dyDescent="0.2">
      <c r="AU6796" s="1">
        <v>0.47619047599999997</v>
      </c>
      <c r="AV6796" s="1"/>
    </row>
    <row r="6797" spans="47:48" x14ac:dyDescent="0.2">
      <c r="AU6797" s="1">
        <v>0.484848485</v>
      </c>
      <c r="AV6797" s="1"/>
    </row>
    <row r="6798" spans="47:48" x14ac:dyDescent="0.2">
      <c r="AU6798" s="1">
        <v>0.17647058800000001</v>
      </c>
      <c r="AV6798" s="1"/>
    </row>
    <row r="6799" spans="47:48" x14ac:dyDescent="0.2">
      <c r="AU6799" s="1">
        <v>0.207482993</v>
      </c>
      <c r="AV6799" s="1"/>
    </row>
    <row r="6800" spans="47:48" x14ac:dyDescent="0.2">
      <c r="AU6800" s="1">
        <v>0.149621212</v>
      </c>
      <c r="AV6800" s="1"/>
    </row>
    <row r="6801" spans="47:48" x14ac:dyDescent="0.2">
      <c r="AU6801" s="1">
        <v>0.12716763</v>
      </c>
      <c r="AV6801" s="1"/>
    </row>
    <row r="6802" spans="47:48" x14ac:dyDescent="0.2">
      <c r="AU6802" s="1">
        <v>0.14432989700000001</v>
      </c>
      <c r="AV6802" s="1"/>
    </row>
    <row r="6803" spans="47:48" x14ac:dyDescent="0.2">
      <c r="AU6803" s="1">
        <v>2.8301887000000001E-2</v>
      </c>
      <c r="AV6803" s="1"/>
    </row>
    <row r="6804" spans="47:48" x14ac:dyDescent="0.2">
      <c r="AU6804" s="1">
        <v>0.165254237</v>
      </c>
      <c r="AV6804" s="1"/>
    </row>
    <row r="6805" spans="47:48" x14ac:dyDescent="0.2">
      <c r="AU6805" s="1">
        <v>0.36090225599999998</v>
      </c>
      <c r="AV6805" s="1"/>
    </row>
    <row r="6806" spans="47:48" x14ac:dyDescent="0.2">
      <c r="AU6806" s="1">
        <v>0.16352201299999999</v>
      </c>
      <c r="AV6806" s="1"/>
    </row>
    <row r="6807" spans="47:48" x14ac:dyDescent="0.2">
      <c r="AU6807" s="1">
        <v>6.7901235000000004E-2</v>
      </c>
      <c r="AV6807" s="1"/>
    </row>
    <row r="6808" spans="47:48" x14ac:dyDescent="0.2">
      <c r="AU6808" s="1">
        <v>0.28350515500000001</v>
      </c>
      <c r="AV6808" s="1"/>
    </row>
    <row r="6809" spans="47:48" x14ac:dyDescent="0.2">
      <c r="AU6809" s="1">
        <v>0.206552707</v>
      </c>
      <c r="AV6809" s="1"/>
    </row>
    <row r="6810" spans="47:48" x14ac:dyDescent="0.2">
      <c r="AU6810" s="1">
        <v>9.7701149000000001E-2</v>
      </c>
      <c r="AV6810" s="1"/>
    </row>
    <row r="6811" spans="47:48" x14ac:dyDescent="0.2">
      <c r="AU6811" s="1">
        <v>0.103603604</v>
      </c>
      <c r="AV6811" s="1"/>
    </row>
    <row r="6812" spans="47:48" x14ac:dyDescent="0.2">
      <c r="AU6812" s="1">
        <v>0.355932203</v>
      </c>
      <c r="AV6812" s="1"/>
    </row>
    <row r="6813" spans="47:48" x14ac:dyDescent="0.2">
      <c r="AU6813" s="1">
        <v>0.19387755100000001</v>
      </c>
      <c r="AV6813" s="1"/>
    </row>
    <row r="6814" spans="47:48" x14ac:dyDescent="0.2">
      <c r="AU6814" s="1">
        <v>0.14453125</v>
      </c>
      <c r="AV6814" s="1"/>
    </row>
    <row r="6815" spans="47:48" x14ac:dyDescent="0.2">
      <c r="AU6815" s="1">
        <v>0.13978494599999999</v>
      </c>
      <c r="AV6815" s="1"/>
    </row>
    <row r="6816" spans="47:48" x14ac:dyDescent="0.2">
      <c r="AU6816" s="1">
        <v>0.19594594600000001</v>
      </c>
      <c r="AV6816" s="1"/>
    </row>
    <row r="6817" spans="47:48" x14ac:dyDescent="0.2">
      <c r="AU6817" s="1">
        <v>0.15022421499999999</v>
      </c>
      <c r="AV6817" s="1"/>
    </row>
    <row r="6818" spans="47:48" x14ac:dyDescent="0.2">
      <c r="AU6818" s="1">
        <v>1.2979797980000001</v>
      </c>
      <c r="AV6818" s="1"/>
    </row>
    <row r="6819" spans="47:48" x14ac:dyDescent="0.2">
      <c r="AU6819" s="1">
        <v>0.10952381</v>
      </c>
      <c r="AV6819" s="1"/>
    </row>
    <row r="6820" spans="47:48" x14ac:dyDescent="0.2">
      <c r="AU6820" s="1">
        <v>0.468152866</v>
      </c>
      <c r="AV6820" s="1"/>
    </row>
    <row r="6821" spans="47:48" x14ac:dyDescent="0.2">
      <c r="AU6821" s="1">
        <v>0.293859649</v>
      </c>
      <c r="AV6821" s="1"/>
    </row>
    <row r="6822" spans="47:48" x14ac:dyDescent="0.2">
      <c r="AU6822" s="1">
        <v>0.192307692</v>
      </c>
      <c r="AV6822" s="1"/>
    </row>
    <row r="6823" spans="47:48" x14ac:dyDescent="0.2">
      <c r="AU6823" s="1">
        <v>0.10041841</v>
      </c>
      <c r="AV6823" s="1"/>
    </row>
    <row r="6824" spans="47:48" x14ac:dyDescent="0.2">
      <c r="AU6824" s="1">
        <v>0.11409395999999999</v>
      </c>
      <c r="AV6824" s="1"/>
    </row>
    <row r="6825" spans="47:48" x14ac:dyDescent="0.2">
      <c r="AU6825" s="1">
        <v>0.12962963</v>
      </c>
      <c r="AV6825" s="1"/>
    </row>
    <row r="6826" spans="47:48" x14ac:dyDescent="0.2">
      <c r="AU6826" s="1">
        <v>7.2784810000000005E-2</v>
      </c>
      <c r="AV6826" s="1"/>
    </row>
    <row r="6827" spans="47:48" x14ac:dyDescent="0.2">
      <c r="AU6827" s="1">
        <v>0.45652173899999998</v>
      </c>
      <c r="AV6827" s="1"/>
    </row>
    <row r="6828" spans="47:48" x14ac:dyDescent="0.2">
      <c r="AU6828" s="1">
        <v>0.23317307700000001</v>
      </c>
      <c r="AV6828" s="1"/>
    </row>
    <row r="6829" spans="47:48" x14ac:dyDescent="0.2">
      <c r="AU6829" s="1">
        <v>0.37168141599999999</v>
      </c>
      <c r="AV6829" s="1"/>
    </row>
    <row r="6830" spans="47:48" x14ac:dyDescent="0.2">
      <c r="AU6830" s="1">
        <v>0.67142857099999997</v>
      </c>
      <c r="AV6830" s="1"/>
    </row>
    <row r="6831" spans="47:48" x14ac:dyDescent="0.2">
      <c r="AU6831" s="1">
        <v>0.140243902</v>
      </c>
      <c r="AV6831" s="1"/>
    </row>
    <row r="6832" spans="47:48" x14ac:dyDescent="0.2">
      <c r="AU6832" s="1">
        <v>0.15350877199999999</v>
      </c>
      <c r="AV6832" s="1"/>
    </row>
    <row r="6833" spans="47:48" x14ac:dyDescent="0.2">
      <c r="AU6833" s="1">
        <v>0.11</v>
      </c>
      <c r="AV6833" s="1"/>
    </row>
    <row r="6834" spans="47:48" x14ac:dyDescent="0.2">
      <c r="AU6834" s="1">
        <v>0.118705036</v>
      </c>
      <c r="AV6834" s="1"/>
    </row>
    <row r="6835" spans="47:48" x14ac:dyDescent="0.2">
      <c r="AU6835" s="1">
        <v>0.19852941199999999</v>
      </c>
      <c r="AV6835" s="1"/>
    </row>
    <row r="6836" spans="47:48" x14ac:dyDescent="0.2">
      <c r="AU6836" s="1">
        <v>0.235751295</v>
      </c>
      <c r="AV6836" s="1"/>
    </row>
    <row r="6837" spans="47:48" x14ac:dyDescent="0.2">
      <c r="AU6837" s="1">
        <v>0.30909090900000002</v>
      </c>
      <c r="AV6837" s="1"/>
    </row>
    <row r="6838" spans="47:48" x14ac:dyDescent="0.2">
      <c r="AU6838" s="1">
        <v>0.13028169000000001</v>
      </c>
      <c r="AV6838" s="1"/>
    </row>
    <row r="6839" spans="47:48" x14ac:dyDescent="0.2">
      <c r="AU6839" s="1">
        <v>0.205078125</v>
      </c>
      <c r="AV6839" s="1"/>
    </row>
    <row r="6840" spans="47:48" x14ac:dyDescent="0.2">
      <c r="AU6840" s="1">
        <v>0.36499999999999999</v>
      </c>
      <c r="AV6840" s="1"/>
    </row>
    <row r="6841" spans="47:48" x14ac:dyDescent="0.2">
      <c r="AU6841" s="1">
        <v>8.2568806999999994E-2</v>
      </c>
      <c r="AV6841" s="1"/>
    </row>
    <row r="6842" spans="47:48" x14ac:dyDescent="0.2">
      <c r="AU6842" s="1">
        <v>5.8988763999999999E-2</v>
      </c>
      <c r="AV6842" s="1"/>
    </row>
    <row r="6843" spans="47:48" x14ac:dyDescent="0.2">
      <c r="AU6843" s="1">
        <v>4.7244094E-2</v>
      </c>
      <c r="AV6843" s="1"/>
    </row>
    <row r="6844" spans="47:48" x14ac:dyDescent="0.2">
      <c r="AU6844" s="1">
        <v>0.39814814799999998</v>
      </c>
      <c r="AV6844" s="1"/>
    </row>
    <row r="6845" spans="47:48" x14ac:dyDescent="0.2">
      <c r="AU6845" s="1">
        <v>0.30755395699999999</v>
      </c>
      <c r="AV6845" s="1"/>
    </row>
    <row r="6846" spans="47:48" x14ac:dyDescent="0.2">
      <c r="AU6846" s="1">
        <v>9.4339622999999997E-2</v>
      </c>
      <c r="AV6846" s="1"/>
    </row>
    <row r="6847" spans="47:48" x14ac:dyDescent="0.2">
      <c r="AU6847" s="1">
        <v>0.17431192700000001</v>
      </c>
      <c r="AV6847" s="1"/>
    </row>
    <row r="6848" spans="47:48" x14ac:dyDescent="0.2">
      <c r="AU6848" s="1">
        <v>0.30975609799999998</v>
      </c>
      <c r="AV6848" s="1"/>
    </row>
    <row r="6849" spans="47:48" x14ac:dyDescent="0.2">
      <c r="AU6849" s="1">
        <v>0.17521367500000001</v>
      </c>
      <c r="AV6849" s="1"/>
    </row>
    <row r="6850" spans="47:48" x14ac:dyDescent="0.2">
      <c r="AU6850" s="1">
        <v>0.414675768</v>
      </c>
      <c r="AV6850" s="1"/>
    </row>
    <row r="6851" spans="47:48" x14ac:dyDescent="0.2">
      <c r="AU6851" s="1">
        <v>0.24770642200000001</v>
      </c>
      <c r="AV6851" s="1"/>
    </row>
    <row r="6852" spans="47:48" x14ac:dyDescent="0.2">
      <c r="AU6852" s="1">
        <v>9.4594595000000004E-2</v>
      </c>
      <c r="AV6852" s="1"/>
    </row>
    <row r="6853" spans="47:48" x14ac:dyDescent="0.2">
      <c r="AU6853" s="1">
        <v>0.36160714300000002</v>
      </c>
      <c r="AV6853" s="1"/>
    </row>
    <row r="6854" spans="47:48" x14ac:dyDescent="0.2">
      <c r="AU6854" s="1">
        <v>5.7251907999999997E-2</v>
      </c>
      <c r="AV6854" s="1"/>
    </row>
    <row r="6855" spans="47:48" x14ac:dyDescent="0.2">
      <c r="AU6855" s="1">
        <v>0.28651685399999999</v>
      </c>
      <c r="AV6855" s="1"/>
    </row>
    <row r="6856" spans="47:48" x14ac:dyDescent="0.2">
      <c r="AU6856" s="1">
        <v>0.115789474</v>
      </c>
      <c r="AV6856" s="1"/>
    </row>
    <row r="6857" spans="47:48" x14ac:dyDescent="0.2">
      <c r="AU6857" s="1">
        <v>0.118556701</v>
      </c>
      <c r="AV6857" s="1"/>
    </row>
    <row r="6858" spans="47:48" x14ac:dyDescent="0.2">
      <c r="AU6858" s="1">
        <v>7.5079872000000006E-2</v>
      </c>
      <c r="AV6858" s="1"/>
    </row>
    <row r="6859" spans="47:48" x14ac:dyDescent="0.2">
      <c r="AU6859" s="1">
        <v>9.5161289999999996E-2</v>
      </c>
      <c r="AV6859" s="1"/>
    </row>
    <row r="6860" spans="47:48" x14ac:dyDescent="0.2">
      <c r="AU6860" s="1">
        <v>0.24671052600000001</v>
      </c>
      <c r="AV6860" s="1"/>
    </row>
    <row r="6861" spans="47:48" x14ac:dyDescent="0.2">
      <c r="AU6861" s="1">
        <v>0.23099415200000001</v>
      </c>
      <c r="AV6861" s="1"/>
    </row>
    <row r="6862" spans="47:48" x14ac:dyDescent="0.2">
      <c r="AU6862" s="1">
        <v>0.177514793</v>
      </c>
      <c r="AV6862" s="1"/>
    </row>
    <row r="6863" spans="47:48" x14ac:dyDescent="0.2">
      <c r="AU6863" s="1">
        <v>0.19680851099999999</v>
      </c>
      <c r="AV6863" s="1"/>
    </row>
    <row r="6864" spans="47:48" x14ac:dyDescent="0.2">
      <c r="AU6864" s="1">
        <v>0.33043478300000001</v>
      </c>
      <c r="AV6864" s="1"/>
    </row>
    <row r="6865" spans="47:48" x14ac:dyDescent="0.2">
      <c r="AU6865" s="1">
        <v>0.189814815</v>
      </c>
      <c r="AV6865" s="1"/>
    </row>
    <row r="6866" spans="47:48" x14ac:dyDescent="0.2">
      <c r="AU6866" s="1">
        <v>8.5820895999999994E-2</v>
      </c>
      <c r="AV6866" s="1"/>
    </row>
    <row r="6867" spans="47:48" x14ac:dyDescent="0.2">
      <c r="AU6867" s="1">
        <v>5.5932203E-2</v>
      </c>
      <c r="AV6867" s="1"/>
    </row>
    <row r="6868" spans="47:48" x14ac:dyDescent="0.2">
      <c r="AU6868" s="1">
        <v>0.150655022</v>
      </c>
      <c r="AV6868" s="1"/>
    </row>
    <row r="6869" spans="47:48" x14ac:dyDescent="0.2">
      <c r="AU6869" s="1">
        <v>0.36601307199999999</v>
      </c>
      <c r="AV6869" s="1"/>
    </row>
    <row r="6870" spans="47:48" x14ac:dyDescent="0.2">
      <c r="AU6870" s="1">
        <v>0.58587257599999998</v>
      </c>
      <c r="AV6870" s="1"/>
    </row>
    <row r="6871" spans="47:48" x14ac:dyDescent="0.2">
      <c r="AU6871" s="1">
        <v>0.19205298000000001</v>
      </c>
      <c r="AV6871" s="1"/>
    </row>
    <row r="6872" spans="47:48" x14ac:dyDescent="0.2">
      <c r="AU6872" s="1">
        <v>3.7190082999999999E-2</v>
      </c>
      <c r="AV6872" s="1"/>
    </row>
    <row r="6873" spans="47:48" x14ac:dyDescent="0.2">
      <c r="AU6873" s="1">
        <v>8.2089551999999996E-2</v>
      </c>
      <c r="AV6873" s="1"/>
    </row>
    <row r="6874" spans="47:48" x14ac:dyDescent="0.2">
      <c r="AU6874" s="1">
        <v>7.6612902999999996E-2</v>
      </c>
      <c r="AV6874" s="1"/>
    </row>
    <row r="6875" spans="47:48" x14ac:dyDescent="0.2">
      <c r="AU6875" s="1">
        <v>8.7786260000000005E-2</v>
      </c>
      <c r="AV6875" s="1"/>
    </row>
    <row r="6876" spans="47:48" x14ac:dyDescent="0.2">
      <c r="AU6876" s="1">
        <v>0.10693641600000001</v>
      </c>
      <c r="AV6876" s="1"/>
    </row>
    <row r="6877" spans="47:48" x14ac:dyDescent="0.2">
      <c r="AU6877" s="1">
        <v>0.103389831</v>
      </c>
      <c r="AV6877" s="1"/>
    </row>
    <row r="6878" spans="47:48" x14ac:dyDescent="0.2">
      <c r="AU6878" s="1">
        <v>0.109756098</v>
      </c>
      <c r="AV6878" s="1"/>
    </row>
    <row r="6879" spans="47:48" x14ac:dyDescent="0.2">
      <c r="AU6879" s="1">
        <v>0.173469388</v>
      </c>
      <c r="AV6879" s="1"/>
    </row>
    <row r="6880" spans="47:48" x14ac:dyDescent="0.2">
      <c r="AU6880" s="1">
        <v>0.30769230800000003</v>
      </c>
      <c r="AV6880" s="1"/>
    </row>
    <row r="6881" spans="47:48" x14ac:dyDescent="0.2">
      <c r="AU6881" s="1">
        <v>0.24640287799999999</v>
      </c>
      <c r="AV6881" s="1"/>
    </row>
    <row r="6882" spans="47:48" x14ac:dyDescent="0.2">
      <c r="AU6882" s="1">
        <v>6.4748201000000005E-2</v>
      </c>
      <c r="AV6882" s="1"/>
    </row>
    <row r="6883" spans="47:48" x14ac:dyDescent="0.2">
      <c r="AU6883" s="1">
        <v>2.244898E-2</v>
      </c>
      <c r="AV6883" s="1"/>
    </row>
    <row r="6884" spans="47:48" x14ac:dyDescent="0.2">
      <c r="AU6884" s="1">
        <v>0.18954248400000001</v>
      </c>
      <c r="AV6884" s="1"/>
    </row>
    <row r="6885" spans="47:48" x14ac:dyDescent="0.2">
      <c r="AU6885" s="1">
        <v>0.216783217</v>
      </c>
      <c r="AV6885" s="1"/>
    </row>
    <row r="6886" spans="47:48" x14ac:dyDescent="0.2">
      <c r="AU6886" s="1">
        <v>0.21680216799999999</v>
      </c>
      <c r="AV6886" s="1"/>
    </row>
    <row r="6887" spans="47:48" x14ac:dyDescent="0.2">
      <c r="AU6887" s="1">
        <v>0.15950920199999999</v>
      </c>
      <c r="AV6887" s="1"/>
    </row>
    <row r="6888" spans="47:48" x14ac:dyDescent="0.2">
      <c r="AU6888" s="1">
        <v>0.17979002599999999</v>
      </c>
      <c r="AV6888" s="1"/>
    </row>
    <row r="6889" spans="47:48" x14ac:dyDescent="0.2">
      <c r="AU6889" s="1">
        <v>6.1111111000000003E-2</v>
      </c>
      <c r="AV6889" s="1"/>
    </row>
    <row r="6890" spans="47:48" x14ac:dyDescent="0.2">
      <c r="AU6890" s="1">
        <v>0.47619047599999997</v>
      </c>
      <c r="AV6890" s="1"/>
    </row>
    <row r="6891" spans="47:48" x14ac:dyDescent="0.2">
      <c r="AU6891" s="1">
        <v>0.40079365099999997</v>
      </c>
      <c r="AV6891" s="1"/>
    </row>
    <row r="6892" spans="47:48" x14ac:dyDescent="0.2">
      <c r="AU6892" s="1">
        <v>0.14110429399999999</v>
      </c>
      <c r="AV6892" s="1"/>
    </row>
    <row r="6893" spans="47:48" x14ac:dyDescent="0.2">
      <c r="AU6893" s="1">
        <v>0.77173913000000005</v>
      </c>
      <c r="AV6893" s="1"/>
    </row>
    <row r="6894" spans="47:48" x14ac:dyDescent="0.2">
      <c r="AU6894" s="1">
        <v>0.235955056</v>
      </c>
      <c r="AV6894" s="1"/>
    </row>
    <row r="6895" spans="47:48" x14ac:dyDescent="0.2">
      <c r="AU6895" s="1">
        <v>0.17182130600000001</v>
      </c>
      <c r="AV6895" s="1"/>
    </row>
    <row r="6896" spans="47:48" x14ac:dyDescent="0.2">
      <c r="AU6896" s="1">
        <v>0.114864865</v>
      </c>
      <c r="AV6896" s="1"/>
    </row>
    <row r="6897" spans="47:48" x14ac:dyDescent="0.2">
      <c r="AU6897" s="1">
        <v>9.5563140000000005E-2</v>
      </c>
      <c r="AV6897" s="1"/>
    </row>
    <row r="6898" spans="47:48" x14ac:dyDescent="0.2">
      <c r="AU6898" s="1">
        <v>0.13592233000000001</v>
      </c>
      <c r="AV6898" s="1"/>
    </row>
    <row r="6899" spans="47:48" x14ac:dyDescent="0.2">
      <c r="AU6899" s="1">
        <v>5.1886792000000001E-2</v>
      </c>
      <c r="AV6899" s="1"/>
    </row>
    <row r="6900" spans="47:48" x14ac:dyDescent="0.2">
      <c r="AU6900" s="1">
        <v>0.12701612900000001</v>
      </c>
      <c r="AV6900" s="1"/>
    </row>
    <row r="6901" spans="47:48" x14ac:dyDescent="0.2">
      <c r="AU6901" s="1">
        <v>0.21604938300000001</v>
      </c>
      <c r="AV6901" s="1"/>
    </row>
    <row r="6902" spans="47:48" x14ac:dyDescent="0.2">
      <c r="AU6902" s="1">
        <v>0.22580645199999999</v>
      </c>
      <c r="AV6902" s="1"/>
    </row>
    <row r="6903" spans="47:48" x14ac:dyDescent="0.2">
      <c r="AU6903" s="1">
        <v>0.29824561399999999</v>
      </c>
      <c r="AV6903" s="1"/>
    </row>
    <row r="6904" spans="47:48" x14ac:dyDescent="0.2">
      <c r="AU6904" s="1">
        <v>0.298969072</v>
      </c>
      <c r="AV6904" s="1"/>
    </row>
    <row r="6905" spans="47:48" x14ac:dyDescent="0.2">
      <c r="AU6905" s="1">
        <v>0.26339285699999998</v>
      </c>
      <c r="AV6905" s="1"/>
    </row>
    <row r="6906" spans="47:48" x14ac:dyDescent="0.2">
      <c r="AU6906" s="1">
        <v>0.44858155999999999</v>
      </c>
      <c r="AV6906" s="1"/>
    </row>
    <row r="6907" spans="47:48" x14ac:dyDescent="0.2">
      <c r="AU6907" s="1">
        <v>0.25961538499999998</v>
      </c>
      <c r="AV6907" s="1"/>
    </row>
    <row r="6908" spans="47:48" x14ac:dyDescent="0.2">
      <c r="AU6908" s="1">
        <v>0.27801724100000003</v>
      </c>
      <c r="AV6908" s="1"/>
    </row>
    <row r="6909" spans="47:48" x14ac:dyDescent="0.2">
      <c r="AU6909" s="1">
        <v>0.20921985800000001</v>
      </c>
      <c r="AV6909" s="1"/>
    </row>
    <row r="6910" spans="47:48" x14ac:dyDescent="0.2">
      <c r="AU6910" s="1">
        <v>0.246376812</v>
      </c>
      <c r="AV6910" s="1"/>
    </row>
    <row r="6911" spans="47:48" x14ac:dyDescent="0.2">
      <c r="AU6911" s="1">
        <v>0.19487179499999999</v>
      </c>
      <c r="AV6911" s="1"/>
    </row>
    <row r="6912" spans="47:48" x14ac:dyDescent="0.2">
      <c r="AU6912" s="1">
        <v>0.23949579800000001</v>
      </c>
      <c r="AV6912" s="1"/>
    </row>
    <row r="6913" spans="47:48" x14ac:dyDescent="0.2">
      <c r="AU6913" s="1">
        <v>0.24621212100000001</v>
      </c>
      <c r="AV6913" s="1"/>
    </row>
    <row r="6914" spans="47:48" x14ac:dyDescent="0.2">
      <c r="AU6914" s="1">
        <v>8.3832334999999994E-2</v>
      </c>
      <c r="AV6914" s="1"/>
    </row>
    <row r="6915" spans="47:48" x14ac:dyDescent="0.2">
      <c r="AU6915" s="1">
        <v>0.11562500000000001</v>
      </c>
      <c r="AV6915" s="1"/>
    </row>
    <row r="6916" spans="47:48" x14ac:dyDescent="0.2">
      <c r="AU6916" s="1">
        <v>0.31020942400000001</v>
      </c>
      <c r="AV6916" s="1"/>
    </row>
    <row r="6917" spans="47:48" x14ac:dyDescent="0.2">
      <c r="AU6917" s="1">
        <v>0.39333333300000001</v>
      </c>
      <c r="AV6917" s="1"/>
    </row>
    <row r="6918" spans="47:48" x14ac:dyDescent="0.2">
      <c r="AU6918" s="1">
        <v>0.44166666700000001</v>
      </c>
      <c r="AV6918" s="1"/>
    </row>
    <row r="6919" spans="47:48" x14ac:dyDescent="0.2">
      <c r="AU6919" s="1">
        <v>0.13265306099999999</v>
      </c>
      <c r="AV6919" s="1"/>
    </row>
    <row r="6920" spans="47:48" x14ac:dyDescent="0.2">
      <c r="AU6920" s="1">
        <v>0.390625</v>
      </c>
      <c r="AV6920" s="1"/>
    </row>
    <row r="6921" spans="47:48" x14ac:dyDescent="0.2">
      <c r="AU6921" s="1">
        <v>0.19244604300000001</v>
      </c>
      <c r="AV6921" s="1"/>
    </row>
    <row r="6922" spans="47:48" x14ac:dyDescent="0.2">
      <c r="AU6922" s="1">
        <v>0.29452054799999999</v>
      </c>
      <c r="AV6922" s="1"/>
    </row>
    <row r="6923" spans="47:48" x14ac:dyDescent="0.2">
      <c r="AU6923" s="1">
        <v>8.4224598999999997E-2</v>
      </c>
      <c r="AV6923" s="1"/>
    </row>
    <row r="6924" spans="47:48" x14ac:dyDescent="0.2">
      <c r="AU6924" s="1">
        <v>0.30753138099999999</v>
      </c>
      <c r="AV6924" s="1"/>
    </row>
    <row r="6925" spans="47:48" x14ac:dyDescent="0.2">
      <c r="AU6925" s="1">
        <v>0.18705036</v>
      </c>
      <c r="AV6925" s="1"/>
    </row>
    <row r="6926" spans="47:48" x14ac:dyDescent="0.2">
      <c r="AU6926" s="1">
        <v>0.34322033899999999</v>
      </c>
      <c r="AV6926" s="1"/>
    </row>
    <row r="6927" spans="47:48" x14ac:dyDescent="0.2">
      <c r="AU6927" s="1">
        <v>0.125506073</v>
      </c>
      <c r="AV6927" s="1"/>
    </row>
    <row r="6928" spans="47:48" x14ac:dyDescent="0.2">
      <c r="AU6928" s="1">
        <v>0.24056603800000001</v>
      </c>
      <c r="AV6928" s="1"/>
    </row>
    <row r="6929" spans="47:48" x14ac:dyDescent="0.2">
      <c r="AU6929" s="1">
        <v>0.115</v>
      </c>
      <c r="AV6929" s="1"/>
    </row>
    <row r="6930" spans="47:48" x14ac:dyDescent="0.2">
      <c r="AU6930" s="1">
        <v>0.13823529400000001</v>
      </c>
      <c r="AV6930" s="1"/>
    </row>
    <row r="6931" spans="47:48" x14ac:dyDescent="0.2">
      <c r="AU6931" s="1">
        <v>0.24404761899999999</v>
      </c>
      <c r="AV6931" s="1"/>
    </row>
    <row r="6932" spans="47:48" x14ac:dyDescent="0.2">
      <c r="AU6932" s="1">
        <v>0.25961538499999998</v>
      </c>
      <c r="AV6932" s="1"/>
    </row>
    <row r="6933" spans="47:48" x14ac:dyDescent="0.2">
      <c r="AU6933" s="1">
        <v>0.157303371</v>
      </c>
      <c r="AV6933" s="1"/>
    </row>
    <row r="6934" spans="47:48" x14ac:dyDescent="0.2">
      <c r="AU6934" s="1">
        <v>1.0632911389999999</v>
      </c>
      <c r="AV6934" s="1"/>
    </row>
    <row r="6935" spans="47:48" x14ac:dyDescent="0.2">
      <c r="AU6935" s="1">
        <v>0.33124999999999999</v>
      </c>
      <c r="AV6935" s="1"/>
    </row>
    <row r="6936" spans="47:48" x14ac:dyDescent="0.2">
      <c r="AU6936" s="1">
        <v>0.12755101999999999</v>
      </c>
      <c r="AV6936" s="1"/>
    </row>
    <row r="6937" spans="47:48" x14ac:dyDescent="0.2">
      <c r="AU6937" s="1">
        <v>0.48255814000000002</v>
      </c>
      <c r="AV6937" s="1"/>
    </row>
    <row r="6938" spans="47:48" x14ac:dyDescent="0.2">
      <c r="AU6938" s="1">
        <v>6.5040650000000005E-2</v>
      </c>
      <c r="AV6938" s="1"/>
    </row>
    <row r="6939" spans="47:48" x14ac:dyDescent="0.2">
      <c r="AU6939" s="1">
        <v>0.383333333</v>
      </c>
      <c r="AV6939" s="1"/>
    </row>
    <row r="6940" spans="47:48" x14ac:dyDescent="0.2">
      <c r="AU6940" s="1">
        <v>0.45</v>
      </c>
      <c r="AV6940" s="1"/>
    </row>
    <row r="6941" spans="47:48" x14ac:dyDescent="0.2">
      <c r="AU6941" s="1">
        <v>0.14957265</v>
      </c>
      <c r="AV6941" s="1"/>
    </row>
    <row r="6942" spans="47:48" x14ac:dyDescent="0.2">
      <c r="AU6942" s="1">
        <v>0.26436781599999998</v>
      </c>
      <c r="AV6942" s="1"/>
    </row>
    <row r="6943" spans="47:48" x14ac:dyDescent="0.2">
      <c r="AU6943" s="1">
        <v>0.40277777799999998</v>
      </c>
      <c r="AV6943" s="1"/>
    </row>
    <row r="6944" spans="47:48" x14ac:dyDescent="0.2">
      <c r="AU6944" s="1">
        <v>9.5982143000000006E-2</v>
      </c>
      <c r="AV6944" s="1"/>
    </row>
    <row r="6945" spans="47:48" x14ac:dyDescent="0.2">
      <c r="AU6945" s="1">
        <v>0.100478469</v>
      </c>
      <c r="AV6945" s="1"/>
    </row>
    <row r="6946" spans="47:48" x14ac:dyDescent="0.2">
      <c r="AU6946" s="1">
        <v>0.366666667</v>
      </c>
      <c r="AV6946" s="1"/>
    </row>
    <row r="6947" spans="47:48" x14ac:dyDescent="0.2">
      <c r="AU6947" s="1">
        <v>9.5541400999999998E-2</v>
      </c>
      <c r="AV6947" s="1"/>
    </row>
    <row r="6948" spans="47:48" x14ac:dyDescent="0.2">
      <c r="AU6948" s="1">
        <v>0.28823529399999998</v>
      </c>
      <c r="AV6948" s="1"/>
    </row>
    <row r="6949" spans="47:48" x14ac:dyDescent="0.2">
      <c r="AU6949" s="1">
        <v>0.164021164</v>
      </c>
      <c r="AV6949" s="1"/>
    </row>
    <row r="6950" spans="47:48" x14ac:dyDescent="0.2">
      <c r="AU6950" s="1">
        <v>0.30888030900000002</v>
      </c>
      <c r="AV6950" s="1"/>
    </row>
    <row r="6951" spans="47:48" x14ac:dyDescent="0.2">
      <c r="AU6951" s="1">
        <v>8.7786260000000005E-2</v>
      </c>
      <c r="AV6951" s="1"/>
    </row>
    <row r="6952" spans="47:48" x14ac:dyDescent="0.2">
      <c r="AU6952" s="1">
        <v>0.353658537</v>
      </c>
      <c r="AV6952" s="1"/>
    </row>
    <row r="6953" spans="47:48" x14ac:dyDescent="0.2">
      <c r="AU6953" s="1">
        <v>0.17499999999999999</v>
      </c>
      <c r="AV6953" s="1"/>
    </row>
    <row r="6954" spans="47:48" x14ac:dyDescent="0.2">
      <c r="AU6954" s="1">
        <v>0.25803722499999998</v>
      </c>
      <c r="AV6954" s="1"/>
    </row>
    <row r="6955" spans="47:48" x14ac:dyDescent="0.2">
      <c r="AU6955" s="1">
        <v>0.26415094300000003</v>
      </c>
      <c r="AV6955" s="1"/>
    </row>
    <row r="6956" spans="47:48" x14ac:dyDescent="0.2">
      <c r="AU6956" s="1">
        <v>0.132743363</v>
      </c>
      <c r="AV6956" s="1"/>
    </row>
    <row r="6957" spans="47:48" x14ac:dyDescent="0.2">
      <c r="AU6957" s="1">
        <v>0.10471204200000001</v>
      </c>
      <c r="AV6957" s="1"/>
    </row>
    <row r="6958" spans="47:48" x14ac:dyDescent="0.2">
      <c r="AU6958" s="1">
        <v>0.59134615400000001</v>
      </c>
      <c r="AV6958" s="1"/>
    </row>
    <row r="6959" spans="47:48" x14ac:dyDescent="0.2">
      <c r="AU6959" s="1">
        <v>9.7701149000000001E-2</v>
      </c>
      <c r="AV6959" s="1"/>
    </row>
    <row r="6960" spans="47:48" x14ac:dyDescent="0.2">
      <c r="AU6960" s="1">
        <v>0.394067797</v>
      </c>
      <c r="AV6960" s="1"/>
    </row>
    <row r="6961" spans="47:48" x14ac:dyDescent="0.2">
      <c r="AU6961" s="1">
        <v>8.8397790000000004E-2</v>
      </c>
      <c r="AV6961" s="1"/>
    </row>
    <row r="6962" spans="47:48" x14ac:dyDescent="0.2">
      <c r="AU6962" s="1">
        <v>0.253731343</v>
      </c>
      <c r="AV6962" s="1"/>
    </row>
    <row r="6963" spans="47:48" x14ac:dyDescent="0.2">
      <c r="AU6963" s="1">
        <v>0.11878453</v>
      </c>
      <c r="AV6963" s="1"/>
    </row>
    <row r="6964" spans="47:48" x14ac:dyDescent="0.2">
      <c r="AU6964" s="1">
        <v>0.240384615</v>
      </c>
      <c r="AV6964" s="1"/>
    </row>
    <row r="6965" spans="47:48" x14ac:dyDescent="0.2">
      <c r="AU6965" s="1">
        <v>0.13017751499999999</v>
      </c>
      <c r="AV6965" s="1"/>
    </row>
    <row r="6966" spans="47:48" x14ac:dyDescent="0.2">
      <c r="AU6966" s="1">
        <v>0.128440367</v>
      </c>
      <c r="AV6966" s="1"/>
    </row>
    <row r="6967" spans="47:48" x14ac:dyDescent="0.2">
      <c r="AU6967" s="1">
        <v>0.116197183</v>
      </c>
      <c r="AV6967" s="1"/>
    </row>
    <row r="6968" spans="47:48" x14ac:dyDescent="0.2">
      <c r="AU6968" s="1">
        <v>0.53333333299999997</v>
      </c>
      <c r="AV6968" s="1"/>
    </row>
    <row r="6969" spans="47:48" x14ac:dyDescent="0.2">
      <c r="AU6969" s="1">
        <v>0.127142857</v>
      </c>
      <c r="AV6969" s="1"/>
    </row>
    <row r="6970" spans="47:48" x14ac:dyDescent="0.2">
      <c r="AU6970" s="1">
        <v>0.18965517200000001</v>
      </c>
      <c r="AV6970" s="1"/>
    </row>
    <row r="6971" spans="47:48" x14ac:dyDescent="0.2">
      <c r="AU6971" s="1">
        <v>0.296875</v>
      </c>
      <c r="AV6971" s="1"/>
    </row>
    <row r="6972" spans="47:48" x14ac:dyDescent="0.2">
      <c r="AU6972" s="1">
        <v>0.119354839</v>
      </c>
      <c r="AV6972" s="1"/>
    </row>
    <row r="6973" spans="47:48" x14ac:dyDescent="0.2">
      <c r="AU6973" s="1">
        <v>0.32298136599999999</v>
      </c>
      <c r="AV6973" s="1"/>
    </row>
    <row r="6974" spans="47:48" x14ac:dyDescent="0.2">
      <c r="AU6974" s="1">
        <v>0.16304347799999999</v>
      </c>
      <c r="AV6974" s="1"/>
    </row>
    <row r="6975" spans="47:48" x14ac:dyDescent="0.2">
      <c r="AU6975" s="1">
        <v>0.20289855100000001</v>
      </c>
      <c r="AV6975" s="1"/>
    </row>
    <row r="6976" spans="47:48" x14ac:dyDescent="0.2">
      <c r="AU6976" s="1">
        <v>0.231707317</v>
      </c>
      <c r="AV6976" s="1"/>
    </row>
    <row r="6977" spans="47:48" x14ac:dyDescent="0.2">
      <c r="AU6977" s="1">
        <v>0.14379085</v>
      </c>
      <c r="AV6977" s="1"/>
    </row>
    <row r="6978" spans="47:48" x14ac:dyDescent="0.2">
      <c r="AU6978" s="1">
        <v>0.30479452099999998</v>
      </c>
      <c r="AV6978" s="1"/>
    </row>
    <row r="6979" spans="47:48" x14ac:dyDescent="0.2">
      <c r="AU6979" s="1">
        <v>0.313679245</v>
      </c>
      <c r="AV6979" s="1"/>
    </row>
    <row r="6980" spans="47:48" x14ac:dyDescent="0.2">
      <c r="AU6980" s="1">
        <v>0.13962264199999999</v>
      </c>
      <c r="AV6980" s="1"/>
    </row>
    <row r="6981" spans="47:48" x14ac:dyDescent="0.2">
      <c r="AU6981" s="1">
        <v>0.37566137599999999</v>
      </c>
      <c r="AV6981" s="1"/>
    </row>
    <row r="6982" spans="47:48" x14ac:dyDescent="0.2">
      <c r="AU6982" s="1">
        <v>0.14893617000000001</v>
      </c>
      <c r="AV6982" s="1"/>
    </row>
    <row r="6983" spans="47:48" x14ac:dyDescent="0.2">
      <c r="AU6983" s="1">
        <v>0.109195402</v>
      </c>
      <c r="AV6983" s="1"/>
    </row>
    <row r="6984" spans="47:48" x14ac:dyDescent="0.2">
      <c r="AU6984" s="1">
        <v>0.15968586400000001</v>
      </c>
      <c r="AV6984" s="1"/>
    </row>
    <row r="6985" spans="47:48" x14ac:dyDescent="0.2">
      <c r="AU6985" s="1">
        <v>0.18396226399999999</v>
      </c>
      <c r="AV6985" s="1"/>
    </row>
    <row r="6986" spans="47:48" x14ac:dyDescent="0.2">
      <c r="AU6986" s="1">
        <v>0.117391304</v>
      </c>
      <c r="AV6986" s="1"/>
    </row>
    <row r="6987" spans="47:48" x14ac:dyDescent="0.2">
      <c r="AU6987" s="1">
        <v>9.6666666999999998E-2</v>
      </c>
      <c r="AV6987" s="1"/>
    </row>
    <row r="6988" spans="47:48" x14ac:dyDescent="0.2">
      <c r="AU6988" s="1">
        <v>0.16463414600000001</v>
      </c>
      <c r="AV6988" s="1"/>
    </row>
    <row r="6989" spans="47:48" x14ac:dyDescent="0.2">
      <c r="AU6989" s="1">
        <v>0.19517543900000001</v>
      </c>
      <c r="AV6989" s="1"/>
    </row>
    <row r="6990" spans="47:48" x14ac:dyDescent="0.2">
      <c r="AU6990" s="1">
        <v>0.18421052600000001</v>
      </c>
      <c r="AV6990" s="1"/>
    </row>
    <row r="6991" spans="47:48" x14ac:dyDescent="0.2">
      <c r="AU6991" s="1">
        <v>0.26704545499999999</v>
      </c>
      <c r="AV6991" s="1"/>
    </row>
    <row r="6992" spans="47:48" x14ac:dyDescent="0.2">
      <c r="AU6992" s="1">
        <v>0.13215858999999999</v>
      </c>
      <c r="AV6992" s="1"/>
    </row>
    <row r="6993" spans="47:48" x14ac:dyDescent="0.2">
      <c r="AU6993" s="1">
        <v>0.19117647099999999</v>
      </c>
      <c r="AV6993" s="1"/>
    </row>
    <row r="6994" spans="47:48" x14ac:dyDescent="0.2">
      <c r="AU6994" s="1">
        <v>0.25939849599999998</v>
      </c>
      <c r="AV6994" s="1"/>
    </row>
    <row r="6995" spans="47:48" x14ac:dyDescent="0.2">
      <c r="AU6995" s="1">
        <v>0.16058394200000001</v>
      </c>
      <c r="AV6995" s="1"/>
    </row>
    <row r="6996" spans="47:48" x14ac:dyDescent="0.2">
      <c r="AU6996" s="1">
        <v>0.393048128</v>
      </c>
      <c r="AV6996" s="1"/>
    </row>
    <row r="6997" spans="47:48" x14ac:dyDescent="0.2">
      <c r="AU6997" s="1">
        <v>5.1867219999999999E-2</v>
      </c>
      <c r="AV6997" s="1"/>
    </row>
    <row r="6998" spans="47:48" x14ac:dyDescent="0.2">
      <c r="AU6998" s="1">
        <v>9.7744361000000002E-2</v>
      </c>
      <c r="AV6998" s="1"/>
    </row>
    <row r="6999" spans="47:48" x14ac:dyDescent="0.2">
      <c r="AU6999" s="1">
        <v>0.111702128</v>
      </c>
      <c r="AV6999" s="1"/>
    </row>
    <row r="7000" spans="47:48" x14ac:dyDescent="0.2">
      <c r="AU7000" s="1">
        <v>0.105504587</v>
      </c>
      <c r="AV7000" s="1"/>
    </row>
    <row r="7001" spans="47:48" x14ac:dyDescent="0.2">
      <c r="AU7001" s="1">
        <v>0.32500000000000001</v>
      </c>
      <c r="AV7001" s="1"/>
    </row>
    <row r="7002" spans="47:48" x14ac:dyDescent="0.2">
      <c r="AU7002" s="1">
        <v>0.218181818</v>
      </c>
      <c r="AV7002" s="1"/>
    </row>
    <row r="7003" spans="47:48" x14ac:dyDescent="0.2">
      <c r="AU7003" s="1">
        <v>0.28623188399999999</v>
      </c>
      <c r="AV7003" s="1"/>
    </row>
    <row r="7004" spans="47:48" x14ac:dyDescent="0.2">
      <c r="AU7004" s="1">
        <v>8.5227273000000006E-2</v>
      </c>
      <c r="AV7004" s="1"/>
    </row>
    <row r="7005" spans="47:48" x14ac:dyDescent="0.2">
      <c r="AU7005" s="1">
        <v>8.3333332999999996E-2</v>
      </c>
      <c r="AV7005" s="1"/>
    </row>
    <row r="7006" spans="47:48" x14ac:dyDescent="0.2">
      <c r="AU7006" s="1">
        <v>0.114649682</v>
      </c>
      <c r="AV7006" s="1"/>
    </row>
    <row r="7007" spans="47:48" x14ac:dyDescent="0.2">
      <c r="AU7007" s="1">
        <v>0.130434783</v>
      </c>
      <c r="AV7007" s="1"/>
    </row>
    <row r="7008" spans="47:48" x14ac:dyDescent="0.2">
      <c r="AU7008" s="1">
        <v>0.10565110599999999</v>
      </c>
      <c r="AV7008" s="1"/>
    </row>
    <row r="7009" spans="47:48" x14ac:dyDescent="0.2">
      <c r="AU7009" s="1">
        <v>0.13596491199999999</v>
      </c>
      <c r="AV7009" s="1"/>
    </row>
    <row r="7010" spans="47:48" x14ac:dyDescent="0.2">
      <c r="AU7010" s="1">
        <v>9.8557692000000002E-2</v>
      </c>
      <c r="AV7010" s="1"/>
    </row>
    <row r="7011" spans="47:48" x14ac:dyDescent="0.2">
      <c r="AU7011" s="1">
        <v>0.28301886799999998</v>
      </c>
      <c r="AV7011" s="1"/>
    </row>
    <row r="7012" spans="47:48" x14ac:dyDescent="0.2">
      <c r="AU7012" s="1">
        <v>7.7519379999999999E-2</v>
      </c>
      <c r="AV7012" s="1"/>
    </row>
    <row r="7013" spans="47:48" x14ac:dyDescent="0.2">
      <c r="AU7013" s="1">
        <v>0.236631016</v>
      </c>
      <c r="AV7013" s="1"/>
    </row>
    <row r="7014" spans="47:48" x14ac:dyDescent="0.2">
      <c r="AU7014" s="1">
        <v>0.172161172</v>
      </c>
      <c r="AV7014" s="1"/>
    </row>
    <row r="7015" spans="47:48" x14ac:dyDescent="0.2">
      <c r="AU7015" s="1">
        <v>0.125874126</v>
      </c>
      <c r="AV7015" s="1"/>
    </row>
    <row r="7016" spans="47:48" x14ac:dyDescent="0.2">
      <c r="AU7016" s="1">
        <v>0.153679654</v>
      </c>
      <c r="AV7016" s="1"/>
    </row>
    <row r="7017" spans="47:48" x14ac:dyDescent="0.2">
      <c r="AU7017" s="1">
        <v>0.101265823</v>
      </c>
      <c r="AV7017" s="1"/>
    </row>
    <row r="7018" spans="47:48" x14ac:dyDescent="0.2">
      <c r="AU7018" s="1">
        <v>3.8888889000000003E-2</v>
      </c>
      <c r="AV7018" s="1"/>
    </row>
    <row r="7019" spans="47:48" x14ac:dyDescent="0.2">
      <c r="AU7019" s="1">
        <v>0.130727763</v>
      </c>
      <c r="AV7019" s="1"/>
    </row>
    <row r="7020" spans="47:48" x14ac:dyDescent="0.2">
      <c r="AU7020" s="1">
        <v>0.13469387799999999</v>
      </c>
      <c r="AV7020" s="1"/>
    </row>
    <row r="7021" spans="47:48" x14ac:dyDescent="0.2">
      <c r="AU7021" s="1">
        <v>0.20289855100000001</v>
      </c>
      <c r="AV7021" s="1"/>
    </row>
    <row r="7022" spans="47:48" x14ac:dyDescent="0.2">
      <c r="AU7022" s="1">
        <v>0.11407767000000001</v>
      </c>
      <c r="AV7022" s="1"/>
    </row>
    <row r="7023" spans="47:48" x14ac:dyDescent="0.2">
      <c r="AU7023" s="1">
        <v>0.155870445</v>
      </c>
      <c r="AV7023" s="1"/>
    </row>
    <row r="7024" spans="47:48" x14ac:dyDescent="0.2">
      <c r="AU7024" s="1">
        <v>4.6099291000000001E-2</v>
      </c>
      <c r="AV7024" s="1"/>
    </row>
    <row r="7025" spans="47:48" x14ac:dyDescent="0.2">
      <c r="AU7025" s="1">
        <v>0.29166666699999999</v>
      </c>
      <c r="AV7025" s="1"/>
    </row>
    <row r="7026" spans="47:48" x14ac:dyDescent="0.2">
      <c r="AU7026" s="1">
        <v>0.262195122</v>
      </c>
      <c r="AV7026" s="1"/>
    </row>
    <row r="7027" spans="47:48" x14ac:dyDescent="0.2">
      <c r="AU7027" s="1">
        <v>0.29629629600000001</v>
      </c>
      <c r="AV7027" s="1"/>
    </row>
    <row r="7028" spans="47:48" x14ac:dyDescent="0.2">
      <c r="AU7028" s="1">
        <v>0.12851405599999999</v>
      </c>
      <c r="AV7028" s="1"/>
    </row>
    <row r="7029" spans="47:48" x14ac:dyDescent="0.2">
      <c r="AU7029" s="1">
        <v>0.18110236199999999</v>
      </c>
      <c r="AV7029" s="1"/>
    </row>
    <row r="7030" spans="47:48" x14ac:dyDescent="0.2">
      <c r="AU7030" s="1">
        <v>3.7313433E-2</v>
      </c>
      <c r="AV7030" s="1"/>
    </row>
    <row r="7031" spans="47:48" x14ac:dyDescent="0.2">
      <c r="AU7031" s="1">
        <v>4.6728972000000001E-2</v>
      </c>
      <c r="AV7031" s="1"/>
    </row>
    <row r="7032" spans="47:48" x14ac:dyDescent="0.2">
      <c r="AU7032" s="1">
        <v>7.1428570999999996E-2</v>
      </c>
      <c r="AV7032" s="1"/>
    </row>
    <row r="7033" spans="47:48" x14ac:dyDescent="0.2">
      <c r="AU7033" s="1">
        <v>0.22330097099999999</v>
      </c>
      <c r="AV7033" s="1"/>
    </row>
    <row r="7034" spans="47:48" x14ac:dyDescent="0.2">
      <c r="AU7034" s="1">
        <v>6.3636364000000001E-2</v>
      </c>
      <c r="AV7034" s="1"/>
    </row>
    <row r="7035" spans="47:48" x14ac:dyDescent="0.2">
      <c r="AU7035" s="1">
        <v>0.185</v>
      </c>
      <c r="AV7035" s="1"/>
    </row>
    <row r="7036" spans="47:48" x14ac:dyDescent="0.2">
      <c r="AU7036" s="1">
        <v>0.32828282800000003</v>
      </c>
      <c r="AV7036" s="1"/>
    </row>
    <row r="7037" spans="47:48" x14ac:dyDescent="0.2">
      <c r="AU7037" s="1">
        <v>9.2715231999999995E-2</v>
      </c>
      <c r="AV7037" s="1"/>
    </row>
    <row r="7038" spans="47:48" x14ac:dyDescent="0.2">
      <c r="AU7038" s="1">
        <v>0.18343195300000001</v>
      </c>
      <c r="AV7038" s="1"/>
    </row>
    <row r="7039" spans="47:48" x14ac:dyDescent="0.2">
      <c r="AU7039" s="1">
        <v>0.23404255299999999</v>
      </c>
      <c r="AV7039" s="1"/>
    </row>
    <row r="7040" spans="47:48" x14ac:dyDescent="0.2">
      <c r="AU7040" s="1">
        <v>0.207236842</v>
      </c>
      <c r="AV7040" s="1"/>
    </row>
    <row r="7041" spans="47:48" x14ac:dyDescent="0.2">
      <c r="AU7041" s="1">
        <v>0.38073394500000002</v>
      </c>
      <c r="AV7041" s="1"/>
    </row>
    <row r="7042" spans="47:48" x14ac:dyDescent="0.2">
      <c r="AU7042" s="1">
        <v>0.19205298000000001</v>
      </c>
      <c r="AV7042" s="1"/>
    </row>
    <row r="7043" spans="47:48" x14ac:dyDescent="0.2">
      <c r="AU7043" s="1">
        <v>0.40650406500000003</v>
      </c>
      <c r="AV7043" s="1"/>
    </row>
    <row r="7044" spans="47:48" x14ac:dyDescent="0.2">
      <c r="AU7044" s="1">
        <v>0.26250000000000001</v>
      </c>
      <c r="AV7044" s="1"/>
    </row>
    <row r="7045" spans="47:48" x14ac:dyDescent="0.2">
      <c r="AU7045" s="1">
        <v>0.15116279099999999</v>
      </c>
      <c r="AV7045" s="1"/>
    </row>
    <row r="7046" spans="47:48" x14ac:dyDescent="0.2">
      <c r="AU7046" s="1">
        <v>0.221698113</v>
      </c>
      <c r="AV7046" s="1"/>
    </row>
    <row r="7047" spans="47:48" x14ac:dyDescent="0.2">
      <c r="AU7047" s="1">
        <v>0.15576324</v>
      </c>
      <c r="AV7047" s="1"/>
    </row>
    <row r="7048" spans="47:48" x14ac:dyDescent="0.2">
      <c r="AU7048" s="1">
        <v>0.08</v>
      </c>
      <c r="AV7048" s="1"/>
    </row>
    <row r="7049" spans="47:48" x14ac:dyDescent="0.2">
      <c r="AU7049" s="1">
        <v>0.40277777799999998</v>
      </c>
      <c r="AV7049" s="1"/>
    </row>
    <row r="7050" spans="47:48" x14ac:dyDescent="0.2">
      <c r="AU7050" s="1">
        <v>8.6124402000000003E-2</v>
      </c>
      <c r="AV7050" s="1"/>
    </row>
    <row r="7051" spans="47:48" x14ac:dyDescent="0.2">
      <c r="AU7051" s="1">
        <v>0.52803738300000003</v>
      </c>
      <c r="AV7051" s="1"/>
    </row>
    <row r="7052" spans="47:48" x14ac:dyDescent="0.2">
      <c r="AU7052" s="1">
        <v>0.16021126799999999</v>
      </c>
      <c r="AV7052" s="1"/>
    </row>
    <row r="7053" spans="47:48" x14ac:dyDescent="0.2">
      <c r="AU7053" s="1">
        <v>0.14532019700000001</v>
      </c>
      <c r="AV7053" s="1"/>
    </row>
    <row r="7054" spans="47:48" x14ac:dyDescent="0.2">
      <c r="AU7054" s="1">
        <v>0.15350877199999999</v>
      </c>
      <c r="AV7054" s="1"/>
    </row>
    <row r="7055" spans="47:48" x14ac:dyDescent="0.2">
      <c r="AU7055" s="1">
        <v>0.16811846699999999</v>
      </c>
      <c r="AV7055" s="1"/>
    </row>
    <row r="7056" spans="47:48" x14ac:dyDescent="0.2">
      <c r="AU7056" s="1">
        <v>0.287162162</v>
      </c>
      <c r="AV7056" s="1"/>
    </row>
    <row r="7057" spans="47:48" x14ac:dyDescent="0.2">
      <c r="AU7057" s="1">
        <v>0.19166666700000001</v>
      </c>
      <c r="AV7057" s="1"/>
    </row>
    <row r="7058" spans="47:48" x14ac:dyDescent="0.2">
      <c r="AU7058" s="1">
        <v>0.133333333</v>
      </c>
      <c r="AV7058" s="1"/>
    </row>
    <row r="7059" spans="47:48" x14ac:dyDescent="0.2">
      <c r="AU7059" s="1">
        <v>0.11805555600000001</v>
      </c>
      <c r="AV7059" s="1"/>
    </row>
    <row r="7060" spans="47:48" x14ac:dyDescent="0.2">
      <c r="AU7060" s="1">
        <v>0.190909091</v>
      </c>
      <c r="AV7060" s="1"/>
    </row>
    <row r="7061" spans="47:48" x14ac:dyDescent="0.2">
      <c r="AU7061" s="1">
        <v>0.108695652</v>
      </c>
      <c r="AV7061" s="1"/>
    </row>
    <row r="7062" spans="47:48" x14ac:dyDescent="0.2">
      <c r="AU7062" s="1">
        <v>0.115789474</v>
      </c>
      <c r="AV7062" s="1"/>
    </row>
    <row r="7063" spans="47:48" x14ac:dyDescent="0.2">
      <c r="AU7063" s="1">
        <v>0.08</v>
      </c>
      <c r="AV7063" s="1"/>
    </row>
    <row r="7064" spans="47:48" x14ac:dyDescent="0.2">
      <c r="AU7064" s="1">
        <v>0.18274111700000001</v>
      </c>
      <c r="AV7064" s="1"/>
    </row>
    <row r="7065" spans="47:48" x14ac:dyDescent="0.2">
      <c r="AU7065" s="1">
        <v>3.5714285999999998E-2</v>
      </c>
      <c r="AV7065" s="1"/>
    </row>
    <row r="7066" spans="47:48" x14ac:dyDescent="0.2">
      <c r="AU7066" s="1">
        <v>3.8461538000000003E-2</v>
      </c>
      <c r="AV7066" s="1"/>
    </row>
    <row r="7067" spans="47:48" x14ac:dyDescent="0.2">
      <c r="AU7067" s="1">
        <v>0.188118812</v>
      </c>
      <c r="AV7067" s="1"/>
    </row>
    <row r="7068" spans="47:48" x14ac:dyDescent="0.2">
      <c r="AU7068" s="1">
        <v>2.6470588E-2</v>
      </c>
      <c r="AV7068" s="1"/>
    </row>
    <row r="7069" spans="47:48" x14ac:dyDescent="0.2">
      <c r="AU7069" s="1">
        <v>0.112676056</v>
      </c>
      <c r="AV7069" s="1"/>
    </row>
    <row r="7070" spans="47:48" x14ac:dyDescent="0.2">
      <c r="AU7070" s="1">
        <v>0.23553719000000001</v>
      </c>
      <c r="AV7070" s="1"/>
    </row>
    <row r="7071" spans="47:48" x14ac:dyDescent="0.2">
      <c r="AU7071" s="1">
        <v>0.18461538499999999</v>
      </c>
      <c r="AV7071" s="1"/>
    </row>
    <row r="7072" spans="47:48" x14ac:dyDescent="0.2">
      <c r="AU7072" s="1">
        <v>0.23404255299999999</v>
      </c>
      <c r="AV7072" s="1"/>
    </row>
    <row r="7073" spans="47:48" x14ac:dyDescent="0.2">
      <c r="AU7073" s="1">
        <v>0.26923076899999998</v>
      </c>
      <c r="AV7073" s="1"/>
    </row>
    <row r="7074" spans="47:48" x14ac:dyDescent="0.2">
      <c r="AU7074" s="1">
        <v>0.16990291299999999</v>
      </c>
      <c r="AV7074" s="1"/>
    </row>
    <row r="7075" spans="47:48" x14ac:dyDescent="0.2">
      <c r="AU7075" s="1">
        <v>7.6642336000000005E-2</v>
      </c>
      <c r="AV7075" s="1"/>
    </row>
    <row r="7076" spans="47:48" x14ac:dyDescent="0.2">
      <c r="AU7076" s="1">
        <v>0.28399999999999997</v>
      </c>
      <c r="AV7076" s="1"/>
    </row>
    <row r="7077" spans="47:48" x14ac:dyDescent="0.2">
      <c r="AU7077" s="1">
        <v>0.22457627099999999</v>
      </c>
      <c r="AV7077" s="1"/>
    </row>
    <row r="7078" spans="47:48" x14ac:dyDescent="0.2">
      <c r="AU7078" s="1">
        <v>0.22047244099999999</v>
      </c>
      <c r="AV7078" s="1"/>
    </row>
    <row r="7079" spans="47:48" x14ac:dyDescent="0.2">
      <c r="AU7079" s="1">
        <v>0.33057851199999999</v>
      </c>
      <c r="AV7079" s="1"/>
    </row>
    <row r="7080" spans="47:48" x14ac:dyDescent="0.2">
      <c r="AU7080" s="1">
        <v>0.159292035</v>
      </c>
      <c r="AV7080" s="1"/>
    </row>
    <row r="7081" spans="47:48" x14ac:dyDescent="0.2">
      <c r="AU7081" s="1">
        <v>0.34412955499999998</v>
      </c>
      <c r="AV7081" s="1"/>
    </row>
    <row r="7082" spans="47:48" x14ac:dyDescent="0.2">
      <c r="AU7082" s="1">
        <v>0.233333333</v>
      </c>
      <c r="AV7082" s="1"/>
    </row>
    <row r="7083" spans="47:48" x14ac:dyDescent="0.2">
      <c r="AU7083" s="1">
        <v>0.17192429000000001</v>
      </c>
      <c r="AV7083" s="1"/>
    </row>
    <row r="7084" spans="47:48" x14ac:dyDescent="0.2">
      <c r="AU7084" s="1">
        <v>0.176724138</v>
      </c>
      <c r="AV7084" s="1"/>
    </row>
    <row r="7085" spans="47:48" x14ac:dyDescent="0.2">
      <c r="AU7085" s="1">
        <v>0.31147541000000001</v>
      </c>
      <c r="AV7085" s="1"/>
    </row>
    <row r="7086" spans="47:48" x14ac:dyDescent="0.2">
      <c r="AU7086" s="1">
        <v>0.182481752</v>
      </c>
      <c r="AV7086" s="1"/>
    </row>
    <row r="7087" spans="47:48" x14ac:dyDescent="0.2">
      <c r="AU7087" s="1">
        <v>0.127240143</v>
      </c>
      <c r="AV7087" s="1"/>
    </row>
    <row r="7088" spans="47:48" x14ac:dyDescent="0.2">
      <c r="AU7088" s="1">
        <v>0.27272727299999999</v>
      </c>
      <c r="AV7088" s="1"/>
    </row>
    <row r="7089" spans="47:48" x14ac:dyDescent="0.2">
      <c r="AU7089" s="1">
        <v>0.150390625</v>
      </c>
      <c r="AV7089" s="1"/>
    </row>
    <row r="7090" spans="47:48" x14ac:dyDescent="0.2">
      <c r="AU7090" s="1">
        <v>0.209150327</v>
      </c>
      <c r="AV7090" s="1"/>
    </row>
    <row r="7091" spans="47:48" x14ac:dyDescent="0.2">
      <c r="AU7091" s="1">
        <v>6.4705882000000006E-2</v>
      </c>
      <c r="AV7091" s="1"/>
    </row>
    <row r="7092" spans="47:48" x14ac:dyDescent="0.2">
      <c r="AU7092" s="1">
        <v>0.28021977999999997</v>
      </c>
      <c r="AV7092" s="1"/>
    </row>
    <row r="7093" spans="47:48" x14ac:dyDescent="0.2">
      <c r="AU7093" s="1">
        <v>0.13103448300000001</v>
      </c>
      <c r="AV7093" s="1"/>
    </row>
    <row r="7094" spans="47:48" x14ac:dyDescent="0.2">
      <c r="AU7094" s="1">
        <v>0.118721461</v>
      </c>
      <c r="AV7094" s="1"/>
    </row>
    <row r="7095" spans="47:48" x14ac:dyDescent="0.2">
      <c r="AU7095" s="1">
        <v>0.172619048</v>
      </c>
      <c r="AV7095" s="1"/>
    </row>
    <row r="7096" spans="47:48" x14ac:dyDescent="0.2">
      <c r="AU7096" s="1">
        <v>0.333941606</v>
      </c>
      <c r="AV7096" s="1"/>
    </row>
    <row r="7097" spans="47:48" x14ac:dyDescent="0.2">
      <c r="AU7097" s="1">
        <v>0.127659574</v>
      </c>
      <c r="AV7097" s="1"/>
    </row>
    <row r="7098" spans="47:48" x14ac:dyDescent="0.2">
      <c r="AU7098" s="1">
        <v>0.25624999999999998</v>
      </c>
      <c r="AV7098" s="1"/>
    </row>
    <row r="7099" spans="47:48" x14ac:dyDescent="0.2">
      <c r="AU7099" s="1">
        <v>0.48319327699999998</v>
      </c>
      <c r="AV7099" s="1"/>
    </row>
    <row r="7100" spans="47:48" x14ac:dyDescent="0.2">
      <c r="AU7100" s="1">
        <v>0.13345195700000001</v>
      </c>
      <c r="AV7100" s="1"/>
    </row>
    <row r="7101" spans="47:48" x14ac:dyDescent="0.2">
      <c r="AU7101" s="1">
        <v>0.12749004</v>
      </c>
      <c r="AV7101" s="1"/>
    </row>
    <row r="7102" spans="47:48" x14ac:dyDescent="0.2">
      <c r="AU7102" s="1">
        <v>0.29629629600000001</v>
      </c>
      <c r="AV7102" s="1"/>
    </row>
    <row r="7103" spans="47:48" x14ac:dyDescent="0.2">
      <c r="AU7103" s="1">
        <v>9.1603053000000004E-2</v>
      </c>
      <c r="AV7103" s="1"/>
    </row>
    <row r="7104" spans="47:48" x14ac:dyDescent="0.2">
      <c r="AU7104" s="1">
        <v>0.24867724899999999</v>
      </c>
      <c r="AV7104" s="1"/>
    </row>
    <row r="7105" spans="47:48" x14ac:dyDescent="0.2">
      <c r="AU7105" s="1">
        <v>0.355218855</v>
      </c>
      <c r="AV7105" s="1"/>
    </row>
    <row r="7106" spans="47:48" x14ac:dyDescent="0.2">
      <c r="AU7106" s="1">
        <v>0.23509933799999999</v>
      </c>
      <c r="AV7106" s="1"/>
    </row>
    <row r="7107" spans="47:48" x14ac:dyDescent="0.2">
      <c r="AU7107" s="1">
        <v>0.148305085</v>
      </c>
      <c r="AV7107" s="1"/>
    </row>
    <row r="7108" spans="47:48" x14ac:dyDescent="0.2">
      <c r="AU7108" s="1">
        <v>0.164739884</v>
      </c>
      <c r="AV7108" s="1"/>
    </row>
    <row r="7109" spans="47:48" x14ac:dyDescent="0.2">
      <c r="AU7109" s="1">
        <v>0.16477272700000001</v>
      </c>
      <c r="AV7109" s="1"/>
    </row>
    <row r="7110" spans="47:48" x14ac:dyDescent="0.2">
      <c r="AU7110" s="1">
        <v>0.54775280900000001</v>
      </c>
      <c r="AV7110" s="1"/>
    </row>
    <row r="7111" spans="47:48" x14ac:dyDescent="0.2">
      <c r="AU7111" s="1">
        <v>0.11801242200000001</v>
      </c>
      <c r="AV7111" s="1"/>
    </row>
    <row r="7112" spans="47:48" x14ac:dyDescent="0.2">
      <c r="AU7112" s="1">
        <v>0.30219780200000002</v>
      </c>
      <c r="AV7112" s="1"/>
    </row>
    <row r="7113" spans="47:48" x14ac:dyDescent="0.2">
      <c r="AU7113" s="1">
        <v>0.127659574</v>
      </c>
      <c r="AV7113" s="1"/>
    </row>
    <row r="7114" spans="47:48" x14ac:dyDescent="0.2">
      <c r="AU7114" s="1">
        <v>0.17056074800000001</v>
      </c>
      <c r="AV7114" s="1"/>
    </row>
    <row r="7115" spans="47:48" x14ac:dyDescent="0.2">
      <c r="AU7115" s="1">
        <v>0.80526315800000003</v>
      </c>
      <c r="AV7115" s="1"/>
    </row>
    <row r="7116" spans="47:48" x14ac:dyDescent="0.2">
      <c r="AU7116" s="1">
        <v>0.39031338999999998</v>
      </c>
      <c r="AV7116" s="1"/>
    </row>
    <row r="7117" spans="47:48" x14ac:dyDescent="0.2">
      <c r="AU7117" s="1">
        <v>8.4639497999999994E-2</v>
      </c>
      <c r="AV7117" s="1"/>
    </row>
    <row r="7118" spans="47:48" x14ac:dyDescent="0.2">
      <c r="AU7118" s="1">
        <v>5.5555555999999999E-2</v>
      </c>
      <c r="AV7118" s="1"/>
    </row>
    <row r="7119" spans="47:48" x14ac:dyDescent="0.2">
      <c r="AU7119" s="1">
        <v>0.108552632</v>
      </c>
      <c r="AV7119" s="1"/>
    </row>
    <row r="7120" spans="47:48" x14ac:dyDescent="0.2">
      <c r="AU7120" s="1">
        <v>7.7777778000000006E-2</v>
      </c>
      <c r="AV7120" s="1"/>
    </row>
    <row r="7121" spans="47:48" x14ac:dyDescent="0.2">
      <c r="AU7121" s="1">
        <v>0.23318385699999999</v>
      </c>
      <c r="AV7121" s="1"/>
    </row>
    <row r="7122" spans="47:48" x14ac:dyDescent="0.2">
      <c r="AU7122" s="1">
        <v>0.226804124</v>
      </c>
      <c r="AV7122" s="1"/>
    </row>
    <row r="7123" spans="47:48" x14ac:dyDescent="0.2">
      <c r="AU7123" s="1">
        <v>0.45813953499999999</v>
      </c>
      <c r="AV7123" s="1"/>
    </row>
    <row r="7124" spans="47:48" x14ac:dyDescent="0.2">
      <c r="AU7124" s="1">
        <v>0.14175257699999999</v>
      </c>
      <c r="AV7124" s="1"/>
    </row>
    <row r="7125" spans="47:48" x14ac:dyDescent="0.2">
      <c r="AU7125" s="1">
        <v>7.7205882000000003E-2</v>
      </c>
      <c r="AV7125" s="1"/>
    </row>
    <row r="7126" spans="47:48" x14ac:dyDescent="0.2">
      <c r="AU7126" s="1">
        <v>0.18709677399999999</v>
      </c>
      <c r="AV7126" s="1"/>
    </row>
    <row r="7127" spans="47:48" x14ac:dyDescent="0.2">
      <c r="AU7127" s="1">
        <v>5.9829060000000003E-2</v>
      </c>
      <c r="AV7127" s="1"/>
    </row>
    <row r="7128" spans="47:48" x14ac:dyDescent="0.2">
      <c r="AU7128" s="1">
        <v>0.12773722600000001</v>
      </c>
      <c r="AV7128" s="1"/>
    </row>
    <row r="7129" spans="47:48" x14ac:dyDescent="0.2">
      <c r="AU7129" s="1">
        <v>0.25167785199999998</v>
      </c>
      <c r="AV7129" s="1"/>
    </row>
    <row r="7130" spans="47:48" x14ac:dyDescent="0.2">
      <c r="AU7130" s="1">
        <v>0.18678160899999999</v>
      </c>
      <c r="AV7130" s="1"/>
    </row>
    <row r="7131" spans="47:48" x14ac:dyDescent="0.2">
      <c r="AU7131" s="1">
        <v>0.195833333</v>
      </c>
      <c r="AV7131" s="1"/>
    </row>
    <row r="7132" spans="47:48" x14ac:dyDescent="0.2">
      <c r="AU7132" s="1">
        <v>0.25525525500000001</v>
      </c>
      <c r="AV7132" s="1"/>
    </row>
    <row r="7133" spans="47:48" x14ac:dyDescent="0.2">
      <c r="AU7133" s="1">
        <v>0.31775700899999998</v>
      </c>
      <c r="AV7133" s="1"/>
    </row>
    <row r="7134" spans="47:48" x14ac:dyDescent="0.2">
      <c r="AU7134" s="1">
        <v>0.11904761899999999</v>
      </c>
      <c r="AV7134" s="1"/>
    </row>
    <row r="7135" spans="47:48" x14ac:dyDescent="0.2">
      <c r="AU7135" s="1">
        <v>0.30970149299999999</v>
      </c>
      <c r="AV7135" s="1"/>
    </row>
    <row r="7136" spans="47:48" x14ac:dyDescent="0.2">
      <c r="AU7136" s="1">
        <v>0.56589147299999998</v>
      </c>
      <c r="AV7136" s="1"/>
    </row>
    <row r="7137" spans="47:48" x14ac:dyDescent="0.2">
      <c r="AU7137" s="1">
        <v>0.21153846200000001</v>
      </c>
      <c r="AV7137" s="1"/>
    </row>
    <row r="7138" spans="47:48" x14ac:dyDescent="0.2">
      <c r="AU7138" s="1">
        <v>0.42647058799999998</v>
      </c>
      <c r="AV7138" s="1"/>
    </row>
    <row r="7139" spans="47:48" x14ac:dyDescent="0.2">
      <c r="AU7139" s="1">
        <v>0.202312139</v>
      </c>
      <c r="AV7139" s="1"/>
    </row>
    <row r="7140" spans="47:48" x14ac:dyDescent="0.2">
      <c r="AU7140" s="1">
        <v>0.37046632099999999</v>
      </c>
      <c r="AV7140" s="1"/>
    </row>
    <row r="7141" spans="47:48" x14ac:dyDescent="0.2">
      <c r="AU7141" s="1">
        <v>0.42964824099999999</v>
      </c>
      <c r="AV7141" s="1"/>
    </row>
    <row r="7142" spans="47:48" x14ac:dyDescent="0.2">
      <c r="AU7142" s="1">
        <v>0.18359375</v>
      </c>
      <c r="AV7142" s="1"/>
    </row>
    <row r="7143" spans="47:48" x14ac:dyDescent="0.2">
      <c r="AU7143" s="1">
        <v>0.33376623399999999</v>
      </c>
      <c r="AV7143" s="1"/>
    </row>
    <row r="7144" spans="47:48" x14ac:dyDescent="0.2">
      <c r="AU7144" s="1">
        <v>0.348314607</v>
      </c>
      <c r="AV7144" s="1"/>
    </row>
    <row r="7145" spans="47:48" x14ac:dyDescent="0.2">
      <c r="AU7145" s="1">
        <v>7.8571428999999998E-2</v>
      </c>
      <c r="AV7145" s="1"/>
    </row>
    <row r="7146" spans="47:48" x14ac:dyDescent="0.2">
      <c r="AU7146" s="1">
        <v>0.104444444</v>
      </c>
      <c r="AV7146" s="1"/>
    </row>
    <row r="7147" spans="47:48" x14ac:dyDescent="0.2">
      <c r="AU7147" s="1">
        <v>0.13188976399999999</v>
      </c>
      <c r="AV7147" s="1"/>
    </row>
    <row r="7148" spans="47:48" x14ac:dyDescent="0.2">
      <c r="AU7148" s="1">
        <v>0.41101694900000002</v>
      </c>
      <c r="AV7148" s="1"/>
    </row>
    <row r="7149" spans="47:48" x14ac:dyDescent="0.2">
      <c r="AU7149" s="1">
        <v>0.16447368400000001</v>
      </c>
      <c r="AV7149" s="1"/>
    </row>
    <row r="7150" spans="47:48" x14ac:dyDescent="0.2">
      <c r="AU7150" s="1">
        <v>0.123015873</v>
      </c>
      <c r="AV7150" s="1"/>
    </row>
    <row r="7151" spans="47:48" x14ac:dyDescent="0.2">
      <c r="AU7151" s="1">
        <v>0.19620253200000001</v>
      </c>
      <c r="AV7151" s="1"/>
    </row>
    <row r="7152" spans="47:48" x14ac:dyDescent="0.2">
      <c r="AU7152" s="1">
        <v>0.13190183999999999</v>
      </c>
      <c r="AV7152" s="1"/>
    </row>
    <row r="7153" spans="47:48" x14ac:dyDescent="0.2">
      <c r="AU7153" s="1">
        <v>0.20097087399999999</v>
      </c>
      <c r="AV7153" s="1"/>
    </row>
    <row r="7154" spans="47:48" x14ac:dyDescent="0.2">
      <c r="AU7154" s="1">
        <v>0.15882352899999999</v>
      </c>
      <c r="AV7154" s="1"/>
    </row>
    <row r="7155" spans="47:48" x14ac:dyDescent="0.2">
      <c r="AU7155" s="1">
        <v>0.22321428600000001</v>
      </c>
      <c r="AV7155" s="1"/>
    </row>
    <row r="7156" spans="47:48" x14ac:dyDescent="0.2">
      <c r="AU7156" s="1">
        <v>0.105932203</v>
      </c>
      <c r="AV7156" s="1"/>
    </row>
    <row r="7157" spans="47:48" x14ac:dyDescent="0.2">
      <c r="AU7157" s="1">
        <v>0.150557621</v>
      </c>
      <c r="AV7157" s="1"/>
    </row>
    <row r="7158" spans="47:48" x14ac:dyDescent="0.2">
      <c r="AU7158" s="1">
        <v>0.233532934</v>
      </c>
      <c r="AV7158" s="1"/>
    </row>
    <row r="7159" spans="47:48" x14ac:dyDescent="0.2">
      <c r="AU7159" s="1">
        <v>0.11693548400000001</v>
      </c>
      <c r="AV7159" s="1"/>
    </row>
    <row r="7160" spans="47:48" x14ac:dyDescent="0.2">
      <c r="AU7160" s="1">
        <v>0.155952381</v>
      </c>
      <c r="AV7160" s="1"/>
    </row>
    <row r="7161" spans="47:48" x14ac:dyDescent="0.2">
      <c r="AU7161" s="1">
        <v>0.53293413199999995</v>
      </c>
      <c r="AV7161" s="1"/>
    </row>
    <row r="7162" spans="47:48" x14ac:dyDescent="0.2">
      <c r="AU7162" s="1">
        <v>0.265625</v>
      </c>
      <c r="AV7162" s="1"/>
    </row>
    <row r="7163" spans="47:48" x14ac:dyDescent="0.2">
      <c r="AU7163" s="1">
        <v>0.18079096</v>
      </c>
      <c r="AV7163" s="1"/>
    </row>
    <row r="7164" spans="47:48" x14ac:dyDescent="0.2">
      <c r="AU7164" s="1">
        <v>0.13</v>
      </c>
      <c r="AV7164" s="1"/>
    </row>
    <row r="7165" spans="47:48" x14ac:dyDescent="0.2">
      <c r="AU7165" s="1">
        <v>0.27615062800000001</v>
      </c>
      <c r="AV7165" s="1"/>
    </row>
    <row r="7166" spans="47:48" x14ac:dyDescent="0.2">
      <c r="AU7166" s="1">
        <v>0.140151515</v>
      </c>
      <c r="AV7166" s="1"/>
    </row>
    <row r="7167" spans="47:48" x14ac:dyDescent="0.2">
      <c r="AU7167" s="1">
        <v>0.25555555600000002</v>
      </c>
      <c r="AV7167" s="1"/>
    </row>
    <row r="7168" spans="47:48" x14ac:dyDescent="0.2">
      <c r="AU7168" s="1">
        <v>0.32386363600000001</v>
      </c>
      <c r="AV7168" s="1"/>
    </row>
    <row r="7169" spans="47:48" x14ac:dyDescent="0.2">
      <c r="AU7169" s="1">
        <v>0.26282051299999998</v>
      </c>
      <c r="AV7169" s="1"/>
    </row>
    <row r="7170" spans="47:48" x14ac:dyDescent="0.2">
      <c r="AU7170" s="1">
        <v>0.14229765</v>
      </c>
      <c r="AV7170" s="1"/>
    </row>
    <row r="7171" spans="47:48" x14ac:dyDescent="0.2">
      <c r="AU7171" s="1">
        <v>0.219858156</v>
      </c>
      <c r="AV7171" s="1"/>
    </row>
    <row r="7172" spans="47:48" x14ac:dyDescent="0.2">
      <c r="AU7172" s="1">
        <v>0.196327684</v>
      </c>
      <c r="AV7172" s="1"/>
    </row>
    <row r="7173" spans="47:48" x14ac:dyDescent="0.2">
      <c r="AU7173" s="1">
        <v>0.35922330099999999</v>
      </c>
      <c r="AV7173" s="1"/>
    </row>
    <row r="7174" spans="47:48" x14ac:dyDescent="0.2">
      <c r="AU7174" s="1">
        <v>0.5859375</v>
      </c>
      <c r="AV7174" s="1"/>
    </row>
    <row r="7175" spans="47:48" x14ac:dyDescent="0.2">
      <c r="AU7175" s="1">
        <v>0.20599250899999999</v>
      </c>
      <c r="AV7175" s="1"/>
    </row>
    <row r="7176" spans="47:48" x14ac:dyDescent="0.2">
      <c r="AU7176" s="1">
        <v>6.3218390999999999E-2</v>
      </c>
      <c r="AV7176" s="1"/>
    </row>
    <row r="7177" spans="47:48" x14ac:dyDescent="0.2">
      <c r="AU7177" s="1">
        <v>0.19047618999999999</v>
      </c>
      <c r="AV7177" s="1"/>
    </row>
    <row r="7178" spans="47:48" x14ac:dyDescent="0.2">
      <c r="AU7178" s="1">
        <v>0.26546391800000002</v>
      </c>
      <c r="AV7178" s="1"/>
    </row>
    <row r="7179" spans="47:48" x14ac:dyDescent="0.2">
      <c r="AU7179" s="1">
        <v>0.20114942499999999</v>
      </c>
      <c r="AV7179" s="1"/>
    </row>
    <row r="7180" spans="47:48" x14ac:dyDescent="0.2">
      <c r="AU7180" s="1">
        <v>0.12878787899999999</v>
      </c>
      <c r="AV7180" s="1"/>
    </row>
    <row r="7181" spans="47:48" x14ac:dyDescent="0.2">
      <c r="AU7181" s="1">
        <v>7.5187970000000007E-2</v>
      </c>
      <c r="AV7181" s="1"/>
    </row>
    <row r="7182" spans="47:48" x14ac:dyDescent="0.2">
      <c r="AU7182" s="1">
        <v>0.30540540500000002</v>
      </c>
      <c r="AV7182" s="1"/>
    </row>
    <row r="7183" spans="47:48" x14ac:dyDescent="0.2">
      <c r="AU7183" s="1">
        <v>0.31578947400000001</v>
      </c>
      <c r="AV7183" s="1"/>
    </row>
    <row r="7184" spans="47:48" x14ac:dyDescent="0.2">
      <c r="AU7184" s="1">
        <v>8.1196581000000004E-2</v>
      </c>
      <c r="AV7184" s="1"/>
    </row>
    <row r="7185" spans="47:48" x14ac:dyDescent="0.2">
      <c r="AU7185" s="1">
        <v>9.9403579000000006E-2</v>
      </c>
      <c r="AV7185" s="1"/>
    </row>
    <row r="7186" spans="47:48" x14ac:dyDescent="0.2">
      <c r="AU7186" s="1">
        <v>0.26056338000000001</v>
      </c>
      <c r="AV7186" s="1"/>
    </row>
    <row r="7187" spans="47:48" x14ac:dyDescent="0.2">
      <c r="AU7187" s="1">
        <v>0.19502074699999999</v>
      </c>
      <c r="AV7187" s="1"/>
    </row>
    <row r="7188" spans="47:48" x14ac:dyDescent="0.2">
      <c r="AU7188" s="1">
        <v>0.16850828700000001</v>
      </c>
      <c r="AV7188" s="1"/>
    </row>
    <row r="7189" spans="47:48" x14ac:dyDescent="0.2">
      <c r="AU7189" s="1">
        <v>5.5944055999999999E-2</v>
      </c>
      <c r="AV7189" s="1"/>
    </row>
    <row r="7190" spans="47:48" x14ac:dyDescent="0.2">
      <c r="AU7190" s="1">
        <v>0.20573355800000001</v>
      </c>
      <c r="AV7190" s="1"/>
    </row>
    <row r="7191" spans="47:48" x14ac:dyDescent="0.2">
      <c r="AU7191" s="1">
        <v>0.31944444399999999</v>
      </c>
      <c r="AV7191" s="1"/>
    </row>
    <row r="7192" spans="47:48" x14ac:dyDescent="0.2">
      <c r="AU7192" s="1">
        <v>0.148221344</v>
      </c>
      <c r="AV7192" s="1"/>
    </row>
    <row r="7193" spans="47:48" x14ac:dyDescent="0.2">
      <c r="AU7193" s="1">
        <v>0.134615385</v>
      </c>
      <c r="AV7193" s="1"/>
    </row>
    <row r="7194" spans="47:48" x14ac:dyDescent="0.2">
      <c r="AU7194" s="1">
        <v>0.131578947</v>
      </c>
      <c r="AV7194" s="1"/>
    </row>
    <row r="7195" spans="47:48" x14ac:dyDescent="0.2">
      <c r="AU7195" s="1">
        <v>0.12237762200000001</v>
      </c>
      <c r="AV7195" s="1"/>
    </row>
    <row r="7196" spans="47:48" x14ac:dyDescent="0.2">
      <c r="AU7196" s="1">
        <v>0.19708029199999999</v>
      </c>
      <c r="AV7196" s="1"/>
    </row>
    <row r="7197" spans="47:48" x14ac:dyDescent="0.2">
      <c r="AU7197" s="1">
        <v>5.4112554E-2</v>
      </c>
      <c r="AV7197" s="1"/>
    </row>
    <row r="7198" spans="47:48" x14ac:dyDescent="0.2">
      <c r="AU7198" s="1">
        <v>9.8484848E-2</v>
      </c>
      <c r="AV7198" s="1"/>
    </row>
    <row r="7199" spans="47:48" x14ac:dyDescent="0.2">
      <c r="AU7199" s="1">
        <v>0.355895197</v>
      </c>
      <c r="AV7199" s="1"/>
    </row>
    <row r="7200" spans="47:48" x14ac:dyDescent="0.2">
      <c r="AU7200" s="1">
        <v>0.41981132100000002</v>
      </c>
      <c r="AV7200" s="1"/>
    </row>
    <row r="7201" spans="47:48" x14ac:dyDescent="0.2">
      <c r="AU7201" s="1">
        <v>0.108870968</v>
      </c>
      <c r="AV7201" s="1"/>
    </row>
    <row r="7202" spans="47:48" x14ac:dyDescent="0.2">
      <c r="AU7202" s="1">
        <v>0.12371134</v>
      </c>
      <c r="AV7202" s="1"/>
    </row>
    <row r="7203" spans="47:48" x14ac:dyDescent="0.2">
      <c r="AU7203" s="1">
        <v>0.110599078</v>
      </c>
      <c r="AV7203" s="1"/>
    </row>
    <row r="7204" spans="47:48" x14ac:dyDescent="0.2">
      <c r="AU7204" s="1">
        <v>9.8901099000000006E-2</v>
      </c>
      <c r="AV7204" s="1"/>
    </row>
    <row r="7205" spans="47:48" x14ac:dyDescent="0.2">
      <c r="AU7205" s="1">
        <v>0.196078431</v>
      </c>
      <c r="AV7205" s="1"/>
    </row>
    <row r="7206" spans="47:48" x14ac:dyDescent="0.2">
      <c r="AU7206" s="1">
        <v>0.119230769</v>
      </c>
      <c r="AV7206" s="1"/>
    </row>
    <row r="7207" spans="47:48" x14ac:dyDescent="0.2">
      <c r="AU7207" s="1">
        <v>0.27433628300000001</v>
      </c>
      <c r="AV7207" s="1"/>
    </row>
    <row r="7208" spans="47:48" x14ac:dyDescent="0.2">
      <c r="AU7208" s="1">
        <v>0.111111111</v>
      </c>
      <c r="AV7208" s="1"/>
    </row>
    <row r="7209" spans="47:48" x14ac:dyDescent="0.2">
      <c r="AU7209" s="1">
        <v>0.3</v>
      </c>
      <c r="AV7209" s="1"/>
    </row>
    <row r="7210" spans="47:48" x14ac:dyDescent="0.2">
      <c r="AU7210" s="1">
        <v>1.064885496</v>
      </c>
      <c r="AV7210" s="1"/>
    </row>
    <row r="7211" spans="47:48" x14ac:dyDescent="0.2">
      <c r="AU7211" s="1">
        <v>0.13741721900000001</v>
      </c>
      <c r="AV7211" s="1"/>
    </row>
    <row r="7212" spans="47:48" x14ac:dyDescent="0.2">
      <c r="AU7212" s="1">
        <v>0.24</v>
      </c>
      <c r="AV7212" s="1"/>
    </row>
    <row r="7213" spans="47:48" x14ac:dyDescent="0.2">
      <c r="AU7213" s="1">
        <v>0.15189873400000001</v>
      </c>
      <c r="AV7213" s="1"/>
    </row>
    <row r="7214" spans="47:48" x14ac:dyDescent="0.2">
      <c r="AU7214" s="1">
        <v>0.20171673800000001</v>
      </c>
      <c r="AV7214" s="1"/>
    </row>
    <row r="7215" spans="47:48" x14ac:dyDescent="0.2">
      <c r="AU7215" s="1">
        <v>0.27235772400000002</v>
      </c>
      <c r="AV7215" s="1"/>
    </row>
    <row r="7216" spans="47:48" x14ac:dyDescent="0.2">
      <c r="AU7216" s="1">
        <v>0.10204081600000001</v>
      </c>
      <c r="AV7216" s="1"/>
    </row>
    <row r="7217" spans="47:48" x14ac:dyDescent="0.2">
      <c r="AU7217" s="1">
        <v>0.104545455</v>
      </c>
      <c r="AV7217" s="1"/>
    </row>
    <row r="7218" spans="47:48" x14ac:dyDescent="0.2">
      <c r="AU7218" s="1">
        <v>0.21895424799999999</v>
      </c>
      <c r="AV7218" s="1"/>
    </row>
    <row r="7219" spans="47:48" x14ac:dyDescent="0.2">
      <c r="AU7219" s="1">
        <v>0.32677165400000002</v>
      </c>
      <c r="AV7219" s="1"/>
    </row>
    <row r="7220" spans="47:48" x14ac:dyDescent="0.2">
      <c r="AU7220" s="1">
        <v>0.212837838</v>
      </c>
      <c r="AV7220" s="1"/>
    </row>
    <row r="7221" spans="47:48" x14ac:dyDescent="0.2">
      <c r="AU7221" s="1">
        <v>0.156934307</v>
      </c>
      <c r="AV7221" s="1"/>
    </row>
    <row r="7222" spans="47:48" x14ac:dyDescent="0.2">
      <c r="AU7222" s="1">
        <v>0.3</v>
      </c>
      <c r="AV7222" s="1"/>
    </row>
    <row r="7223" spans="47:48" x14ac:dyDescent="0.2">
      <c r="AU7223" s="1">
        <v>0.17045454500000001</v>
      </c>
      <c r="AV7223" s="1"/>
    </row>
    <row r="7224" spans="47:48" x14ac:dyDescent="0.2">
      <c r="AU7224" s="1">
        <v>0.119266055</v>
      </c>
      <c r="AV7224" s="1"/>
    </row>
    <row r="7225" spans="47:48" x14ac:dyDescent="0.2">
      <c r="AU7225" s="1">
        <v>0.115079365</v>
      </c>
      <c r="AV7225" s="1"/>
    </row>
    <row r="7226" spans="47:48" x14ac:dyDescent="0.2">
      <c r="AU7226" s="1">
        <v>0.20089285700000001</v>
      </c>
      <c r="AV7226" s="1"/>
    </row>
    <row r="7227" spans="47:48" x14ac:dyDescent="0.2">
      <c r="AU7227" s="1">
        <v>1.0875912409999999</v>
      </c>
      <c r="AV7227" s="1"/>
    </row>
    <row r="7228" spans="47:48" x14ac:dyDescent="0.2">
      <c r="AU7228" s="1">
        <v>0.19444444399999999</v>
      </c>
      <c r="AV7228" s="1"/>
    </row>
    <row r="7229" spans="47:48" x14ac:dyDescent="0.2">
      <c r="AU7229" s="1">
        <v>6.6666666999999999E-2</v>
      </c>
      <c r="AV7229" s="1"/>
    </row>
    <row r="7230" spans="47:48" x14ac:dyDescent="0.2">
      <c r="AU7230" s="1">
        <v>0.269662921</v>
      </c>
      <c r="AV7230" s="1"/>
    </row>
    <row r="7231" spans="47:48" x14ac:dyDescent="0.2">
      <c r="AU7231" s="1">
        <v>0.13888888899999999</v>
      </c>
      <c r="AV7231" s="1"/>
    </row>
    <row r="7232" spans="47:48" x14ac:dyDescent="0.2">
      <c r="AU7232" s="1">
        <v>0.145631068</v>
      </c>
      <c r="AV7232" s="1"/>
    </row>
    <row r="7233" spans="47:48" x14ac:dyDescent="0.2">
      <c r="AU7233" s="1">
        <v>0.438053097</v>
      </c>
      <c r="AV7233" s="1"/>
    </row>
    <row r="7234" spans="47:48" x14ac:dyDescent="0.2">
      <c r="AU7234" s="1">
        <v>0.94047619000000005</v>
      </c>
      <c r="AV7234" s="1"/>
    </row>
    <row r="7235" spans="47:48" x14ac:dyDescent="0.2">
      <c r="AU7235" s="1">
        <v>9.6330275000000007E-2</v>
      </c>
      <c r="AV7235" s="1"/>
    </row>
    <row r="7236" spans="47:48" x14ac:dyDescent="0.2">
      <c r="AU7236" s="1">
        <v>0.15343915299999999</v>
      </c>
      <c r="AV7236" s="1"/>
    </row>
    <row r="7237" spans="47:48" x14ac:dyDescent="0.2">
      <c r="AU7237" s="1">
        <v>0.33333333300000001</v>
      </c>
      <c r="AV7237" s="1"/>
    </row>
    <row r="7238" spans="47:48" x14ac:dyDescent="0.2">
      <c r="AU7238" s="1">
        <v>0.25</v>
      </c>
      <c r="AV7238" s="1"/>
    </row>
    <row r="7239" spans="47:48" x14ac:dyDescent="0.2">
      <c r="AU7239" s="1">
        <v>0.24434389100000001</v>
      </c>
      <c r="AV7239" s="1"/>
    </row>
    <row r="7240" spans="47:48" x14ac:dyDescent="0.2">
      <c r="AU7240" s="1">
        <v>0.2</v>
      </c>
      <c r="AV7240" s="1"/>
    </row>
    <row r="7241" spans="47:48" x14ac:dyDescent="0.2">
      <c r="AU7241" s="1">
        <v>0.17045454500000001</v>
      </c>
      <c r="AV7241" s="1"/>
    </row>
    <row r="7242" spans="47:48" x14ac:dyDescent="0.2">
      <c r="AU7242" s="1">
        <v>0.197986577</v>
      </c>
      <c r="AV7242" s="1"/>
    </row>
    <row r="7243" spans="47:48" x14ac:dyDescent="0.2">
      <c r="AU7243" s="1">
        <v>5.7575757999999998E-2</v>
      </c>
      <c r="AV7243" s="1"/>
    </row>
    <row r="7244" spans="47:48" x14ac:dyDescent="0.2">
      <c r="AU7244" s="1">
        <v>0.38513513500000002</v>
      </c>
      <c r="AV7244" s="1"/>
    </row>
    <row r="7245" spans="47:48" x14ac:dyDescent="0.2">
      <c r="AU7245" s="1">
        <v>0.146443515</v>
      </c>
      <c r="AV7245" s="1"/>
    </row>
    <row r="7246" spans="47:48" x14ac:dyDescent="0.2">
      <c r="AU7246" s="1">
        <v>0.15189873400000001</v>
      </c>
      <c r="AV7246" s="1"/>
    </row>
    <row r="7247" spans="47:48" x14ac:dyDescent="0.2">
      <c r="AU7247" s="1">
        <v>0.122065728</v>
      </c>
      <c r="AV7247" s="1"/>
    </row>
    <row r="7248" spans="47:48" x14ac:dyDescent="0.2">
      <c r="AU7248" s="1">
        <v>0.211764706</v>
      </c>
      <c r="AV7248" s="1"/>
    </row>
    <row r="7249" spans="47:48" x14ac:dyDescent="0.2">
      <c r="AU7249" s="1">
        <v>0.304597701</v>
      </c>
      <c r="AV7249" s="1"/>
    </row>
    <row r="7250" spans="47:48" x14ac:dyDescent="0.2">
      <c r="AU7250" s="1">
        <v>0.19047618999999999</v>
      </c>
      <c r="AV7250" s="1"/>
    </row>
    <row r="7251" spans="47:48" x14ac:dyDescent="0.2">
      <c r="AU7251" s="1">
        <v>0.23148148099999999</v>
      </c>
      <c r="AV7251" s="1"/>
    </row>
    <row r="7252" spans="47:48" x14ac:dyDescent="0.2">
      <c r="AU7252" s="1">
        <v>5.7768923999999999E-2</v>
      </c>
      <c r="AV7252" s="1"/>
    </row>
    <row r="7253" spans="47:48" x14ac:dyDescent="0.2">
      <c r="AU7253" s="1">
        <v>0.100775194</v>
      </c>
      <c r="AV7253" s="1"/>
    </row>
    <row r="7254" spans="47:48" x14ac:dyDescent="0.2">
      <c r="AU7254" s="1">
        <v>5.9322034000000003E-2</v>
      </c>
      <c r="AV7254" s="1"/>
    </row>
    <row r="7255" spans="47:48" x14ac:dyDescent="0.2">
      <c r="AU7255" s="1">
        <v>7.3170732000000002E-2</v>
      </c>
      <c r="AV7255" s="1"/>
    </row>
    <row r="7256" spans="47:48" x14ac:dyDescent="0.2">
      <c r="AU7256" s="1">
        <v>0.375</v>
      </c>
      <c r="AV7256" s="1"/>
    </row>
    <row r="7257" spans="47:48" x14ac:dyDescent="0.2">
      <c r="AU7257" s="1">
        <v>0.20694863999999999</v>
      </c>
      <c r="AV7257" s="1"/>
    </row>
    <row r="7258" spans="47:48" x14ac:dyDescent="0.2">
      <c r="AU7258" s="1">
        <v>0.179487179</v>
      </c>
      <c r="AV7258" s="1"/>
    </row>
    <row r="7259" spans="47:48" x14ac:dyDescent="0.2">
      <c r="AU7259" s="1">
        <v>0.20921985800000001</v>
      </c>
      <c r="AV7259" s="1"/>
    </row>
    <row r="7260" spans="47:48" x14ac:dyDescent="0.2">
      <c r="AU7260" s="1">
        <v>0.37647058799999999</v>
      </c>
      <c r="AV7260" s="1"/>
    </row>
    <row r="7261" spans="47:48" x14ac:dyDescent="0.2">
      <c r="AU7261" s="1">
        <v>0.21710526299999999</v>
      </c>
      <c r="AV7261" s="1"/>
    </row>
    <row r="7262" spans="47:48" x14ac:dyDescent="0.2">
      <c r="AU7262" s="1">
        <v>0.51555555600000003</v>
      </c>
      <c r="AV7262" s="1"/>
    </row>
    <row r="7263" spans="47:48" x14ac:dyDescent="0.2">
      <c r="AU7263" s="1">
        <v>0.25</v>
      </c>
      <c r="AV7263" s="1"/>
    </row>
    <row r="7264" spans="47:48" x14ac:dyDescent="0.2">
      <c r="AU7264" s="1">
        <v>0.11056751500000001</v>
      </c>
      <c r="AV7264" s="1"/>
    </row>
    <row r="7265" spans="47:48" x14ac:dyDescent="0.2">
      <c r="AU7265" s="1">
        <v>4.9079755000000003E-2</v>
      </c>
      <c r="AV7265" s="1"/>
    </row>
    <row r="7266" spans="47:48" x14ac:dyDescent="0.2">
      <c r="AU7266" s="1">
        <v>0.22352941200000001</v>
      </c>
      <c r="AV7266" s="1"/>
    </row>
    <row r="7267" spans="47:48" x14ac:dyDescent="0.2">
      <c r="AU7267" s="1">
        <v>0.125</v>
      </c>
      <c r="AV7267" s="1"/>
    </row>
    <row r="7268" spans="47:48" x14ac:dyDescent="0.2">
      <c r="AU7268" s="1">
        <v>6.2937063000000001E-2</v>
      </c>
      <c r="AV7268" s="1"/>
    </row>
    <row r="7269" spans="47:48" x14ac:dyDescent="0.2">
      <c r="AU7269" s="1">
        <v>3.1561461999999998E-2</v>
      </c>
      <c r="AV7269" s="1"/>
    </row>
    <row r="7270" spans="47:48" x14ac:dyDescent="0.2">
      <c r="AU7270" s="1">
        <v>0.31775700899999998</v>
      </c>
      <c r="AV7270" s="1"/>
    </row>
    <row r="7271" spans="47:48" x14ac:dyDescent="0.2">
      <c r="AU7271" s="1">
        <v>0.18597561000000001</v>
      </c>
      <c r="AV7271" s="1"/>
    </row>
    <row r="7272" spans="47:48" x14ac:dyDescent="0.2">
      <c r="AU7272" s="1">
        <v>0.12669683300000001</v>
      </c>
      <c r="AV7272" s="1"/>
    </row>
    <row r="7273" spans="47:48" x14ac:dyDescent="0.2">
      <c r="AU7273" s="1">
        <v>0.16250000000000001</v>
      </c>
      <c r="AV7273" s="1"/>
    </row>
    <row r="7274" spans="47:48" x14ac:dyDescent="0.2">
      <c r="AU7274" s="1">
        <v>8.4577113999999995E-2</v>
      </c>
      <c r="AV7274" s="1"/>
    </row>
    <row r="7275" spans="47:48" x14ac:dyDescent="0.2">
      <c r="AU7275" s="1">
        <v>0.110047847</v>
      </c>
      <c r="AV7275" s="1"/>
    </row>
    <row r="7276" spans="47:48" x14ac:dyDescent="0.2">
      <c r="AU7276" s="1">
        <v>0.197761194</v>
      </c>
      <c r="AV7276" s="1"/>
    </row>
    <row r="7277" spans="47:48" x14ac:dyDescent="0.2">
      <c r="AU7277" s="1">
        <v>0.23557692299999999</v>
      </c>
      <c r="AV7277" s="1"/>
    </row>
    <row r="7278" spans="47:48" x14ac:dyDescent="0.2">
      <c r="AU7278" s="1">
        <v>0.149082569</v>
      </c>
      <c r="AV7278" s="1"/>
    </row>
    <row r="7279" spans="47:48" x14ac:dyDescent="0.2">
      <c r="AU7279" s="1">
        <v>8.6538461999999997E-2</v>
      </c>
      <c r="AV7279" s="1"/>
    </row>
    <row r="7280" spans="47:48" x14ac:dyDescent="0.2">
      <c r="AU7280" s="1">
        <v>0.53658536599999995</v>
      </c>
      <c r="AV7280" s="1"/>
    </row>
    <row r="7281" spans="47:48" x14ac:dyDescent="0.2">
      <c r="AU7281" s="1">
        <v>0.34482758600000002</v>
      </c>
      <c r="AV7281" s="1"/>
    </row>
    <row r="7282" spans="47:48" x14ac:dyDescent="0.2">
      <c r="AU7282" s="1">
        <v>0.169491525</v>
      </c>
      <c r="AV7282" s="1"/>
    </row>
    <row r="7283" spans="47:48" x14ac:dyDescent="0.2">
      <c r="AU7283" s="1">
        <v>0.16095890400000001</v>
      </c>
      <c r="AV7283" s="1"/>
    </row>
    <row r="7284" spans="47:48" x14ac:dyDescent="0.2">
      <c r="AU7284" s="1">
        <v>0.150406504</v>
      </c>
      <c r="AV7284" s="1"/>
    </row>
    <row r="7285" spans="47:48" x14ac:dyDescent="0.2">
      <c r="AU7285" s="1">
        <v>0.12254901999999999</v>
      </c>
      <c r="AV7285" s="1"/>
    </row>
    <row r="7286" spans="47:48" x14ac:dyDescent="0.2">
      <c r="AU7286" s="1">
        <v>0.255</v>
      </c>
      <c r="AV7286" s="1"/>
    </row>
    <row r="7287" spans="47:48" x14ac:dyDescent="0.2">
      <c r="AU7287" s="1">
        <v>0.24752475199999999</v>
      </c>
      <c r="AV7287" s="1"/>
    </row>
    <row r="7288" spans="47:48" x14ac:dyDescent="0.2">
      <c r="AU7288" s="1">
        <v>0.12770562799999999</v>
      </c>
      <c r="AV7288" s="1"/>
    </row>
    <row r="7289" spans="47:48" x14ac:dyDescent="0.2">
      <c r="AU7289" s="1">
        <v>9.3406592999999996E-2</v>
      </c>
      <c r="AV7289" s="1"/>
    </row>
    <row r="7290" spans="47:48" x14ac:dyDescent="0.2">
      <c r="AU7290" s="1">
        <v>0.19819819799999999</v>
      </c>
      <c r="AV7290" s="1"/>
    </row>
    <row r="7291" spans="47:48" x14ac:dyDescent="0.2">
      <c r="AU7291" s="1">
        <v>0.264957265</v>
      </c>
      <c r="AV7291" s="1"/>
    </row>
    <row r="7292" spans="47:48" x14ac:dyDescent="0.2">
      <c r="AU7292" s="1">
        <v>0.15416666700000001</v>
      </c>
      <c r="AV7292" s="1"/>
    </row>
    <row r="7293" spans="47:48" x14ac:dyDescent="0.2">
      <c r="AU7293" s="1">
        <v>0.116525424</v>
      </c>
      <c r="AV7293" s="1"/>
    </row>
    <row r="7294" spans="47:48" x14ac:dyDescent="0.2">
      <c r="AU7294" s="1">
        <v>9.7701149000000001E-2</v>
      </c>
      <c r="AV7294" s="1"/>
    </row>
    <row r="7295" spans="47:48" x14ac:dyDescent="0.2">
      <c r="AU7295" s="1">
        <v>6.1403509000000002E-2</v>
      </c>
      <c r="AV7295" s="1"/>
    </row>
    <row r="7296" spans="47:48" x14ac:dyDescent="0.2">
      <c r="AU7296" s="1">
        <v>0.20512820500000001</v>
      </c>
      <c r="AV7296" s="1"/>
    </row>
    <row r="7297" spans="47:48" x14ac:dyDescent="0.2">
      <c r="AU7297" s="1">
        <v>0.1</v>
      </c>
      <c r="AV7297" s="1"/>
    </row>
    <row r="7298" spans="47:48" x14ac:dyDescent="0.2">
      <c r="AU7298" s="1">
        <v>0.287356322</v>
      </c>
      <c r="AV7298" s="1"/>
    </row>
    <row r="7299" spans="47:48" x14ac:dyDescent="0.2">
      <c r="AU7299" s="1">
        <v>8.1673307000000001E-2</v>
      </c>
      <c r="AV7299" s="1"/>
    </row>
    <row r="7300" spans="47:48" x14ac:dyDescent="0.2">
      <c r="AU7300" s="1">
        <v>0.19701986799999999</v>
      </c>
      <c r="AV7300" s="1"/>
    </row>
    <row r="7301" spans="47:48" x14ac:dyDescent="0.2">
      <c r="AU7301" s="1">
        <v>0.147398844</v>
      </c>
      <c r="AV7301" s="1"/>
    </row>
    <row r="7302" spans="47:48" x14ac:dyDescent="0.2">
      <c r="AU7302" s="1">
        <v>0.19565217400000001</v>
      </c>
      <c r="AV7302" s="1"/>
    </row>
    <row r="7303" spans="47:48" x14ac:dyDescent="0.2">
      <c r="AU7303" s="1">
        <v>0.19913419900000001</v>
      </c>
      <c r="AV7303" s="1"/>
    </row>
    <row r="7304" spans="47:48" x14ac:dyDescent="0.2">
      <c r="AU7304" s="1">
        <v>0.18987341799999999</v>
      </c>
      <c r="AV7304" s="1"/>
    </row>
    <row r="7305" spans="47:48" x14ac:dyDescent="0.2">
      <c r="AU7305" s="1">
        <v>0.23267326699999999</v>
      </c>
      <c r="AV7305" s="1"/>
    </row>
    <row r="7306" spans="47:48" x14ac:dyDescent="0.2">
      <c r="AU7306" s="1">
        <v>0.348066298</v>
      </c>
      <c r="AV7306" s="1"/>
    </row>
    <row r="7307" spans="47:48" x14ac:dyDescent="0.2">
      <c r="AU7307" s="1">
        <v>0.103846154</v>
      </c>
      <c r="AV7307" s="1"/>
    </row>
    <row r="7308" spans="47:48" x14ac:dyDescent="0.2">
      <c r="AU7308" s="1">
        <v>7.5892856999999994E-2</v>
      </c>
      <c r="AV7308" s="1"/>
    </row>
    <row r="7309" spans="47:48" x14ac:dyDescent="0.2">
      <c r="AU7309" s="1">
        <v>0.13716814199999999</v>
      </c>
      <c r="AV7309" s="1"/>
    </row>
    <row r="7310" spans="47:48" x14ac:dyDescent="0.2">
      <c r="AU7310" s="1">
        <v>0.15443425099999999</v>
      </c>
      <c r="AV7310" s="1"/>
    </row>
    <row r="7311" spans="47:48" x14ac:dyDescent="0.2">
      <c r="AU7311" s="1">
        <v>5.0335570000000003E-2</v>
      </c>
      <c r="AV7311" s="1"/>
    </row>
    <row r="7312" spans="47:48" x14ac:dyDescent="0.2">
      <c r="AU7312" s="1">
        <v>4.9019607999999999E-2</v>
      </c>
      <c r="AV7312" s="1"/>
    </row>
    <row r="7313" spans="47:48" x14ac:dyDescent="0.2">
      <c r="AU7313" s="1">
        <v>0.18433179699999999</v>
      </c>
      <c r="AV7313" s="1"/>
    </row>
    <row r="7314" spans="47:48" x14ac:dyDescent="0.2">
      <c r="AU7314" s="1">
        <v>0.141791045</v>
      </c>
      <c r="AV7314" s="1"/>
    </row>
    <row r="7315" spans="47:48" x14ac:dyDescent="0.2">
      <c r="AU7315" s="1">
        <v>0.196682464</v>
      </c>
      <c r="AV7315" s="1"/>
    </row>
    <row r="7316" spans="47:48" x14ac:dyDescent="0.2">
      <c r="AU7316" s="1">
        <v>0.21052631599999999</v>
      </c>
      <c r="AV7316" s="1"/>
    </row>
    <row r="7317" spans="47:48" x14ac:dyDescent="0.2">
      <c r="AU7317" s="1">
        <v>0.48125000000000001</v>
      </c>
      <c r="AV7317" s="1"/>
    </row>
    <row r="7318" spans="47:48" x14ac:dyDescent="0.2">
      <c r="AU7318" s="1">
        <v>0.173469388</v>
      </c>
      <c r="AV7318" s="1"/>
    </row>
    <row r="7319" spans="47:48" x14ac:dyDescent="0.2">
      <c r="AU7319" s="1">
        <v>0.13716814199999999</v>
      </c>
      <c r="AV7319" s="1"/>
    </row>
    <row r="7320" spans="47:48" x14ac:dyDescent="0.2">
      <c r="AU7320" s="1">
        <v>0.16994382</v>
      </c>
      <c r="AV7320" s="1"/>
    </row>
    <row r="7321" spans="47:48" x14ac:dyDescent="0.2">
      <c r="AU7321" s="1">
        <v>0.10654008399999999</v>
      </c>
      <c r="AV7321" s="1"/>
    </row>
    <row r="7322" spans="47:48" x14ac:dyDescent="0.2">
      <c r="AU7322" s="1">
        <v>0.188118812</v>
      </c>
      <c r="AV7322" s="1"/>
    </row>
    <row r="7323" spans="47:48" x14ac:dyDescent="0.2">
      <c r="AU7323" s="1">
        <v>0.242857143</v>
      </c>
      <c r="AV7323" s="1"/>
    </row>
    <row r="7324" spans="47:48" x14ac:dyDescent="0.2">
      <c r="AU7324" s="1">
        <v>0.349337748</v>
      </c>
      <c r="AV7324" s="1"/>
    </row>
    <row r="7325" spans="47:48" x14ac:dyDescent="0.2">
      <c r="AU7325" s="1">
        <v>0.15951742599999999</v>
      </c>
      <c r="AV7325" s="1"/>
    </row>
    <row r="7326" spans="47:48" x14ac:dyDescent="0.2">
      <c r="AU7326" s="1">
        <v>0.16071428600000001</v>
      </c>
      <c r="AV7326" s="1"/>
    </row>
    <row r="7327" spans="47:48" x14ac:dyDescent="0.2">
      <c r="AU7327" s="1">
        <v>0.22820512800000001</v>
      </c>
      <c r="AV7327" s="1"/>
    </row>
    <row r="7328" spans="47:48" x14ac:dyDescent="0.2">
      <c r="AU7328" s="1">
        <v>0.25117370900000002</v>
      </c>
      <c r="AV7328" s="1"/>
    </row>
    <row r="7329" spans="47:48" x14ac:dyDescent="0.2">
      <c r="AU7329" s="1">
        <v>0.17307692299999999</v>
      </c>
      <c r="AV7329" s="1"/>
    </row>
    <row r="7330" spans="47:48" x14ac:dyDescent="0.2">
      <c r="AU7330" s="1">
        <v>0.117424242</v>
      </c>
      <c r="AV7330" s="1"/>
    </row>
    <row r="7331" spans="47:48" x14ac:dyDescent="0.2">
      <c r="AU7331" s="1">
        <v>0.102112676</v>
      </c>
      <c r="AV7331" s="1"/>
    </row>
    <row r="7332" spans="47:48" x14ac:dyDescent="0.2">
      <c r="AU7332" s="1">
        <v>0.47093023299999998</v>
      </c>
      <c r="AV7332" s="1"/>
    </row>
    <row r="7333" spans="47:48" x14ac:dyDescent="0.2">
      <c r="AU7333" s="1">
        <v>0.16666666699999999</v>
      </c>
      <c r="AV7333" s="1"/>
    </row>
    <row r="7334" spans="47:48" x14ac:dyDescent="0.2">
      <c r="AU7334" s="1">
        <v>0.26344086</v>
      </c>
      <c r="AV7334" s="1"/>
    </row>
    <row r="7335" spans="47:48" x14ac:dyDescent="0.2">
      <c r="AU7335" s="1">
        <v>0.29104477600000001</v>
      </c>
      <c r="AV7335" s="1"/>
    </row>
    <row r="7336" spans="47:48" x14ac:dyDescent="0.2">
      <c r="AU7336" s="1">
        <v>0.25900900900000001</v>
      </c>
      <c r="AV7336" s="1"/>
    </row>
    <row r="7337" spans="47:48" x14ac:dyDescent="0.2">
      <c r="AU7337" s="1">
        <v>0.19186046500000001</v>
      </c>
      <c r="AV7337" s="1"/>
    </row>
    <row r="7338" spans="47:48" x14ac:dyDescent="0.2">
      <c r="AU7338" s="1">
        <v>0.19918699200000001</v>
      </c>
      <c r="AV7338" s="1"/>
    </row>
    <row r="7339" spans="47:48" x14ac:dyDescent="0.2">
      <c r="AU7339" s="1">
        <v>0.14197530899999999</v>
      </c>
      <c r="AV7339" s="1"/>
    </row>
    <row r="7340" spans="47:48" x14ac:dyDescent="0.2">
      <c r="AU7340" s="1">
        <v>0.165178571</v>
      </c>
      <c r="AV7340" s="1"/>
    </row>
    <row r="7341" spans="47:48" x14ac:dyDescent="0.2">
      <c r="AU7341" s="1">
        <v>0.139175258</v>
      </c>
      <c r="AV7341" s="1"/>
    </row>
    <row r="7342" spans="47:48" x14ac:dyDescent="0.2">
      <c r="AU7342" s="1">
        <v>5.7432431999999999E-2</v>
      </c>
      <c r="AV7342" s="1"/>
    </row>
    <row r="7343" spans="47:48" x14ac:dyDescent="0.2">
      <c r="AU7343" s="1">
        <v>0.152777778</v>
      </c>
      <c r="AV7343" s="1"/>
    </row>
    <row r="7344" spans="47:48" x14ac:dyDescent="0.2">
      <c r="AU7344" s="1">
        <v>0.18840579700000001</v>
      </c>
      <c r="AV7344" s="1"/>
    </row>
    <row r="7345" spans="47:48" x14ac:dyDescent="0.2">
      <c r="AU7345" s="1">
        <v>0.14176245200000001</v>
      </c>
      <c r="AV7345" s="1"/>
    </row>
    <row r="7346" spans="47:48" x14ac:dyDescent="0.2">
      <c r="AU7346" s="1">
        <v>0.35983263599999998</v>
      </c>
      <c r="AV7346" s="1"/>
    </row>
    <row r="7347" spans="47:48" x14ac:dyDescent="0.2">
      <c r="AU7347" s="1">
        <v>0.24431818199999999</v>
      </c>
      <c r="AV7347" s="1"/>
    </row>
    <row r="7348" spans="47:48" x14ac:dyDescent="0.2">
      <c r="AU7348" s="1">
        <v>0.179761905</v>
      </c>
      <c r="AV7348" s="1"/>
    </row>
    <row r="7349" spans="47:48" x14ac:dyDescent="0.2">
      <c r="AU7349" s="1">
        <v>0.22452229300000001</v>
      </c>
      <c r="AV7349" s="1"/>
    </row>
    <row r="7350" spans="47:48" x14ac:dyDescent="0.2">
      <c r="AU7350" s="1">
        <v>0.15789473700000001</v>
      </c>
      <c r="AV7350" s="1"/>
    </row>
    <row r="7351" spans="47:48" x14ac:dyDescent="0.2">
      <c r="AU7351" s="1">
        <v>0.28333333300000002</v>
      </c>
      <c r="AV7351" s="1"/>
    </row>
    <row r="7352" spans="47:48" x14ac:dyDescent="0.2">
      <c r="AU7352" s="1">
        <v>0.14464285700000001</v>
      </c>
      <c r="AV7352" s="1"/>
    </row>
    <row r="7353" spans="47:48" x14ac:dyDescent="0.2">
      <c r="AU7353" s="1">
        <v>0.187265918</v>
      </c>
      <c r="AV7353" s="1"/>
    </row>
    <row r="7354" spans="47:48" x14ac:dyDescent="0.2">
      <c r="AU7354" s="1">
        <v>0.224242424</v>
      </c>
      <c r="AV7354" s="1"/>
    </row>
    <row r="7355" spans="47:48" x14ac:dyDescent="0.2">
      <c r="AU7355" s="1">
        <v>0.197969543</v>
      </c>
      <c r="AV7355" s="1"/>
    </row>
    <row r="7356" spans="47:48" x14ac:dyDescent="0.2">
      <c r="AU7356" s="1">
        <v>0.20937500000000001</v>
      </c>
      <c r="AV7356" s="1"/>
    </row>
    <row r="7357" spans="47:48" x14ac:dyDescent="0.2">
      <c r="AU7357" s="1">
        <v>7.2033897999999999E-2</v>
      </c>
      <c r="AV7357" s="1"/>
    </row>
    <row r="7358" spans="47:48" x14ac:dyDescent="0.2">
      <c r="AU7358" s="1">
        <v>0.112903226</v>
      </c>
      <c r="AV7358" s="1"/>
    </row>
    <row r="7359" spans="47:48" x14ac:dyDescent="0.2">
      <c r="AU7359" s="1">
        <v>0.38387096799999998</v>
      </c>
      <c r="AV7359" s="1"/>
    </row>
    <row r="7360" spans="47:48" x14ac:dyDescent="0.2">
      <c r="AU7360" s="1">
        <v>0.21938775499999999</v>
      </c>
      <c r="AV7360" s="1"/>
    </row>
    <row r="7361" spans="47:48" x14ac:dyDescent="0.2">
      <c r="AU7361" s="1">
        <v>0.185185185</v>
      </c>
      <c r="AV7361" s="1"/>
    </row>
    <row r="7362" spans="47:48" x14ac:dyDescent="0.2">
      <c r="AU7362" s="1">
        <v>0.11258278100000001</v>
      </c>
      <c r="AV7362" s="1"/>
    </row>
    <row r="7363" spans="47:48" x14ac:dyDescent="0.2">
      <c r="AU7363" s="1">
        <v>0.179216867</v>
      </c>
      <c r="AV7363" s="1"/>
    </row>
    <row r="7364" spans="47:48" x14ac:dyDescent="0.2">
      <c r="AU7364" s="1">
        <v>0.16793893100000001</v>
      </c>
      <c r="AV7364" s="1"/>
    </row>
    <row r="7365" spans="47:48" x14ac:dyDescent="0.2">
      <c r="AU7365" s="1">
        <v>0.30769230800000003</v>
      </c>
      <c r="AV7365" s="1"/>
    </row>
    <row r="7366" spans="47:48" x14ac:dyDescent="0.2">
      <c r="AU7366" s="1">
        <v>0.112149533</v>
      </c>
      <c r="AV7366" s="1"/>
    </row>
    <row r="7367" spans="47:48" x14ac:dyDescent="0.2">
      <c r="AU7367" s="1">
        <v>6.5743944999999998E-2</v>
      </c>
      <c r="AV7367" s="1"/>
    </row>
    <row r="7368" spans="47:48" x14ac:dyDescent="0.2">
      <c r="AU7368" s="1">
        <v>0.157024793</v>
      </c>
      <c r="AV7368" s="1"/>
    </row>
    <row r="7369" spans="47:48" x14ac:dyDescent="0.2">
      <c r="AU7369" s="1">
        <v>0.27830188700000003</v>
      </c>
      <c r="AV7369" s="1"/>
    </row>
    <row r="7370" spans="47:48" x14ac:dyDescent="0.2">
      <c r="AU7370" s="1">
        <v>6.0439560000000003E-2</v>
      </c>
      <c r="AV7370" s="1"/>
    </row>
    <row r="7371" spans="47:48" x14ac:dyDescent="0.2">
      <c r="AU7371" s="1">
        <v>0.1484375</v>
      </c>
      <c r="AV7371" s="1"/>
    </row>
    <row r="7372" spans="47:48" x14ac:dyDescent="0.2">
      <c r="AU7372" s="1">
        <v>0.227810651</v>
      </c>
      <c r="AV7372" s="1"/>
    </row>
    <row r="7373" spans="47:48" x14ac:dyDescent="0.2">
      <c r="AU7373" s="1">
        <v>6.3775509999999994E-2</v>
      </c>
      <c r="AV7373" s="1"/>
    </row>
    <row r="7374" spans="47:48" x14ac:dyDescent="0.2">
      <c r="AU7374" s="1">
        <v>0.16438356200000001</v>
      </c>
      <c r="AV7374" s="1"/>
    </row>
    <row r="7375" spans="47:48" x14ac:dyDescent="0.2">
      <c r="AU7375" s="1">
        <v>3.125E-2</v>
      </c>
      <c r="AV7375" s="1"/>
    </row>
    <row r="7376" spans="47:48" x14ac:dyDescent="0.2">
      <c r="AU7376" s="1">
        <v>4.3307087000000001E-2</v>
      </c>
      <c r="AV7376" s="1"/>
    </row>
    <row r="7377" spans="47:48" x14ac:dyDescent="0.2">
      <c r="AU7377" s="1">
        <v>0.29924242400000001</v>
      </c>
      <c r="AV7377" s="1"/>
    </row>
    <row r="7378" spans="47:48" x14ac:dyDescent="0.2">
      <c r="AU7378" s="1">
        <v>0.23219373200000001</v>
      </c>
      <c r="AV7378" s="1"/>
    </row>
    <row r="7379" spans="47:48" x14ac:dyDescent="0.2">
      <c r="AU7379" s="1">
        <v>0.18913043500000001</v>
      </c>
      <c r="AV7379" s="1"/>
    </row>
    <row r="7380" spans="47:48" x14ac:dyDescent="0.2">
      <c r="AU7380" s="1">
        <v>0.217647059</v>
      </c>
      <c r="AV7380" s="1"/>
    </row>
    <row r="7381" spans="47:48" x14ac:dyDescent="0.2">
      <c r="AU7381" s="1">
        <v>0.203296703</v>
      </c>
      <c r="AV7381" s="1"/>
    </row>
    <row r="7382" spans="47:48" x14ac:dyDescent="0.2">
      <c r="AU7382" s="1">
        <v>0.61009174300000002</v>
      </c>
      <c r="AV7382" s="1"/>
    </row>
    <row r="7383" spans="47:48" x14ac:dyDescent="0.2">
      <c r="AU7383" s="1">
        <v>0.103846154</v>
      </c>
      <c r="AV7383" s="1"/>
    </row>
    <row r="7384" spans="47:48" x14ac:dyDescent="0.2">
      <c r="AU7384" s="1">
        <v>0.29931972800000001</v>
      </c>
      <c r="AV7384" s="1"/>
    </row>
    <row r="7385" spans="47:48" x14ac:dyDescent="0.2">
      <c r="AU7385" s="1">
        <v>0.30434782599999999</v>
      </c>
      <c r="AV7385" s="1"/>
    </row>
    <row r="7386" spans="47:48" x14ac:dyDescent="0.2">
      <c r="AU7386" s="1">
        <v>0.121495327</v>
      </c>
      <c r="AV7386" s="1"/>
    </row>
    <row r="7387" spans="47:48" x14ac:dyDescent="0.2">
      <c r="AU7387" s="1">
        <v>0.36567164200000002</v>
      </c>
      <c r="AV7387" s="1"/>
    </row>
    <row r="7388" spans="47:48" x14ac:dyDescent="0.2">
      <c r="AU7388" s="1">
        <v>0.18115941999999999</v>
      </c>
      <c r="AV7388" s="1"/>
    </row>
    <row r="7389" spans="47:48" x14ac:dyDescent="0.2">
      <c r="AU7389" s="1">
        <v>0.153429603</v>
      </c>
      <c r="AV7389" s="1"/>
    </row>
    <row r="7390" spans="47:48" x14ac:dyDescent="0.2">
      <c r="AU7390" s="1">
        <v>4.1666666999999998E-2</v>
      </c>
      <c r="AV7390" s="1"/>
    </row>
    <row r="7391" spans="47:48" x14ac:dyDescent="0.2">
      <c r="AU7391" s="1">
        <v>0.122171946</v>
      </c>
      <c r="AV7391" s="1"/>
    </row>
    <row r="7392" spans="47:48" x14ac:dyDescent="0.2">
      <c r="AU7392" s="1">
        <v>0.13888888899999999</v>
      </c>
      <c r="AV7392" s="1"/>
    </row>
    <row r="7393" spans="47:48" x14ac:dyDescent="0.2">
      <c r="AU7393" s="1">
        <v>5.0264549999999998E-2</v>
      </c>
      <c r="AV7393" s="1"/>
    </row>
    <row r="7394" spans="47:48" x14ac:dyDescent="0.2">
      <c r="AU7394" s="1">
        <v>0.125</v>
      </c>
      <c r="AV7394" s="1"/>
    </row>
    <row r="7395" spans="47:48" x14ac:dyDescent="0.2">
      <c r="AU7395" s="1">
        <v>0.15482233500000001</v>
      </c>
      <c r="AV7395" s="1"/>
    </row>
    <row r="7396" spans="47:48" x14ac:dyDescent="0.2">
      <c r="AU7396" s="1">
        <v>3.1818182E-2</v>
      </c>
      <c r="AV7396" s="1"/>
    </row>
    <row r="7397" spans="47:48" x14ac:dyDescent="0.2">
      <c r="AU7397" s="1">
        <v>0.32857142900000003</v>
      </c>
      <c r="AV7397" s="1"/>
    </row>
    <row r="7398" spans="47:48" x14ac:dyDescent="0.2">
      <c r="AU7398" s="1">
        <v>0.16847826099999999</v>
      </c>
      <c r="AV7398" s="1"/>
    </row>
    <row r="7399" spans="47:48" x14ac:dyDescent="0.2">
      <c r="AU7399" s="1">
        <v>0.25757575799999999</v>
      </c>
      <c r="AV7399" s="1"/>
    </row>
    <row r="7400" spans="47:48" x14ac:dyDescent="0.2">
      <c r="AU7400" s="1">
        <v>0.175757576</v>
      </c>
      <c r="AV7400" s="1"/>
    </row>
    <row r="7401" spans="47:48" x14ac:dyDescent="0.2">
      <c r="AU7401" s="1">
        <v>0.28629032300000001</v>
      </c>
      <c r="AV7401" s="1"/>
    </row>
    <row r="7402" spans="47:48" x14ac:dyDescent="0.2">
      <c r="AU7402" s="1">
        <v>0.14836448599999999</v>
      </c>
      <c r="AV7402" s="1"/>
    </row>
    <row r="7403" spans="47:48" x14ac:dyDescent="0.2">
      <c r="AU7403" s="1">
        <v>9.2105263000000007E-2</v>
      </c>
      <c r="AV7403" s="1"/>
    </row>
    <row r="7404" spans="47:48" x14ac:dyDescent="0.2">
      <c r="AU7404" s="1">
        <v>0.311111111</v>
      </c>
      <c r="AV7404" s="1"/>
    </row>
    <row r="7405" spans="47:48" x14ac:dyDescent="0.2">
      <c r="AU7405" s="1">
        <v>0.30829015500000001</v>
      </c>
      <c r="AV7405" s="1"/>
    </row>
    <row r="7406" spans="47:48" x14ac:dyDescent="0.2">
      <c r="AU7406" s="1">
        <v>0.375</v>
      </c>
      <c r="AV7406" s="1"/>
    </row>
    <row r="7407" spans="47:48" x14ac:dyDescent="0.2">
      <c r="AU7407" s="1">
        <v>0.21908127199999999</v>
      </c>
      <c r="AV7407" s="1"/>
    </row>
    <row r="7408" spans="47:48" x14ac:dyDescent="0.2">
      <c r="AU7408" s="1">
        <v>0.115942029</v>
      </c>
      <c r="AV7408" s="1"/>
    </row>
    <row r="7409" spans="47:48" x14ac:dyDescent="0.2">
      <c r="AU7409" s="1">
        <v>0.186363636</v>
      </c>
      <c r="AV7409" s="1"/>
    </row>
    <row r="7410" spans="47:48" x14ac:dyDescent="0.2">
      <c r="AU7410" s="1">
        <v>0.21461187200000001</v>
      </c>
      <c r="AV7410" s="1"/>
    </row>
    <row r="7411" spans="47:48" x14ac:dyDescent="0.2">
      <c r="AU7411" s="1">
        <v>0.26956521700000002</v>
      </c>
      <c r="AV7411" s="1"/>
    </row>
    <row r="7412" spans="47:48" x14ac:dyDescent="0.2">
      <c r="AU7412" s="1">
        <v>0.38541666699999999</v>
      </c>
      <c r="AV7412" s="1"/>
    </row>
    <row r="7413" spans="47:48" x14ac:dyDescent="0.2">
      <c r="AU7413" s="1">
        <v>0.171428571</v>
      </c>
      <c r="AV7413" s="1"/>
    </row>
    <row r="7414" spans="47:48" x14ac:dyDescent="0.2">
      <c r="AU7414" s="1">
        <v>0.101123596</v>
      </c>
      <c r="AV7414" s="1"/>
    </row>
    <row r="7415" spans="47:48" x14ac:dyDescent="0.2">
      <c r="AU7415" s="1">
        <v>0.373831776</v>
      </c>
      <c r="AV7415" s="1"/>
    </row>
    <row r="7416" spans="47:48" x14ac:dyDescent="0.2">
      <c r="AU7416" s="1">
        <v>7.0921986000000006E-2</v>
      </c>
      <c r="AV7416" s="1"/>
    </row>
    <row r="7417" spans="47:48" x14ac:dyDescent="0.2">
      <c r="AU7417" s="1">
        <v>0.23412698400000001</v>
      </c>
      <c r="AV7417" s="1"/>
    </row>
    <row r="7418" spans="47:48" x14ac:dyDescent="0.2">
      <c r="AU7418" s="1">
        <v>9.375E-2</v>
      </c>
      <c r="AV7418" s="1"/>
    </row>
    <row r="7419" spans="47:48" x14ac:dyDescent="0.2">
      <c r="AU7419" s="1">
        <v>7.2327043999999993E-2</v>
      </c>
      <c r="AV7419" s="1"/>
    </row>
    <row r="7420" spans="47:48" x14ac:dyDescent="0.2">
      <c r="AU7420" s="1">
        <v>0.27401129899999999</v>
      </c>
      <c r="AV7420" s="1"/>
    </row>
    <row r="7421" spans="47:48" x14ac:dyDescent="0.2">
      <c r="AU7421" s="1">
        <v>0.18229166699999999</v>
      </c>
      <c r="AV7421" s="1"/>
    </row>
    <row r="7422" spans="47:48" x14ac:dyDescent="0.2">
      <c r="AU7422" s="1">
        <v>0.120253165</v>
      </c>
      <c r="AV7422" s="1"/>
    </row>
    <row r="7423" spans="47:48" x14ac:dyDescent="0.2">
      <c r="AU7423" s="1">
        <v>7.5187970000000007E-2</v>
      </c>
      <c r="AV7423" s="1"/>
    </row>
    <row r="7424" spans="47:48" x14ac:dyDescent="0.2">
      <c r="AU7424" s="1">
        <v>0.303571429</v>
      </c>
      <c r="AV7424" s="1"/>
    </row>
    <row r="7425" spans="47:48" x14ac:dyDescent="0.2">
      <c r="AU7425" s="1">
        <v>0.24561403500000001</v>
      </c>
      <c r="AV7425" s="1"/>
    </row>
    <row r="7426" spans="47:48" x14ac:dyDescent="0.2">
      <c r="AU7426" s="1">
        <v>6.937799E-2</v>
      </c>
      <c r="AV7426" s="1"/>
    </row>
    <row r="7427" spans="47:48" x14ac:dyDescent="0.2">
      <c r="AU7427" s="1">
        <v>0.23262032099999999</v>
      </c>
      <c r="AV7427" s="1"/>
    </row>
    <row r="7428" spans="47:48" x14ac:dyDescent="0.2">
      <c r="AU7428" s="1">
        <v>3.2786885000000002E-2</v>
      </c>
      <c r="AV7428" s="1"/>
    </row>
    <row r="7429" spans="47:48" x14ac:dyDescent="0.2">
      <c r="AU7429" s="1">
        <v>0.13270142200000001</v>
      </c>
      <c r="AV7429" s="1"/>
    </row>
    <row r="7430" spans="47:48" x14ac:dyDescent="0.2">
      <c r="AU7430" s="1">
        <v>9.7633135999999995E-2</v>
      </c>
      <c r="AV7430" s="1"/>
    </row>
    <row r="7431" spans="47:48" x14ac:dyDescent="0.2">
      <c r="AU7431" s="1">
        <v>0.44488189</v>
      </c>
      <c r="AV7431" s="1"/>
    </row>
    <row r="7432" spans="47:48" x14ac:dyDescent="0.2">
      <c r="AU7432" s="1">
        <v>0.22702702699999999</v>
      </c>
      <c r="AV7432" s="1"/>
    </row>
    <row r="7433" spans="47:48" x14ac:dyDescent="0.2">
      <c r="AU7433" s="1">
        <v>0.25952381000000002</v>
      </c>
      <c r="AV7433" s="1"/>
    </row>
    <row r="7434" spans="47:48" x14ac:dyDescent="0.2">
      <c r="AU7434" s="1">
        <v>0.17523364499999999</v>
      </c>
      <c r="AV7434" s="1"/>
    </row>
    <row r="7435" spans="47:48" x14ac:dyDescent="0.2">
      <c r="AU7435" s="1">
        <v>0.26086956500000003</v>
      </c>
      <c r="AV7435" s="1"/>
    </row>
    <row r="7436" spans="47:48" x14ac:dyDescent="0.2">
      <c r="AU7436" s="1">
        <v>0.19943820200000001</v>
      </c>
      <c r="AV7436" s="1"/>
    </row>
    <row r="7437" spans="47:48" x14ac:dyDescent="0.2">
      <c r="AU7437" s="1">
        <v>0.14161849700000001</v>
      </c>
      <c r="AV7437" s="1"/>
    </row>
    <row r="7438" spans="47:48" x14ac:dyDescent="0.2">
      <c r="AU7438" s="1">
        <v>0.252262443</v>
      </c>
      <c r="AV7438" s="1"/>
    </row>
    <row r="7439" spans="47:48" x14ac:dyDescent="0.2">
      <c r="AU7439" s="1">
        <v>0.27816901399999999</v>
      </c>
      <c r="AV7439" s="1"/>
    </row>
    <row r="7440" spans="47:48" x14ac:dyDescent="0.2">
      <c r="AU7440" s="1">
        <v>0.213836478</v>
      </c>
      <c r="AV7440" s="1"/>
    </row>
    <row r="7441" spans="47:48" x14ac:dyDescent="0.2">
      <c r="AU7441" s="1">
        <v>0.19767441899999999</v>
      </c>
      <c r="AV7441" s="1"/>
    </row>
    <row r="7442" spans="47:48" x14ac:dyDescent="0.2">
      <c r="AU7442" s="1">
        <v>0.188888889</v>
      </c>
      <c r="AV7442" s="1"/>
    </row>
    <row r="7443" spans="47:48" x14ac:dyDescent="0.2">
      <c r="AU7443" s="1">
        <v>0.225490196</v>
      </c>
      <c r="AV7443" s="1"/>
    </row>
    <row r="7444" spans="47:48" x14ac:dyDescent="0.2">
      <c r="AU7444" s="1">
        <v>0.149606299</v>
      </c>
      <c r="AV7444" s="1"/>
    </row>
    <row r="7445" spans="47:48" x14ac:dyDescent="0.2">
      <c r="AU7445" s="1">
        <v>0.115384615</v>
      </c>
      <c r="AV7445" s="1"/>
    </row>
    <row r="7446" spans="47:48" x14ac:dyDescent="0.2">
      <c r="AU7446" s="1">
        <v>0.13372092999999999</v>
      </c>
      <c r="AV7446" s="1"/>
    </row>
    <row r="7447" spans="47:48" x14ac:dyDescent="0.2">
      <c r="AU7447" s="1">
        <v>0.36805555600000001</v>
      </c>
      <c r="AV7447" s="1"/>
    </row>
    <row r="7448" spans="47:48" x14ac:dyDescent="0.2">
      <c r="AU7448" s="1">
        <v>0.21402214</v>
      </c>
      <c r="AV7448" s="1"/>
    </row>
    <row r="7449" spans="47:48" x14ac:dyDescent="0.2">
      <c r="AU7449" s="1">
        <v>0.23134328400000001</v>
      </c>
      <c r="AV7449" s="1"/>
    </row>
    <row r="7450" spans="47:48" x14ac:dyDescent="0.2">
      <c r="AU7450" s="1">
        <v>0.17558528400000001</v>
      </c>
      <c r="AV7450" s="1"/>
    </row>
    <row r="7451" spans="47:48" x14ac:dyDescent="0.2">
      <c r="AU7451" s="1">
        <v>0.12592592599999999</v>
      </c>
      <c r="AV7451" s="1"/>
    </row>
    <row r="7452" spans="47:48" x14ac:dyDescent="0.2">
      <c r="AU7452" s="1">
        <v>0.138461538</v>
      </c>
      <c r="AV7452" s="1"/>
    </row>
    <row r="7453" spans="47:48" x14ac:dyDescent="0.2">
      <c r="AU7453" s="1">
        <v>0.133333333</v>
      </c>
      <c r="AV7453" s="1"/>
    </row>
    <row r="7454" spans="47:48" x14ac:dyDescent="0.2">
      <c r="AU7454" s="1">
        <v>0.203007519</v>
      </c>
      <c r="AV7454" s="1"/>
    </row>
    <row r="7455" spans="47:48" x14ac:dyDescent="0.2">
      <c r="AU7455" s="1">
        <v>0.16603053400000001</v>
      </c>
      <c r="AV7455" s="1"/>
    </row>
    <row r="7456" spans="47:48" x14ac:dyDescent="0.2">
      <c r="AU7456" s="1">
        <v>0.158415842</v>
      </c>
      <c r="AV7456" s="1"/>
    </row>
    <row r="7457" spans="47:48" x14ac:dyDescent="0.2">
      <c r="AU7457" s="1">
        <v>0.141176471</v>
      </c>
      <c r="AV7457" s="1"/>
    </row>
    <row r="7458" spans="47:48" x14ac:dyDescent="0.2">
      <c r="AU7458" s="1">
        <v>4.8543689000000001E-2</v>
      </c>
      <c r="AV7458" s="1"/>
    </row>
    <row r="7459" spans="47:48" x14ac:dyDescent="0.2">
      <c r="AU7459" s="1">
        <v>0.11636363600000001</v>
      </c>
      <c r="AV7459" s="1"/>
    </row>
    <row r="7460" spans="47:48" x14ac:dyDescent="0.2">
      <c r="AU7460" s="1">
        <v>0.13554987199999999</v>
      </c>
      <c r="AV7460" s="1"/>
    </row>
    <row r="7461" spans="47:48" x14ac:dyDescent="0.2">
      <c r="AU7461" s="1">
        <v>0.29268292699999998</v>
      </c>
      <c r="AV7461" s="1"/>
    </row>
    <row r="7462" spans="47:48" x14ac:dyDescent="0.2">
      <c r="AU7462" s="1">
        <v>0.35217391300000001</v>
      </c>
      <c r="AV7462" s="1"/>
    </row>
    <row r="7463" spans="47:48" x14ac:dyDescent="0.2">
      <c r="AU7463" s="1">
        <v>9.4890510999999997E-2</v>
      </c>
      <c r="AV7463" s="1"/>
    </row>
    <row r="7464" spans="47:48" x14ac:dyDescent="0.2">
      <c r="AU7464" s="1">
        <v>0.15116279099999999</v>
      </c>
      <c r="AV7464" s="1"/>
    </row>
    <row r="7465" spans="47:48" x14ac:dyDescent="0.2">
      <c r="AU7465" s="1">
        <v>7.0833332999999998E-2</v>
      </c>
      <c r="AV7465" s="1"/>
    </row>
    <row r="7466" spans="47:48" x14ac:dyDescent="0.2">
      <c r="AU7466" s="1">
        <v>0.66981132099999996</v>
      </c>
      <c r="AV7466" s="1"/>
    </row>
    <row r="7467" spans="47:48" x14ac:dyDescent="0.2">
      <c r="AU7467" s="1">
        <v>8.8785047000000006E-2</v>
      </c>
      <c r="AV7467" s="1"/>
    </row>
    <row r="7468" spans="47:48" x14ac:dyDescent="0.2">
      <c r="AU7468" s="1">
        <v>5.9760955999999997E-2</v>
      </c>
      <c r="AV7468" s="1"/>
    </row>
    <row r="7469" spans="47:48" x14ac:dyDescent="0.2">
      <c r="AU7469" s="1">
        <v>0.260204082</v>
      </c>
      <c r="AV7469" s="1"/>
    </row>
    <row r="7470" spans="47:48" x14ac:dyDescent="0.2">
      <c r="AU7470" s="1">
        <v>0.104381443</v>
      </c>
      <c r="AV7470" s="1"/>
    </row>
    <row r="7471" spans="47:48" x14ac:dyDescent="0.2">
      <c r="AU7471" s="1">
        <v>0.31788079499999999</v>
      </c>
      <c r="AV7471" s="1"/>
    </row>
    <row r="7472" spans="47:48" x14ac:dyDescent="0.2">
      <c r="AU7472" s="1">
        <v>0.122047244</v>
      </c>
      <c r="AV7472" s="1"/>
    </row>
    <row r="7473" spans="47:48" x14ac:dyDescent="0.2">
      <c r="AU7473" s="1">
        <v>0.17561521299999999</v>
      </c>
      <c r="AV7473" s="1"/>
    </row>
    <row r="7474" spans="47:48" x14ac:dyDescent="0.2">
      <c r="AU7474" s="1">
        <v>0.26453488400000003</v>
      </c>
      <c r="AV7474" s="1"/>
    </row>
    <row r="7475" spans="47:48" x14ac:dyDescent="0.2">
      <c r="AU7475" s="1">
        <v>0.12359550599999999</v>
      </c>
      <c r="AV7475" s="1"/>
    </row>
    <row r="7476" spans="47:48" x14ac:dyDescent="0.2">
      <c r="AU7476" s="1">
        <v>0.19628647199999999</v>
      </c>
      <c r="AV7476" s="1"/>
    </row>
    <row r="7477" spans="47:48" x14ac:dyDescent="0.2">
      <c r="AU7477" s="1">
        <v>3.6082474000000003E-2</v>
      </c>
      <c r="AV7477" s="1"/>
    </row>
    <row r="7478" spans="47:48" x14ac:dyDescent="0.2">
      <c r="AU7478" s="1">
        <v>0.13580246900000001</v>
      </c>
      <c r="AV7478" s="1"/>
    </row>
    <row r="7479" spans="47:48" x14ac:dyDescent="0.2">
      <c r="AU7479" s="1">
        <v>0.11163521999999999</v>
      </c>
      <c r="AV7479" s="1"/>
    </row>
    <row r="7480" spans="47:48" x14ac:dyDescent="0.2">
      <c r="AU7480" s="1">
        <v>0.37209302300000002</v>
      </c>
      <c r="AV7480" s="1"/>
    </row>
    <row r="7481" spans="47:48" x14ac:dyDescent="0.2">
      <c r="AU7481" s="1">
        <v>0.11849711</v>
      </c>
      <c r="AV7481" s="1"/>
    </row>
    <row r="7482" spans="47:48" x14ac:dyDescent="0.2">
      <c r="AU7482" s="1">
        <v>0.14712389400000001</v>
      </c>
      <c r="AV7482" s="1"/>
    </row>
    <row r="7483" spans="47:48" x14ac:dyDescent="0.2">
      <c r="AU7483" s="1">
        <v>0.39490445899999999</v>
      </c>
      <c r="AV7483" s="1"/>
    </row>
    <row r="7484" spans="47:48" x14ac:dyDescent="0.2">
      <c r="AU7484" s="1">
        <v>5.6034483000000003E-2</v>
      </c>
      <c r="AV7484" s="1"/>
    </row>
    <row r="7485" spans="47:48" x14ac:dyDescent="0.2">
      <c r="AU7485" s="1">
        <v>0.25257731999999999</v>
      </c>
      <c r="AV7485" s="1"/>
    </row>
    <row r="7486" spans="47:48" x14ac:dyDescent="0.2">
      <c r="AU7486" s="1">
        <v>0.145933014</v>
      </c>
      <c r="AV7486" s="1"/>
    </row>
    <row r="7487" spans="47:48" x14ac:dyDescent="0.2">
      <c r="AU7487" s="1">
        <v>0.113636364</v>
      </c>
      <c r="AV7487" s="1"/>
    </row>
    <row r="7488" spans="47:48" x14ac:dyDescent="0.2">
      <c r="AU7488" s="1">
        <v>0.170886076</v>
      </c>
      <c r="AV7488" s="1"/>
    </row>
    <row r="7489" spans="47:48" x14ac:dyDescent="0.2">
      <c r="AU7489" s="1">
        <v>0.23214285700000001</v>
      </c>
      <c r="AV7489" s="1"/>
    </row>
    <row r="7490" spans="47:48" x14ac:dyDescent="0.2">
      <c r="AU7490" s="1">
        <v>0.18620689700000001</v>
      </c>
      <c r="AV7490" s="1"/>
    </row>
    <row r="7491" spans="47:48" x14ac:dyDescent="0.2">
      <c r="AU7491" s="1">
        <v>5.2830189E-2</v>
      </c>
      <c r="AV7491" s="1"/>
    </row>
    <row r="7492" spans="47:48" x14ac:dyDescent="0.2">
      <c r="AU7492" s="1">
        <v>0.19921875</v>
      </c>
      <c r="AV7492" s="1"/>
    </row>
    <row r="7493" spans="47:48" x14ac:dyDescent="0.2">
      <c r="AU7493" s="1">
        <v>0.174846626</v>
      </c>
      <c r="AV7493" s="1"/>
    </row>
    <row r="7494" spans="47:48" x14ac:dyDescent="0.2">
      <c r="AU7494" s="1">
        <v>0.21850393700000001</v>
      </c>
      <c r="AV7494" s="1"/>
    </row>
    <row r="7495" spans="47:48" x14ac:dyDescent="0.2">
      <c r="AU7495" s="1">
        <v>0.25480769199999997</v>
      </c>
      <c r="AV7495" s="1"/>
    </row>
    <row r="7496" spans="47:48" x14ac:dyDescent="0.2">
      <c r="AU7496" s="1">
        <v>0.284090909</v>
      </c>
      <c r="AV7496" s="1"/>
    </row>
    <row r="7497" spans="47:48" x14ac:dyDescent="0.2">
      <c r="AU7497" s="1">
        <v>6.6666666999999999E-2</v>
      </c>
      <c r="AV7497" s="1"/>
    </row>
    <row r="7498" spans="47:48" x14ac:dyDescent="0.2">
      <c r="AU7498" s="1">
        <v>0.27238805999999999</v>
      </c>
      <c r="AV7498" s="1"/>
    </row>
    <row r="7499" spans="47:48" x14ac:dyDescent="0.2">
      <c r="AU7499" s="1">
        <v>2.8301887000000001E-2</v>
      </c>
      <c r="AV7499" s="1"/>
    </row>
    <row r="7500" spans="47:48" x14ac:dyDescent="0.2">
      <c r="AU7500" s="1">
        <v>0.261006289</v>
      </c>
      <c r="AV7500" s="1"/>
    </row>
    <row r="7501" spans="47:48" x14ac:dyDescent="0.2">
      <c r="AU7501" s="1">
        <v>0.29577464799999997</v>
      </c>
      <c r="AV7501" s="1"/>
    </row>
    <row r="7502" spans="47:48" x14ac:dyDescent="0.2">
      <c r="AU7502" s="1">
        <v>0.16355140200000001</v>
      </c>
      <c r="AV7502" s="1"/>
    </row>
    <row r="7503" spans="47:48" x14ac:dyDescent="0.2">
      <c r="AU7503" s="1">
        <v>0.30808080799999998</v>
      </c>
      <c r="AV7503" s="1"/>
    </row>
    <row r="7504" spans="47:48" x14ac:dyDescent="0.2">
      <c r="AU7504" s="1">
        <v>1.048387097</v>
      </c>
      <c r="AV7504" s="1"/>
    </row>
    <row r="7505" spans="47:48" x14ac:dyDescent="0.2">
      <c r="AU7505" s="1">
        <v>0.220403023</v>
      </c>
      <c r="AV7505" s="1"/>
    </row>
    <row r="7506" spans="47:48" x14ac:dyDescent="0.2">
      <c r="AU7506" s="1">
        <v>0.18367346900000001</v>
      </c>
      <c r="AV7506" s="1"/>
    </row>
    <row r="7507" spans="47:48" x14ac:dyDescent="0.2">
      <c r="AU7507" s="1">
        <v>0.32203389799999999</v>
      </c>
      <c r="AV7507" s="1"/>
    </row>
    <row r="7508" spans="47:48" x14ac:dyDescent="0.2">
      <c r="AU7508" s="1">
        <v>0.247126437</v>
      </c>
      <c r="AV7508" s="1"/>
    </row>
    <row r="7509" spans="47:48" x14ac:dyDescent="0.2">
      <c r="AU7509" s="1">
        <v>0.111904762</v>
      </c>
      <c r="AV7509" s="1"/>
    </row>
    <row r="7510" spans="47:48" x14ac:dyDescent="0.2">
      <c r="AU7510" s="1">
        <v>7.2727272999999995E-2</v>
      </c>
      <c r="AV7510" s="1"/>
    </row>
    <row r="7511" spans="47:48" x14ac:dyDescent="0.2">
      <c r="AU7511" s="1">
        <v>0.14359861600000001</v>
      </c>
      <c r="AV7511" s="1"/>
    </row>
    <row r="7512" spans="47:48" x14ac:dyDescent="0.2">
      <c r="AU7512" s="1">
        <v>6.8421052999999996E-2</v>
      </c>
      <c r="AV7512" s="1"/>
    </row>
    <row r="7513" spans="47:48" x14ac:dyDescent="0.2">
      <c r="AU7513" s="1">
        <v>0.153061224</v>
      </c>
      <c r="AV7513" s="1"/>
    </row>
    <row r="7514" spans="47:48" x14ac:dyDescent="0.2">
      <c r="AU7514" s="1">
        <v>9.9078341E-2</v>
      </c>
      <c r="AV7514" s="1"/>
    </row>
    <row r="7515" spans="47:48" x14ac:dyDescent="0.2">
      <c r="AU7515" s="1">
        <v>0.104938272</v>
      </c>
      <c r="AV7515" s="1"/>
    </row>
    <row r="7516" spans="47:48" x14ac:dyDescent="0.2">
      <c r="AU7516" s="1">
        <v>0.21428571399999999</v>
      </c>
      <c r="AV7516" s="1"/>
    </row>
    <row r="7517" spans="47:48" x14ac:dyDescent="0.2">
      <c r="AU7517" s="1">
        <v>0.27728613600000002</v>
      </c>
      <c r="AV7517" s="1"/>
    </row>
    <row r="7518" spans="47:48" x14ac:dyDescent="0.2">
      <c r="AU7518" s="1">
        <v>0.11034482800000001</v>
      </c>
      <c r="AV7518" s="1"/>
    </row>
    <row r="7519" spans="47:48" x14ac:dyDescent="0.2">
      <c r="AU7519" s="1">
        <v>0.138461538</v>
      </c>
      <c r="AV7519" s="1"/>
    </row>
    <row r="7520" spans="47:48" x14ac:dyDescent="0.2">
      <c r="AU7520" s="1">
        <v>0.32627118599999999</v>
      </c>
      <c r="AV7520" s="1"/>
    </row>
    <row r="7521" spans="47:48" x14ac:dyDescent="0.2">
      <c r="AU7521" s="1">
        <v>0.20588235299999999</v>
      </c>
      <c r="AV7521" s="1"/>
    </row>
    <row r="7522" spans="47:48" x14ac:dyDescent="0.2">
      <c r="AU7522" s="1">
        <v>0.19565217400000001</v>
      </c>
      <c r="AV7522" s="1"/>
    </row>
    <row r="7523" spans="47:48" x14ac:dyDescent="0.2">
      <c r="AU7523" s="1">
        <v>0.36134453799999999</v>
      </c>
      <c r="AV7523" s="1"/>
    </row>
    <row r="7524" spans="47:48" x14ac:dyDescent="0.2">
      <c r="AU7524" s="1">
        <v>0.14799999999999999</v>
      </c>
      <c r="AV7524" s="1"/>
    </row>
    <row r="7525" spans="47:48" x14ac:dyDescent="0.2">
      <c r="AU7525" s="1">
        <v>5.4140127000000003E-2</v>
      </c>
      <c r="AV7525" s="1"/>
    </row>
    <row r="7526" spans="47:48" x14ac:dyDescent="0.2">
      <c r="AU7526" s="1">
        <v>0.27472527499999999</v>
      </c>
      <c r="AV7526" s="1"/>
    </row>
    <row r="7527" spans="47:48" x14ac:dyDescent="0.2">
      <c r="AU7527" s="1">
        <v>8.203125E-2</v>
      </c>
      <c r="AV7527" s="1"/>
    </row>
    <row r="7528" spans="47:48" x14ac:dyDescent="0.2">
      <c r="AU7528" s="1">
        <v>5.9523810000000003E-2</v>
      </c>
      <c r="AV7528" s="1"/>
    </row>
    <row r="7529" spans="47:48" x14ac:dyDescent="0.2">
      <c r="AU7529" s="1">
        <v>6.3333333000000006E-2</v>
      </c>
      <c r="AV7529" s="1"/>
    </row>
    <row r="7530" spans="47:48" x14ac:dyDescent="0.2">
      <c r="AU7530" s="1">
        <v>0.25242718400000003</v>
      </c>
      <c r="AV7530" s="1"/>
    </row>
    <row r="7531" spans="47:48" x14ac:dyDescent="0.2">
      <c r="AU7531" s="1">
        <v>0.28151260500000003</v>
      </c>
      <c r="AV7531" s="1"/>
    </row>
    <row r="7532" spans="47:48" x14ac:dyDescent="0.2">
      <c r="AU7532" s="1">
        <v>6.4102564000000001E-2</v>
      </c>
      <c r="AV7532" s="1"/>
    </row>
    <row r="7533" spans="47:48" x14ac:dyDescent="0.2">
      <c r="AU7533" s="1">
        <v>0.16513761499999999</v>
      </c>
      <c r="AV7533" s="1"/>
    </row>
    <row r="7534" spans="47:48" x14ac:dyDescent="0.2">
      <c r="AU7534" s="1">
        <v>0.107954545</v>
      </c>
      <c r="AV7534" s="1"/>
    </row>
    <row r="7535" spans="47:48" x14ac:dyDescent="0.2">
      <c r="AU7535" s="1">
        <v>0.18156424600000001</v>
      </c>
      <c r="AV7535" s="1"/>
    </row>
    <row r="7536" spans="47:48" x14ac:dyDescent="0.2">
      <c r="AU7536" s="1">
        <v>0.153992395</v>
      </c>
      <c r="AV7536" s="1"/>
    </row>
    <row r="7537" spans="47:48" x14ac:dyDescent="0.2">
      <c r="AU7537" s="1">
        <v>0.15789473700000001</v>
      </c>
      <c r="AV7537" s="1"/>
    </row>
    <row r="7538" spans="47:48" x14ac:dyDescent="0.2">
      <c r="AU7538" s="1">
        <v>0.15862069000000001</v>
      </c>
      <c r="AV7538" s="1"/>
    </row>
    <row r="7539" spans="47:48" x14ac:dyDescent="0.2">
      <c r="AU7539" s="1">
        <v>0.16818181800000001</v>
      </c>
      <c r="AV7539" s="1"/>
    </row>
    <row r="7540" spans="47:48" x14ac:dyDescent="0.2">
      <c r="AU7540" s="1">
        <v>0.14153439200000001</v>
      </c>
      <c r="AV7540" s="1"/>
    </row>
    <row r="7541" spans="47:48" x14ac:dyDescent="0.2">
      <c r="AU7541" s="1">
        <v>0.203846154</v>
      </c>
      <c r="AV7541" s="1"/>
    </row>
    <row r="7542" spans="47:48" x14ac:dyDescent="0.2">
      <c r="AU7542" s="1">
        <v>0.19620253200000001</v>
      </c>
      <c r="AV7542" s="1"/>
    </row>
    <row r="7543" spans="47:48" x14ac:dyDescent="0.2">
      <c r="AU7543" s="1">
        <v>0.31906614799999999</v>
      </c>
      <c r="AV7543" s="1"/>
    </row>
    <row r="7544" spans="47:48" x14ac:dyDescent="0.2">
      <c r="AU7544" s="1">
        <v>0.236956522</v>
      </c>
      <c r="AV7544" s="1"/>
    </row>
    <row r="7545" spans="47:48" x14ac:dyDescent="0.2">
      <c r="AU7545" s="1">
        <v>0.22625000000000001</v>
      </c>
      <c r="AV7545" s="1"/>
    </row>
    <row r="7546" spans="47:48" x14ac:dyDescent="0.2">
      <c r="AU7546" s="1">
        <v>0.156862745</v>
      </c>
      <c r="AV7546" s="1"/>
    </row>
    <row r="7547" spans="47:48" x14ac:dyDescent="0.2">
      <c r="AU7547" s="1">
        <v>0.174603175</v>
      </c>
      <c r="AV7547" s="1"/>
    </row>
    <row r="7548" spans="47:48" x14ac:dyDescent="0.2">
      <c r="AU7548" s="1">
        <v>0.198473282</v>
      </c>
      <c r="AV7548" s="1"/>
    </row>
    <row r="7549" spans="47:48" x14ac:dyDescent="0.2">
      <c r="AU7549" s="1">
        <v>0.190839695</v>
      </c>
      <c r="AV7549" s="1"/>
    </row>
    <row r="7550" spans="47:48" x14ac:dyDescent="0.2">
      <c r="AU7550" s="1">
        <v>9.5505618E-2</v>
      </c>
      <c r="AV7550" s="1"/>
    </row>
    <row r="7551" spans="47:48" x14ac:dyDescent="0.2">
      <c r="AU7551" s="1">
        <v>6.7901235000000004E-2</v>
      </c>
      <c r="AV7551" s="1"/>
    </row>
    <row r="7552" spans="47:48" x14ac:dyDescent="0.2">
      <c r="AU7552" s="1">
        <v>0.205202312</v>
      </c>
      <c r="AV7552" s="1"/>
    </row>
    <row r="7553" spans="47:48" x14ac:dyDescent="0.2">
      <c r="AU7553" s="1">
        <v>0.34389140299999998</v>
      </c>
      <c r="AV7553" s="1"/>
    </row>
    <row r="7554" spans="47:48" x14ac:dyDescent="0.2">
      <c r="AU7554" s="1">
        <v>0.34969325200000001</v>
      </c>
      <c r="AV7554" s="1"/>
    </row>
    <row r="7555" spans="47:48" x14ac:dyDescent="0.2">
      <c r="AU7555" s="1">
        <v>0.32631578900000002</v>
      </c>
      <c r="AV7555" s="1"/>
    </row>
    <row r="7556" spans="47:48" x14ac:dyDescent="0.2">
      <c r="AU7556" s="1">
        <v>0.182258065</v>
      </c>
      <c r="AV7556" s="1"/>
    </row>
    <row r="7557" spans="47:48" x14ac:dyDescent="0.2">
      <c r="AU7557" s="1">
        <v>0.28282828300000001</v>
      </c>
      <c r="AV7557" s="1"/>
    </row>
    <row r="7558" spans="47:48" x14ac:dyDescent="0.2">
      <c r="AU7558" s="1">
        <v>0.17254902</v>
      </c>
      <c r="AV7558" s="1"/>
    </row>
    <row r="7559" spans="47:48" x14ac:dyDescent="0.2">
      <c r="AU7559" s="1">
        <v>0.305147059</v>
      </c>
      <c r="AV7559" s="1"/>
    </row>
    <row r="7560" spans="47:48" x14ac:dyDescent="0.2">
      <c r="AU7560" s="1">
        <v>0.17647058800000001</v>
      </c>
      <c r="AV7560" s="1"/>
    </row>
    <row r="7561" spans="47:48" x14ac:dyDescent="0.2">
      <c r="AU7561" s="1">
        <v>0.154362416</v>
      </c>
      <c r="AV7561" s="1"/>
    </row>
    <row r="7562" spans="47:48" x14ac:dyDescent="0.2">
      <c r="AU7562" s="1">
        <v>5.9405940999999997E-2</v>
      </c>
      <c r="AV7562" s="1"/>
    </row>
    <row r="7563" spans="47:48" x14ac:dyDescent="0.2">
      <c r="AU7563" s="1">
        <v>0.25568181800000001</v>
      </c>
      <c r="AV7563" s="1"/>
    </row>
    <row r="7564" spans="47:48" x14ac:dyDescent="0.2">
      <c r="AU7564" s="1">
        <v>0.22383720900000001</v>
      </c>
      <c r="AV7564" s="1"/>
    </row>
    <row r="7565" spans="47:48" x14ac:dyDescent="0.2">
      <c r="AU7565" s="1">
        <v>0.11948529400000001</v>
      </c>
      <c r="AV7565" s="1"/>
    </row>
    <row r="7566" spans="47:48" x14ac:dyDescent="0.2">
      <c r="AU7566" s="1">
        <v>5.5288461999999997E-2</v>
      </c>
      <c r="AV7566" s="1"/>
    </row>
    <row r="7567" spans="47:48" x14ac:dyDescent="0.2">
      <c r="AU7567" s="1">
        <v>0.133491311</v>
      </c>
      <c r="AV7567" s="1"/>
    </row>
    <row r="7568" spans="47:48" x14ac:dyDescent="0.2">
      <c r="AU7568" s="1">
        <v>0.458715596</v>
      </c>
      <c r="AV7568" s="1"/>
    </row>
    <row r="7569" spans="47:48" x14ac:dyDescent="0.2">
      <c r="AU7569" s="1">
        <v>6.7961165000000004E-2</v>
      </c>
      <c r="AV7569" s="1"/>
    </row>
    <row r="7570" spans="47:48" x14ac:dyDescent="0.2">
      <c r="AU7570" s="1">
        <v>0.17896678999999999</v>
      </c>
      <c r="AV7570" s="1"/>
    </row>
    <row r="7571" spans="47:48" x14ac:dyDescent="0.2">
      <c r="AU7571" s="1">
        <v>0.100719424</v>
      </c>
      <c r="AV7571" s="1"/>
    </row>
    <row r="7572" spans="47:48" x14ac:dyDescent="0.2">
      <c r="AU7572" s="1">
        <v>0.21287128699999999</v>
      </c>
      <c r="AV7572" s="1"/>
    </row>
    <row r="7573" spans="47:48" x14ac:dyDescent="0.2">
      <c r="AU7573" s="1">
        <v>0.207100592</v>
      </c>
      <c r="AV7573" s="1"/>
    </row>
    <row r="7574" spans="47:48" x14ac:dyDescent="0.2">
      <c r="AU7574" s="1">
        <v>0.27409638600000003</v>
      </c>
      <c r="AV7574" s="1"/>
    </row>
    <row r="7575" spans="47:48" x14ac:dyDescent="0.2">
      <c r="AU7575" s="1">
        <v>0.210843373</v>
      </c>
      <c r="AV7575" s="1"/>
    </row>
    <row r="7576" spans="47:48" x14ac:dyDescent="0.2">
      <c r="AU7576" s="1">
        <v>0.16440217400000001</v>
      </c>
      <c r="AV7576" s="1"/>
    </row>
    <row r="7577" spans="47:48" x14ac:dyDescent="0.2">
      <c r="AU7577" s="1">
        <v>0.229885057</v>
      </c>
      <c r="AV7577" s="1"/>
    </row>
    <row r="7578" spans="47:48" x14ac:dyDescent="0.2">
      <c r="AU7578" s="1">
        <v>5.8035714000000002E-2</v>
      </c>
      <c r="AV7578" s="1"/>
    </row>
    <row r="7579" spans="47:48" x14ac:dyDescent="0.2">
      <c r="AU7579" s="1">
        <v>0.22636815900000001</v>
      </c>
      <c r="AV7579" s="1"/>
    </row>
    <row r="7580" spans="47:48" x14ac:dyDescent="0.2">
      <c r="AU7580" s="1">
        <v>0.163414634</v>
      </c>
      <c r="AV7580" s="1"/>
    </row>
    <row r="7581" spans="47:48" x14ac:dyDescent="0.2">
      <c r="AU7581" s="1">
        <v>0.28260869599999999</v>
      </c>
      <c r="AV7581" s="1"/>
    </row>
    <row r="7582" spans="47:48" x14ac:dyDescent="0.2">
      <c r="AU7582" s="1">
        <v>0.32692307700000001</v>
      </c>
      <c r="AV7582" s="1"/>
    </row>
    <row r="7583" spans="47:48" x14ac:dyDescent="0.2">
      <c r="AU7583" s="1">
        <v>0.36125654499999998</v>
      </c>
      <c r="AV7583" s="1"/>
    </row>
    <row r="7584" spans="47:48" x14ac:dyDescent="0.2">
      <c r="AU7584" s="1">
        <v>0.30555555600000001</v>
      </c>
      <c r="AV7584" s="1"/>
    </row>
    <row r="7585" spans="47:48" x14ac:dyDescent="0.2">
      <c r="AU7585" s="1">
        <v>0.21306818199999999</v>
      </c>
      <c r="AV7585" s="1"/>
    </row>
    <row r="7586" spans="47:48" x14ac:dyDescent="0.2">
      <c r="AU7586" s="1">
        <v>0.12903225800000001</v>
      </c>
      <c r="AV7586" s="1"/>
    </row>
    <row r="7587" spans="47:48" x14ac:dyDescent="0.2">
      <c r="AU7587" s="1">
        <v>0.124401914</v>
      </c>
      <c r="AV7587" s="1"/>
    </row>
    <row r="7588" spans="47:48" x14ac:dyDescent="0.2">
      <c r="AU7588" s="1">
        <v>0.114795918</v>
      </c>
      <c r="AV7588" s="1"/>
    </row>
    <row r="7589" spans="47:48" x14ac:dyDescent="0.2">
      <c r="AU7589" s="1">
        <v>0.33103448299999999</v>
      </c>
      <c r="AV7589" s="1"/>
    </row>
    <row r="7590" spans="47:48" x14ac:dyDescent="0.2">
      <c r="AU7590" s="1">
        <v>0.337719298</v>
      </c>
      <c r="AV7590" s="1"/>
    </row>
    <row r="7591" spans="47:48" x14ac:dyDescent="0.2">
      <c r="AU7591" s="1">
        <v>0.21195652200000001</v>
      </c>
      <c r="AV7591" s="1"/>
    </row>
    <row r="7592" spans="47:48" x14ac:dyDescent="0.2">
      <c r="AU7592" s="1">
        <v>0.36125654499999998</v>
      </c>
      <c r="AV7592" s="1"/>
    </row>
    <row r="7593" spans="47:48" x14ac:dyDescent="0.2">
      <c r="AU7593" s="1">
        <v>0.19943820200000001</v>
      </c>
      <c r="AV7593" s="1"/>
    </row>
    <row r="7594" spans="47:48" x14ac:dyDescent="0.2">
      <c r="AU7594" s="1">
        <v>0.171428571</v>
      </c>
      <c r="AV7594" s="1"/>
    </row>
    <row r="7595" spans="47:48" x14ac:dyDescent="0.2">
      <c r="AU7595" s="1">
        <v>0.27500000000000002</v>
      </c>
      <c r="AV7595" s="1"/>
    </row>
    <row r="7596" spans="47:48" x14ac:dyDescent="0.2">
      <c r="AU7596" s="1">
        <v>3.7234043000000001E-2</v>
      </c>
      <c r="AV7596" s="1"/>
    </row>
    <row r="7597" spans="47:48" x14ac:dyDescent="0.2">
      <c r="AU7597" s="1">
        <v>0.42805755400000001</v>
      </c>
      <c r="AV7597" s="1"/>
    </row>
    <row r="7598" spans="47:48" x14ac:dyDescent="0.2">
      <c r="AU7598" s="1">
        <v>9.8712445999999995E-2</v>
      </c>
      <c r="AV7598" s="1"/>
    </row>
    <row r="7599" spans="47:48" x14ac:dyDescent="0.2">
      <c r="AU7599" s="1">
        <v>0.38957055200000001</v>
      </c>
      <c r="AV7599" s="1"/>
    </row>
    <row r="7600" spans="47:48" x14ac:dyDescent="0.2">
      <c r="AU7600" s="1">
        <v>0.193251534</v>
      </c>
      <c r="AV7600" s="1"/>
    </row>
    <row r="7601" spans="47:48" x14ac:dyDescent="0.2">
      <c r="AU7601" s="1">
        <v>0.16363636400000001</v>
      </c>
      <c r="AV7601" s="1"/>
    </row>
    <row r="7602" spans="47:48" x14ac:dyDescent="0.2">
      <c r="AU7602" s="1">
        <v>0.11328125</v>
      </c>
      <c r="AV7602" s="1"/>
    </row>
    <row r="7603" spans="47:48" x14ac:dyDescent="0.2">
      <c r="AU7603" s="1">
        <v>0.39534883700000001</v>
      </c>
      <c r="AV7603" s="1"/>
    </row>
    <row r="7604" spans="47:48" x14ac:dyDescent="0.2">
      <c r="AU7604" s="1">
        <v>8.6021504999999998E-2</v>
      </c>
      <c r="AV7604" s="1"/>
    </row>
    <row r="7605" spans="47:48" x14ac:dyDescent="0.2">
      <c r="AU7605" s="1">
        <v>0.204301075</v>
      </c>
      <c r="AV7605" s="1"/>
    </row>
    <row r="7606" spans="47:48" x14ac:dyDescent="0.2">
      <c r="AU7606" s="1">
        <v>9.4736842000000002E-2</v>
      </c>
      <c r="AV7606" s="1"/>
    </row>
    <row r="7607" spans="47:48" x14ac:dyDescent="0.2">
      <c r="AU7607" s="1">
        <v>0.16952054799999999</v>
      </c>
      <c r="AV7607" s="1"/>
    </row>
    <row r="7608" spans="47:48" x14ac:dyDescent="0.2">
      <c r="AU7608" s="1">
        <v>0.11966824600000001</v>
      </c>
      <c r="AV7608" s="1"/>
    </row>
    <row r="7609" spans="47:48" x14ac:dyDescent="0.2">
      <c r="AU7609" s="1">
        <v>0.108247423</v>
      </c>
      <c r="AV7609" s="1"/>
    </row>
    <row r="7610" spans="47:48" x14ac:dyDescent="0.2">
      <c r="AU7610" s="1">
        <v>0.12571428600000001</v>
      </c>
      <c r="AV7610" s="1"/>
    </row>
    <row r="7611" spans="47:48" x14ac:dyDescent="0.2">
      <c r="AU7611" s="1">
        <v>0.14953271000000001</v>
      </c>
      <c r="AV7611" s="1"/>
    </row>
    <row r="7612" spans="47:48" x14ac:dyDescent="0.2">
      <c r="AU7612" s="1">
        <v>0.12725225200000001</v>
      </c>
      <c r="AV7612" s="1"/>
    </row>
    <row r="7613" spans="47:48" x14ac:dyDescent="0.2">
      <c r="AU7613" s="1">
        <v>0.247368421</v>
      </c>
      <c r="AV7613" s="1"/>
    </row>
    <row r="7614" spans="47:48" x14ac:dyDescent="0.2">
      <c r="AU7614" s="1">
        <v>0.123809524</v>
      </c>
      <c r="AV7614" s="1"/>
    </row>
    <row r="7615" spans="47:48" x14ac:dyDescent="0.2">
      <c r="AU7615" s="1">
        <v>0.11016949199999999</v>
      </c>
      <c r="AV7615" s="1"/>
    </row>
    <row r="7616" spans="47:48" x14ac:dyDescent="0.2">
      <c r="AU7616" s="1">
        <v>0.32926829299999999</v>
      </c>
      <c r="AV7616" s="1"/>
    </row>
    <row r="7617" spans="47:48" x14ac:dyDescent="0.2">
      <c r="AU7617" s="1">
        <v>0.16860465099999999</v>
      </c>
      <c r="AV7617" s="1"/>
    </row>
    <row r="7618" spans="47:48" x14ac:dyDescent="0.2">
      <c r="AU7618" s="1">
        <v>0.1</v>
      </c>
      <c r="AV7618" s="1"/>
    </row>
    <row r="7619" spans="47:48" x14ac:dyDescent="0.2">
      <c r="AU7619" s="1">
        <v>0.377840909</v>
      </c>
      <c r="AV7619" s="1"/>
    </row>
    <row r="7620" spans="47:48" x14ac:dyDescent="0.2">
      <c r="AU7620" s="1">
        <v>9.8425197000000006E-2</v>
      </c>
      <c r="AV7620" s="1"/>
    </row>
    <row r="7621" spans="47:48" x14ac:dyDescent="0.2">
      <c r="AU7621" s="1">
        <v>0.270114943</v>
      </c>
      <c r="AV7621" s="1"/>
    </row>
    <row r="7622" spans="47:48" x14ac:dyDescent="0.2">
      <c r="AU7622" s="1">
        <v>0.28166666699999998</v>
      </c>
      <c r="AV7622" s="1"/>
    </row>
    <row r="7623" spans="47:48" x14ac:dyDescent="0.2">
      <c r="AU7623" s="1">
        <v>0.155</v>
      </c>
      <c r="AV7623" s="1"/>
    </row>
    <row r="7624" spans="47:48" x14ac:dyDescent="0.2">
      <c r="AU7624" s="1">
        <v>0.19036144599999999</v>
      </c>
      <c r="AV7624" s="1"/>
    </row>
    <row r="7625" spans="47:48" x14ac:dyDescent="0.2">
      <c r="AU7625" s="1">
        <v>0.21428571399999999</v>
      </c>
      <c r="AV7625" s="1"/>
    </row>
    <row r="7626" spans="47:48" x14ac:dyDescent="0.2">
      <c r="AU7626" s="1">
        <v>0.29047619000000002</v>
      </c>
      <c r="AV7626" s="1"/>
    </row>
    <row r="7627" spans="47:48" x14ac:dyDescent="0.2">
      <c r="AU7627" s="1">
        <v>0.16139240499999999</v>
      </c>
      <c r="AV7627" s="1"/>
    </row>
    <row r="7628" spans="47:48" x14ac:dyDescent="0.2">
      <c r="AU7628" s="1">
        <v>0.22745901600000001</v>
      </c>
      <c r="AV7628" s="1"/>
    </row>
    <row r="7629" spans="47:48" x14ac:dyDescent="0.2">
      <c r="AU7629" s="1">
        <v>0.18510638300000001</v>
      </c>
      <c r="AV7629" s="1"/>
    </row>
    <row r="7630" spans="47:48" x14ac:dyDescent="0.2">
      <c r="AU7630" s="1">
        <v>0.12295082</v>
      </c>
      <c r="AV7630" s="1"/>
    </row>
    <row r="7631" spans="47:48" x14ac:dyDescent="0.2">
      <c r="AU7631" s="1">
        <v>6.0240964000000001E-2</v>
      </c>
      <c r="AV7631" s="1"/>
    </row>
    <row r="7632" spans="47:48" x14ac:dyDescent="0.2">
      <c r="AU7632" s="1">
        <v>0.15878378400000001</v>
      </c>
      <c r="AV7632" s="1"/>
    </row>
    <row r="7633" spans="47:48" x14ac:dyDescent="0.2">
      <c r="AU7633" s="1">
        <v>0.35294117600000002</v>
      </c>
      <c r="AV7633" s="1"/>
    </row>
    <row r="7634" spans="47:48" x14ac:dyDescent="0.2">
      <c r="AU7634" s="1">
        <v>0.11931818199999999</v>
      </c>
      <c r="AV7634" s="1"/>
    </row>
    <row r="7635" spans="47:48" x14ac:dyDescent="0.2">
      <c r="AU7635" s="1">
        <v>0.379710145</v>
      </c>
      <c r="AV7635" s="1"/>
    </row>
    <row r="7636" spans="47:48" x14ac:dyDescent="0.2">
      <c r="AU7636" s="1">
        <v>0.11751152099999999</v>
      </c>
      <c r="AV7636" s="1"/>
    </row>
    <row r="7637" spans="47:48" x14ac:dyDescent="0.2">
      <c r="AU7637" s="1">
        <v>0.27358490600000002</v>
      </c>
      <c r="AV7637" s="1"/>
    </row>
    <row r="7638" spans="47:48" x14ac:dyDescent="0.2">
      <c r="AU7638" s="1">
        <v>0.23214285700000001</v>
      </c>
      <c r="AV7638" s="1"/>
    </row>
    <row r="7639" spans="47:48" x14ac:dyDescent="0.2">
      <c r="AU7639" s="1">
        <v>0.39423076899999998</v>
      </c>
      <c r="AV7639" s="1"/>
    </row>
    <row r="7640" spans="47:48" x14ac:dyDescent="0.2">
      <c r="AU7640" s="1">
        <v>0.27777777799999998</v>
      </c>
      <c r="AV7640" s="1"/>
    </row>
    <row r="7641" spans="47:48" x14ac:dyDescent="0.2">
      <c r="AU7641" s="1">
        <v>8.2822086000000003E-2</v>
      </c>
      <c r="AV7641" s="1"/>
    </row>
    <row r="7642" spans="47:48" x14ac:dyDescent="0.2">
      <c r="AU7642" s="1">
        <v>6.5420561000000002E-2</v>
      </c>
      <c r="AV7642" s="1"/>
    </row>
    <row r="7643" spans="47:48" x14ac:dyDescent="0.2">
      <c r="AU7643" s="1">
        <v>0.18493150699999999</v>
      </c>
      <c r="AV7643" s="1"/>
    </row>
    <row r="7644" spans="47:48" x14ac:dyDescent="0.2">
      <c r="AU7644" s="1">
        <v>0.39735099299999999</v>
      </c>
      <c r="AV7644" s="1"/>
    </row>
    <row r="7645" spans="47:48" x14ac:dyDescent="0.2">
      <c r="AU7645" s="1">
        <v>0.56097560999999996</v>
      </c>
      <c r="AV7645" s="1"/>
    </row>
    <row r="7646" spans="47:48" x14ac:dyDescent="0.2">
      <c r="AU7646" s="1">
        <v>9.5141699999999996E-2</v>
      </c>
      <c r="AV7646" s="1"/>
    </row>
    <row r="7647" spans="47:48" x14ac:dyDescent="0.2">
      <c r="AU7647" s="1">
        <v>0.115384615</v>
      </c>
      <c r="AV7647" s="1"/>
    </row>
    <row r="7648" spans="47:48" x14ac:dyDescent="0.2">
      <c r="AU7648" s="1">
        <v>0.14141414099999999</v>
      </c>
      <c r="AV7648" s="1"/>
    </row>
    <row r="7649" spans="47:48" x14ac:dyDescent="0.2">
      <c r="AU7649" s="1">
        <v>9.8360656000000005E-2</v>
      </c>
      <c r="AV7649" s="1"/>
    </row>
    <row r="7650" spans="47:48" x14ac:dyDescent="0.2">
      <c r="AU7650" s="1">
        <v>0.16558441600000001</v>
      </c>
      <c r="AV7650" s="1"/>
    </row>
    <row r="7651" spans="47:48" x14ac:dyDescent="0.2">
      <c r="AU7651" s="1">
        <v>0.14603174599999999</v>
      </c>
      <c r="AV7651" s="1"/>
    </row>
    <row r="7652" spans="47:48" x14ac:dyDescent="0.2">
      <c r="AU7652" s="1">
        <v>0.10952381</v>
      </c>
      <c r="AV7652" s="1"/>
    </row>
    <row r="7653" spans="47:48" x14ac:dyDescent="0.2">
      <c r="AU7653" s="1">
        <v>0.19879518099999999</v>
      </c>
      <c r="AV7653" s="1"/>
    </row>
    <row r="7654" spans="47:48" x14ac:dyDescent="0.2">
      <c r="AU7654" s="1">
        <v>0.12741935500000001</v>
      </c>
      <c r="AV7654" s="1"/>
    </row>
    <row r="7655" spans="47:48" x14ac:dyDescent="0.2">
      <c r="AU7655" s="1">
        <v>0.155339806</v>
      </c>
      <c r="AV7655" s="1"/>
    </row>
    <row r="7656" spans="47:48" x14ac:dyDescent="0.2">
      <c r="AU7656" s="1">
        <v>0.14772727299999999</v>
      </c>
      <c r="AV7656" s="1"/>
    </row>
    <row r="7657" spans="47:48" x14ac:dyDescent="0.2">
      <c r="AU7657" s="1">
        <v>0.14685314699999999</v>
      </c>
      <c r="AV7657" s="1"/>
    </row>
    <row r="7658" spans="47:48" x14ac:dyDescent="0.2">
      <c r="AU7658" s="1">
        <v>0.10619468999999999</v>
      </c>
      <c r="AV7658" s="1"/>
    </row>
    <row r="7659" spans="47:48" x14ac:dyDescent="0.2">
      <c r="AU7659" s="1">
        <v>5.9633027999999998E-2</v>
      </c>
      <c r="AV7659" s="1"/>
    </row>
    <row r="7660" spans="47:48" x14ac:dyDescent="0.2">
      <c r="AU7660" s="1">
        <v>6.1224489999999999E-2</v>
      </c>
      <c r="AV7660" s="1"/>
    </row>
    <row r="7661" spans="47:48" x14ac:dyDescent="0.2">
      <c r="AU7661" s="1">
        <v>0.126190476</v>
      </c>
      <c r="AV7661" s="1"/>
    </row>
    <row r="7662" spans="47:48" x14ac:dyDescent="0.2">
      <c r="AU7662" s="1">
        <v>0.21022727299999999</v>
      </c>
      <c r="AV7662" s="1"/>
    </row>
    <row r="7663" spans="47:48" x14ac:dyDescent="0.2">
      <c r="AU7663" s="1">
        <v>0.109090909</v>
      </c>
      <c r="AV7663" s="1"/>
    </row>
    <row r="7664" spans="47:48" x14ac:dyDescent="0.2">
      <c r="AU7664" s="1">
        <v>0.16551724100000001</v>
      </c>
      <c r="AV7664" s="1"/>
    </row>
    <row r="7665" spans="47:48" x14ac:dyDescent="0.2">
      <c r="AU7665" s="1">
        <v>0.103846154</v>
      </c>
      <c r="AV7665" s="1"/>
    </row>
    <row r="7666" spans="47:48" x14ac:dyDescent="0.2">
      <c r="AU7666" s="1">
        <v>5.4112554E-2</v>
      </c>
      <c r="AV7666" s="1"/>
    </row>
    <row r="7667" spans="47:48" x14ac:dyDescent="0.2">
      <c r="AU7667" s="1">
        <v>0.25462963</v>
      </c>
      <c r="AV7667" s="1"/>
    </row>
    <row r="7668" spans="47:48" x14ac:dyDescent="0.2">
      <c r="AU7668" s="1">
        <v>0.15819209000000001</v>
      </c>
      <c r="AV7668" s="1"/>
    </row>
    <row r="7669" spans="47:48" x14ac:dyDescent="0.2">
      <c r="AU7669" s="1">
        <v>5.3658536999999999E-2</v>
      </c>
      <c r="AV7669" s="1"/>
    </row>
    <row r="7670" spans="47:48" x14ac:dyDescent="0.2">
      <c r="AU7670" s="1">
        <v>0.25333333299999999</v>
      </c>
      <c r="AV7670" s="1"/>
    </row>
    <row r="7671" spans="47:48" x14ac:dyDescent="0.2">
      <c r="AU7671" s="1">
        <v>0.36470588199999998</v>
      </c>
      <c r="AV7671" s="1"/>
    </row>
    <row r="7672" spans="47:48" x14ac:dyDescent="0.2">
      <c r="AU7672" s="1">
        <v>0.11589404</v>
      </c>
      <c r="AV7672" s="1"/>
    </row>
    <row r="7673" spans="47:48" x14ac:dyDescent="0.2">
      <c r="AU7673" s="1">
        <v>0.22754490999999999</v>
      </c>
      <c r="AV7673" s="1"/>
    </row>
    <row r="7674" spans="47:48" x14ac:dyDescent="0.2">
      <c r="AU7674" s="1">
        <v>0.21460177</v>
      </c>
      <c r="AV7674" s="1"/>
    </row>
    <row r="7675" spans="47:48" x14ac:dyDescent="0.2">
      <c r="AU7675" s="1">
        <v>0.274253731</v>
      </c>
      <c r="AV7675" s="1"/>
    </row>
    <row r="7676" spans="47:48" x14ac:dyDescent="0.2">
      <c r="AU7676" s="1">
        <v>0.322834646</v>
      </c>
      <c r="AV7676" s="1"/>
    </row>
    <row r="7677" spans="47:48" x14ac:dyDescent="0.2">
      <c r="AU7677" s="1">
        <v>0.46564885499999997</v>
      </c>
      <c r="AV7677" s="1"/>
    </row>
    <row r="7678" spans="47:48" x14ac:dyDescent="0.2">
      <c r="AU7678" s="1">
        <v>4.2704626000000002E-2</v>
      </c>
      <c r="AV7678" s="1"/>
    </row>
    <row r="7679" spans="47:48" x14ac:dyDescent="0.2">
      <c r="AU7679" s="1">
        <v>9.5238094999999995E-2</v>
      </c>
      <c r="AV7679" s="1"/>
    </row>
    <row r="7680" spans="47:48" x14ac:dyDescent="0.2">
      <c r="AU7680" s="1">
        <v>0.21513944199999999</v>
      </c>
      <c r="AV7680" s="1"/>
    </row>
    <row r="7681" spans="47:48" x14ac:dyDescent="0.2">
      <c r="AU7681" s="1">
        <v>0.345454545</v>
      </c>
      <c r="AV7681" s="1"/>
    </row>
    <row r="7682" spans="47:48" x14ac:dyDescent="0.2">
      <c r="AU7682" s="1">
        <v>0.185185185</v>
      </c>
      <c r="AV7682" s="1"/>
    </row>
    <row r="7683" spans="47:48" x14ac:dyDescent="0.2">
      <c r="AU7683" s="1">
        <v>0.3</v>
      </c>
      <c r="AV7683" s="1"/>
    </row>
    <row r="7684" spans="47:48" x14ac:dyDescent="0.2">
      <c r="AU7684" s="1">
        <v>0.44029850700000001</v>
      </c>
      <c r="AV7684" s="1"/>
    </row>
    <row r="7685" spans="47:48" x14ac:dyDescent="0.2">
      <c r="AU7685" s="1">
        <v>0.14516129</v>
      </c>
      <c r="AV7685" s="1"/>
    </row>
    <row r="7686" spans="47:48" x14ac:dyDescent="0.2">
      <c r="AU7686" s="1">
        <v>0.105072464</v>
      </c>
      <c r="AV7686" s="1"/>
    </row>
    <row r="7687" spans="47:48" x14ac:dyDescent="0.2">
      <c r="AU7687" s="1">
        <v>0.41666666699999999</v>
      </c>
      <c r="AV7687" s="1"/>
    </row>
    <row r="7688" spans="47:48" x14ac:dyDescent="0.2">
      <c r="AU7688" s="1">
        <v>0.165254237</v>
      </c>
      <c r="AV7688" s="1"/>
    </row>
    <row r="7689" spans="47:48" x14ac:dyDescent="0.2">
      <c r="AU7689" s="1">
        <v>0.16447368400000001</v>
      </c>
      <c r="AV7689" s="1"/>
    </row>
    <row r="7690" spans="47:48" x14ac:dyDescent="0.2">
      <c r="AU7690" s="1">
        <v>0.20992366400000001</v>
      </c>
      <c r="AV7690" s="1"/>
    </row>
    <row r="7691" spans="47:48" x14ac:dyDescent="0.2">
      <c r="AU7691" s="1">
        <v>0.125</v>
      </c>
      <c r="AV7691" s="1"/>
    </row>
    <row r="7692" spans="47:48" x14ac:dyDescent="0.2">
      <c r="AU7692" s="1">
        <v>0.35393258399999999</v>
      </c>
      <c r="AV7692" s="1"/>
    </row>
    <row r="7693" spans="47:48" x14ac:dyDescent="0.2">
      <c r="AU7693" s="1">
        <v>0.12941176500000001</v>
      </c>
      <c r="AV7693" s="1"/>
    </row>
    <row r="7694" spans="47:48" x14ac:dyDescent="0.2">
      <c r="AU7694" s="1">
        <v>0.258928571</v>
      </c>
      <c r="AV7694" s="1"/>
    </row>
    <row r="7695" spans="47:48" x14ac:dyDescent="0.2">
      <c r="AU7695" s="1">
        <v>0.19135802499999999</v>
      </c>
      <c r="AV7695" s="1"/>
    </row>
    <row r="7696" spans="47:48" x14ac:dyDescent="0.2">
      <c r="AU7696" s="1">
        <v>0.14102564100000001</v>
      </c>
      <c r="AV7696" s="1"/>
    </row>
    <row r="7697" spans="47:48" x14ac:dyDescent="0.2">
      <c r="AU7697" s="1">
        <v>0.124045802</v>
      </c>
      <c r="AV7697" s="1"/>
    </row>
    <row r="7698" spans="47:48" x14ac:dyDescent="0.2">
      <c r="AU7698" s="1">
        <v>9.2592593000000001E-2</v>
      </c>
      <c r="AV7698" s="1"/>
    </row>
    <row r="7699" spans="47:48" x14ac:dyDescent="0.2">
      <c r="AU7699" s="1">
        <v>0.22173913000000001</v>
      </c>
      <c r="AV7699" s="1"/>
    </row>
    <row r="7700" spans="47:48" x14ac:dyDescent="0.2">
      <c r="AU7700" s="1">
        <v>9.5794393000000005E-2</v>
      </c>
      <c r="AV7700" s="1"/>
    </row>
    <row r="7701" spans="47:48" x14ac:dyDescent="0.2">
      <c r="AU7701" s="1">
        <v>0.15486725700000001</v>
      </c>
      <c r="AV7701" s="1"/>
    </row>
    <row r="7702" spans="47:48" x14ac:dyDescent="0.2">
      <c r="AU7702" s="1">
        <v>0.171009772</v>
      </c>
      <c r="AV7702" s="1"/>
    </row>
    <row r="7703" spans="47:48" x14ac:dyDescent="0.2">
      <c r="AU7703" s="1">
        <v>0.109195402</v>
      </c>
      <c r="AV7703" s="1"/>
    </row>
    <row r="7704" spans="47:48" x14ac:dyDescent="0.2">
      <c r="AU7704" s="1">
        <v>0.26315789499999998</v>
      </c>
      <c r="AV7704" s="1"/>
    </row>
    <row r="7705" spans="47:48" x14ac:dyDescent="0.2">
      <c r="AU7705" s="1">
        <v>0.43899204200000003</v>
      </c>
      <c r="AV7705" s="1"/>
    </row>
    <row r="7706" spans="47:48" x14ac:dyDescent="0.2">
      <c r="AU7706" s="1">
        <v>6.5517241000000004E-2</v>
      </c>
      <c r="AV7706" s="1"/>
    </row>
    <row r="7707" spans="47:48" x14ac:dyDescent="0.2">
      <c r="AU7707" s="1">
        <v>0.10106382999999999</v>
      </c>
      <c r="AV7707" s="1"/>
    </row>
    <row r="7708" spans="47:48" x14ac:dyDescent="0.2">
      <c r="AU7708" s="1">
        <v>0.147058824</v>
      </c>
      <c r="AV7708" s="1"/>
    </row>
    <row r="7709" spans="47:48" x14ac:dyDescent="0.2">
      <c r="AU7709" s="1">
        <v>0.147509579</v>
      </c>
      <c r="AV7709" s="1"/>
    </row>
    <row r="7710" spans="47:48" x14ac:dyDescent="0.2">
      <c r="AU7710" s="1">
        <v>0.30370370400000002</v>
      </c>
      <c r="AV7710" s="1"/>
    </row>
    <row r="7711" spans="47:48" x14ac:dyDescent="0.2">
      <c r="AU7711" s="1">
        <v>0.140495868</v>
      </c>
      <c r="AV7711" s="1"/>
    </row>
    <row r="7712" spans="47:48" x14ac:dyDescent="0.2">
      <c r="AU7712" s="1">
        <v>0.116766467</v>
      </c>
      <c r="AV7712" s="1"/>
    </row>
    <row r="7713" spans="47:48" x14ac:dyDescent="0.2">
      <c r="AU7713" s="1">
        <v>0.26086956500000003</v>
      </c>
      <c r="AV7713" s="1"/>
    </row>
    <row r="7714" spans="47:48" x14ac:dyDescent="0.2">
      <c r="AU7714" s="1">
        <v>0.43333333299999999</v>
      </c>
      <c r="AV7714" s="1"/>
    </row>
    <row r="7715" spans="47:48" x14ac:dyDescent="0.2">
      <c r="AU7715" s="1">
        <v>0.27160493800000002</v>
      </c>
      <c r="AV7715" s="1"/>
    </row>
    <row r="7716" spans="47:48" x14ac:dyDescent="0.2">
      <c r="AU7716" s="1">
        <v>0.22058823499999999</v>
      </c>
      <c r="AV7716" s="1"/>
    </row>
    <row r="7717" spans="47:48" x14ac:dyDescent="0.2">
      <c r="AU7717" s="1">
        <v>9.7087379000000001E-2</v>
      </c>
      <c r="AV7717" s="1"/>
    </row>
    <row r="7718" spans="47:48" x14ac:dyDescent="0.2">
      <c r="AU7718" s="1">
        <v>0.140625</v>
      </c>
      <c r="AV7718" s="1"/>
    </row>
    <row r="7719" spans="47:48" x14ac:dyDescent="0.2">
      <c r="AU7719" s="1">
        <v>0.38095238100000001</v>
      </c>
      <c r="AV7719" s="1"/>
    </row>
    <row r="7720" spans="47:48" x14ac:dyDescent="0.2">
      <c r="AU7720" s="1">
        <v>0.303030303</v>
      </c>
      <c r="AV7720" s="1"/>
    </row>
    <row r="7721" spans="47:48" x14ac:dyDescent="0.2">
      <c r="AU7721" s="1">
        <v>0.11814346000000001</v>
      </c>
      <c r="AV7721" s="1"/>
    </row>
    <row r="7722" spans="47:48" x14ac:dyDescent="0.2">
      <c r="AU7722" s="1">
        <v>0.16666666699999999</v>
      </c>
      <c r="AV7722" s="1"/>
    </row>
    <row r="7723" spans="47:48" x14ac:dyDescent="0.2">
      <c r="AU7723" s="1">
        <v>0.41743119299999998</v>
      </c>
      <c r="AV7723" s="1"/>
    </row>
    <row r="7724" spans="47:48" x14ac:dyDescent="0.2">
      <c r="AU7724" s="1">
        <v>0.16666666699999999</v>
      </c>
      <c r="AV7724" s="1"/>
    </row>
    <row r="7725" spans="47:48" x14ac:dyDescent="0.2">
      <c r="AU7725" s="1">
        <v>0.53333333299999997</v>
      </c>
      <c r="AV7725" s="1"/>
    </row>
    <row r="7726" spans="47:48" x14ac:dyDescent="0.2">
      <c r="AU7726" s="1">
        <v>0.125</v>
      </c>
      <c r="AV7726" s="1"/>
    </row>
    <row r="7727" spans="47:48" x14ac:dyDescent="0.2">
      <c r="AU7727" s="1">
        <v>0.14009661800000001</v>
      </c>
      <c r="AV7727" s="1"/>
    </row>
    <row r="7728" spans="47:48" x14ac:dyDescent="0.2">
      <c r="AU7728" s="1">
        <v>0.192982456</v>
      </c>
      <c r="AV7728" s="1"/>
    </row>
    <row r="7729" spans="47:48" x14ac:dyDescent="0.2">
      <c r="AU7729" s="1">
        <v>0.12689393900000001</v>
      </c>
      <c r="AV7729" s="1"/>
    </row>
    <row r="7730" spans="47:48" x14ac:dyDescent="0.2">
      <c r="AU7730" s="1">
        <v>6.1320754999999998E-2</v>
      </c>
      <c r="AV7730" s="1"/>
    </row>
    <row r="7731" spans="47:48" x14ac:dyDescent="0.2">
      <c r="AU7731" s="1">
        <v>0.155405405</v>
      </c>
      <c r="AV7731" s="1"/>
    </row>
    <row r="7732" spans="47:48" x14ac:dyDescent="0.2">
      <c r="AU7732" s="1">
        <v>0.25217391300000003</v>
      </c>
      <c r="AV7732" s="1"/>
    </row>
    <row r="7733" spans="47:48" x14ac:dyDescent="0.2">
      <c r="AU7733" s="1">
        <v>0.17235494900000001</v>
      </c>
      <c r="AV7733" s="1"/>
    </row>
    <row r="7734" spans="47:48" x14ac:dyDescent="0.2">
      <c r="AU7734" s="1">
        <v>0.18</v>
      </c>
      <c r="AV7734" s="1"/>
    </row>
    <row r="7735" spans="47:48" x14ac:dyDescent="0.2">
      <c r="AU7735" s="1">
        <v>0.19892473099999999</v>
      </c>
      <c r="AV7735" s="1"/>
    </row>
    <row r="7736" spans="47:48" x14ac:dyDescent="0.2">
      <c r="AU7736" s="1">
        <v>0.21851851899999999</v>
      </c>
      <c r="AV7736" s="1"/>
    </row>
    <row r="7737" spans="47:48" x14ac:dyDescent="0.2">
      <c r="AU7737" s="1">
        <v>9.5419847000000002E-2</v>
      </c>
      <c r="AV7737" s="1"/>
    </row>
    <row r="7738" spans="47:48" x14ac:dyDescent="0.2">
      <c r="AU7738" s="1">
        <v>0.147619048</v>
      </c>
      <c r="AV7738" s="1"/>
    </row>
    <row r="7739" spans="47:48" x14ac:dyDescent="0.2">
      <c r="AU7739" s="1">
        <v>4.2553190999999997E-2</v>
      </c>
      <c r="AV7739" s="1"/>
    </row>
    <row r="7740" spans="47:48" x14ac:dyDescent="0.2">
      <c r="AU7740" s="1">
        <v>0.16250000000000001</v>
      </c>
      <c r="AV7740" s="1"/>
    </row>
    <row r="7741" spans="47:48" x14ac:dyDescent="0.2">
      <c r="AU7741" s="1">
        <v>0.110837438</v>
      </c>
      <c r="AV7741" s="1"/>
    </row>
    <row r="7742" spans="47:48" x14ac:dyDescent="0.2">
      <c r="AU7742" s="1">
        <v>0.39772727299999999</v>
      </c>
      <c r="AV7742" s="1"/>
    </row>
    <row r="7743" spans="47:48" x14ac:dyDescent="0.2">
      <c r="AU7743" s="1">
        <v>5.1446945000000001E-2</v>
      </c>
      <c r="AV7743" s="1"/>
    </row>
    <row r="7744" spans="47:48" x14ac:dyDescent="0.2">
      <c r="AU7744" s="1">
        <v>8.7108013999999998E-2</v>
      </c>
      <c r="AV7744" s="1"/>
    </row>
    <row r="7745" spans="47:48" x14ac:dyDescent="0.2">
      <c r="AU7745" s="1">
        <v>0.17613636399999999</v>
      </c>
      <c r="AV7745" s="1"/>
    </row>
    <row r="7746" spans="47:48" x14ac:dyDescent="0.2">
      <c r="AU7746" s="1">
        <v>0.24721189599999999</v>
      </c>
      <c r="AV7746" s="1"/>
    </row>
    <row r="7747" spans="47:48" x14ac:dyDescent="0.2">
      <c r="AU7747" s="1">
        <v>0.117521368</v>
      </c>
      <c r="AV7747" s="1"/>
    </row>
    <row r="7748" spans="47:48" x14ac:dyDescent="0.2">
      <c r="AU7748" s="1">
        <v>0.17579908699999999</v>
      </c>
      <c r="AV7748" s="1"/>
    </row>
    <row r="7749" spans="47:48" x14ac:dyDescent="0.2">
      <c r="AU7749" s="1">
        <v>5.7142856999999998E-2</v>
      </c>
      <c r="AV7749" s="1"/>
    </row>
    <row r="7750" spans="47:48" x14ac:dyDescent="0.2">
      <c r="AU7750" s="1">
        <v>0.17676767700000001</v>
      </c>
      <c r="AV7750" s="1"/>
    </row>
    <row r="7751" spans="47:48" x14ac:dyDescent="0.2">
      <c r="AU7751" s="1">
        <v>6.5789474000000001E-2</v>
      </c>
      <c r="AV7751" s="1"/>
    </row>
    <row r="7752" spans="47:48" x14ac:dyDescent="0.2">
      <c r="AU7752" s="1">
        <v>0.365853659</v>
      </c>
      <c r="AV7752" s="1"/>
    </row>
    <row r="7753" spans="47:48" x14ac:dyDescent="0.2">
      <c r="AU7753" s="1">
        <v>0.28205128200000001</v>
      </c>
      <c r="AV7753" s="1"/>
    </row>
    <row r="7754" spans="47:48" x14ac:dyDescent="0.2">
      <c r="AU7754" s="1">
        <v>0.50480769199999997</v>
      </c>
      <c r="AV7754" s="1"/>
    </row>
    <row r="7755" spans="47:48" x14ac:dyDescent="0.2">
      <c r="AU7755" s="1">
        <v>0.12995594699999999</v>
      </c>
      <c r="AV7755" s="1"/>
    </row>
    <row r="7756" spans="47:48" x14ac:dyDescent="0.2">
      <c r="AU7756" s="1">
        <v>0.16312056699999999</v>
      </c>
      <c r="AV7756" s="1"/>
    </row>
    <row r="7757" spans="47:48" x14ac:dyDescent="0.2">
      <c r="AU7757" s="1">
        <v>0.23949579800000001</v>
      </c>
      <c r="AV7757" s="1"/>
    </row>
    <row r="7758" spans="47:48" x14ac:dyDescent="0.2">
      <c r="AU7758" s="1">
        <v>0.133333333</v>
      </c>
      <c r="AV7758" s="1"/>
    </row>
    <row r="7759" spans="47:48" x14ac:dyDescent="0.2">
      <c r="AU7759" s="1">
        <v>0.100746269</v>
      </c>
      <c r="AV7759" s="1"/>
    </row>
    <row r="7760" spans="47:48" x14ac:dyDescent="0.2">
      <c r="AU7760" s="1">
        <v>6.5677966000000004E-2</v>
      </c>
      <c r="AV7760" s="1"/>
    </row>
    <row r="7761" spans="47:48" x14ac:dyDescent="0.2">
      <c r="AU7761" s="1">
        <v>0.245</v>
      </c>
      <c r="AV7761" s="1"/>
    </row>
    <row r="7762" spans="47:48" x14ac:dyDescent="0.2">
      <c r="AU7762" s="1">
        <v>0.22857142899999999</v>
      </c>
      <c r="AV7762" s="1"/>
    </row>
    <row r="7763" spans="47:48" x14ac:dyDescent="0.2">
      <c r="AU7763" s="1">
        <v>9.9009900000000001E-3</v>
      </c>
      <c r="AV7763" s="1"/>
    </row>
    <row r="7764" spans="47:48" x14ac:dyDescent="0.2">
      <c r="AU7764" s="1">
        <v>0.13658536600000001</v>
      </c>
      <c r="AV7764" s="1"/>
    </row>
    <row r="7765" spans="47:48" x14ac:dyDescent="0.2">
      <c r="AU7765" s="1">
        <v>9.5360824999999996E-2</v>
      </c>
      <c r="AV7765" s="1"/>
    </row>
    <row r="7766" spans="47:48" x14ac:dyDescent="0.2">
      <c r="AU7766" s="1">
        <v>0.13839285700000001</v>
      </c>
      <c r="AV7766" s="1"/>
    </row>
    <row r="7767" spans="47:48" x14ac:dyDescent="0.2">
      <c r="AU7767" s="1">
        <v>0.104761905</v>
      </c>
      <c r="AV7767" s="1"/>
    </row>
    <row r="7768" spans="47:48" x14ac:dyDescent="0.2">
      <c r="AU7768" s="1">
        <v>0.369565217</v>
      </c>
      <c r="AV7768" s="1"/>
    </row>
    <row r="7769" spans="47:48" x14ac:dyDescent="0.2">
      <c r="AU7769" s="1">
        <v>0.15116279099999999</v>
      </c>
      <c r="AV7769" s="1"/>
    </row>
    <row r="7770" spans="47:48" x14ac:dyDescent="0.2">
      <c r="AU7770" s="1">
        <v>0.17934782599999999</v>
      </c>
      <c r="AV7770" s="1"/>
    </row>
    <row r="7771" spans="47:48" x14ac:dyDescent="0.2">
      <c r="AU7771" s="1">
        <v>0.12538226299999999</v>
      </c>
      <c r="AV7771" s="1"/>
    </row>
    <row r="7772" spans="47:48" x14ac:dyDescent="0.2">
      <c r="AU7772" s="1">
        <v>0.110714286</v>
      </c>
      <c r="AV7772" s="1"/>
    </row>
    <row r="7773" spans="47:48" x14ac:dyDescent="0.2">
      <c r="AU7773" s="1">
        <v>0.16203703699999999</v>
      </c>
      <c r="AV7773" s="1"/>
    </row>
    <row r="7774" spans="47:48" x14ac:dyDescent="0.2">
      <c r="AU7774" s="1">
        <v>1.4534884E-2</v>
      </c>
      <c r="AV7774" s="1"/>
    </row>
    <row r="7775" spans="47:48" x14ac:dyDescent="0.2">
      <c r="AU7775" s="1">
        <v>0.197530864</v>
      </c>
      <c r="AV7775" s="1"/>
    </row>
    <row r="7776" spans="47:48" x14ac:dyDescent="0.2">
      <c r="AU7776" s="1">
        <v>0.26608187100000003</v>
      </c>
      <c r="AV7776" s="1"/>
    </row>
    <row r="7777" spans="47:48" x14ac:dyDescent="0.2">
      <c r="AU7777" s="1">
        <v>0.254347826</v>
      </c>
      <c r="AV7777" s="1"/>
    </row>
    <row r="7778" spans="47:48" x14ac:dyDescent="0.2">
      <c r="AU7778" s="1">
        <v>0.18137254899999999</v>
      </c>
      <c r="AV7778" s="1"/>
    </row>
    <row r="7779" spans="47:48" x14ac:dyDescent="0.2">
      <c r="AU7779" s="1">
        <v>0.12987013</v>
      </c>
      <c r="AV7779" s="1"/>
    </row>
    <row r="7780" spans="47:48" x14ac:dyDescent="0.2">
      <c r="AU7780" s="1">
        <v>0.108695652</v>
      </c>
      <c r="AV7780" s="1"/>
    </row>
    <row r="7781" spans="47:48" x14ac:dyDescent="0.2">
      <c r="AU7781" s="1">
        <v>0.42792792800000001</v>
      </c>
      <c r="AV7781" s="1"/>
    </row>
    <row r="7782" spans="47:48" x14ac:dyDescent="0.2">
      <c r="AU7782" s="1">
        <v>0.125</v>
      </c>
      <c r="AV7782" s="1"/>
    </row>
    <row r="7783" spans="47:48" x14ac:dyDescent="0.2">
      <c r="AU7783" s="1">
        <v>0.16321243499999999</v>
      </c>
      <c r="AV7783" s="1"/>
    </row>
    <row r="7784" spans="47:48" x14ac:dyDescent="0.2">
      <c r="AU7784" s="1">
        <v>0.21</v>
      </c>
      <c r="AV7784" s="1"/>
    </row>
    <row r="7785" spans="47:48" x14ac:dyDescent="0.2">
      <c r="AU7785" s="1">
        <v>0.14522821599999999</v>
      </c>
      <c r="AV7785" s="1"/>
    </row>
    <row r="7786" spans="47:48" x14ac:dyDescent="0.2">
      <c r="AU7786" s="1">
        <v>0.22812499999999999</v>
      </c>
      <c r="AV7786" s="1"/>
    </row>
    <row r="7787" spans="47:48" x14ac:dyDescent="0.2">
      <c r="AU7787" s="1">
        <v>0.18708609300000001</v>
      </c>
      <c r="AV7787" s="1"/>
    </row>
    <row r="7788" spans="47:48" x14ac:dyDescent="0.2">
      <c r="AU7788" s="1">
        <v>0.246963563</v>
      </c>
      <c r="AV7788" s="1"/>
    </row>
    <row r="7789" spans="47:48" x14ac:dyDescent="0.2">
      <c r="AU7789" s="1">
        <v>0.19021739100000001</v>
      </c>
      <c r="AV7789" s="1"/>
    </row>
    <row r="7790" spans="47:48" x14ac:dyDescent="0.2">
      <c r="AU7790" s="1">
        <v>0.155778894</v>
      </c>
      <c r="AV7790" s="1"/>
    </row>
    <row r="7791" spans="47:48" x14ac:dyDescent="0.2">
      <c r="AU7791" s="1">
        <v>0.19047618999999999</v>
      </c>
      <c r="AV7791" s="1"/>
    </row>
    <row r="7792" spans="47:48" x14ac:dyDescent="0.2">
      <c r="AU7792" s="1">
        <v>0.29301075300000001</v>
      </c>
      <c r="AV7792" s="1"/>
    </row>
    <row r="7793" spans="47:48" x14ac:dyDescent="0.2">
      <c r="AU7793" s="1">
        <v>0.22621564499999999</v>
      </c>
      <c r="AV7793" s="1"/>
    </row>
    <row r="7794" spans="47:48" x14ac:dyDescent="0.2">
      <c r="AU7794" s="1">
        <v>0.19117647099999999</v>
      </c>
      <c r="AV7794" s="1"/>
    </row>
    <row r="7795" spans="47:48" x14ac:dyDescent="0.2">
      <c r="AU7795" s="1">
        <v>9.0163934000000001E-2</v>
      </c>
      <c r="AV7795" s="1"/>
    </row>
    <row r="7796" spans="47:48" x14ac:dyDescent="0.2">
      <c r="AU7796" s="1">
        <v>0.144128114</v>
      </c>
      <c r="AV7796" s="1"/>
    </row>
    <row r="7797" spans="47:48" x14ac:dyDescent="0.2">
      <c r="AU7797" s="1">
        <v>0.17945544599999999</v>
      </c>
      <c r="AV7797" s="1"/>
    </row>
    <row r="7798" spans="47:48" x14ac:dyDescent="0.2">
      <c r="AU7798" s="1">
        <v>0.78481012699999997</v>
      </c>
      <c r="AV7798" s="1"/>
    </row>
    <row r="7799" spans="47:48" x14ac:dyDescent="0.2">
      <c r="AU7799" s="1">
        <v>0.26923076899999998</v>
      </c>
      <c r="AV7799" s="1"/>
    </row>
    <row r="7800" spans="47:48" x14ac:dyDescent="0.2">
      <c r="AU7800" s="1">
        <v>0.29787234000000001</v>
      </c>
      <c r="AV7800" s="1"/>
    </row>
    <row r="7801" spans="47:48" x14ac:dyDescent="0.2">
      <c r="AU7801" s="1">
        <v>0.333976834</v>
      </c>
      <c r="AV7801" s="1"/>
    </row>
    <row r="7802" spans="47:48" x14ac:dyDescent="0.2">
      <c r="AU7802" s="1">
        <v>0.56302521000000005</v>
      </c>
      <c r="AV7802" s="1"/>
    </row>
    <row r="7803" spans="47:48" x14ac:dyDescent="0.2">
      <c r="AU7803" s="1">
        <v>0.08</v>
      </c>
      <c r="AV7803" s="1"/>
    </row>
    <row r="7804" spans="47:48" x14ac:dyDescent="0.2">
      <c r="AU7804" s="1">
        <v>0.19587628900000001</v>
      </c>
      <c r="AV7804" s="1"/>
    </row>
    <row r="7805" spans="47:48" x14ac:dyDescent="0.2">
      <c r="AU7805" s="1">
        <v>0.17164179099999999</v>
      </c>
      <c r="AV7805" s="1"/>
    </row>
    <row r="7806" spans="47:48" x14ac:dyDescent="0.2">
      <c r="AU7806" s="1">
        <v>0.32462686600000001</v>
      </c>
      <c r="AV7806" s="1"/>
    </row>
    <row r="7807" spans="47:48" x14ac:dyDescent="0.2">
      <c r="AU7807" s="1">
        <v>0.19680851099999999</v>
      </c>
      <c r="AV7807" s="1"/>
    </row>
    <row r="7808" spans="47:48" x14ac:dyDescent="0.2">
      <c r="AU7808" s="1">
        <v>0.343023256</v>
      </c>
      <c r="AV7808" s="1"/>
    </row>
    <row r="7809" spans="47:48" x14ac:dyDescent="0.2">
      <c r="AU7809" s="1">
        <v>0.23863636399999999</v>
      </c>
      <c r="AV7809" s="1"/>
    </row>
    <row r="7810" spans="47:48" x14ac:dyDescent="0.2">
      <c r="AU7810" s="1">
        <v>7.3529412000000002E-2</v>
      </c>
      <c r="AV7810" s="1"/>
    </row>
    <row r="7811" spans="47:48" x14ac:dyDescent="0.2">
      <c r="AU7811" s="1">
        <v>0.30341880300000001</v>
      </c>
      <c r="AV7811" s="1"/>
    </row>
    <row r="7812" spans="47:48" x14ac:dyDescent="0.2">
      <c r="AU7812" s="1">
        <v>0.294212219</v>
      </c>
      <c r="AV7812" s="1"/>
    </row>
    <row r="7813" spans="47:48" x14ac:dyDescent="0.2">
      <c r="AU7813" s="1">
        <v>0.21994535500000001</v>
      </c>
      <c r="AV7813" s="1"/>
    </row>
    <row r="7814" spans="47:48" x14ac:dyDescent="0.2">
      <c r="AU7814" s="1">
        <v>0.14171974500000001</v>
      </c>
      <c r="AV7814" s="1"/>
    </row>
    <row r="7815" spans="47:48" x14ac:dyDescent="0.2">
      <c r="AU7815" s="1">
        <v>0.41860465099999999</v>
      </c>
      <c r="AV7815" s="1"/>
    </row>
    <row r="7816" spans="47:48" x14ac:dyDescent="0.2">
      <c r="AU7816" s="1">
        <v>0.364661654</v>
      </c>
      <c r="AV7816" s="1"/>
    </row>
    <row r="7817" spans="47:48" x14ac:dyDescent="0.2">
      <c r="AU7817" s="1">
        <v>0.1875</v>
      </c>
      <c r="AV7817" s="1"/>
    </row>
    <row r="7818" spans="47:48" x14ac:dyDescent="0.2">
      <c r="AU7818" s="1">
        <v>5.9027778000000003E-2</v>
      </c>
      <c r="AV7818" s="1"/>
    </row>
    <row r="7819" spans="47:48" x14ac:dyDescent="0.2">
      <c r="AU7819" s="1">
        <v>0.164739884</v>
      </c>
      <c r="AV7819" s="1"/>
    </row>
    <row r="7820" spans="47:48" x14ac:dyDescent="0.2">
      <c r="AU7820" s="1">
        <v>0.29216867499999999</v>
      </c>
      <c r="AV7820" s="1"/>
    </row>
    <row r="7821" spans="47:48" x14ac:dyDescent="0.2">
      <c r="AU7821" s="1">
        <v>0.175732218</v>
      </c>
      <c r="AV7821" s="1"/>
    </row>
    <row r="7822" spans="47:48" x14ac:dyDescent="0.2">
      <c r="AU7822" s="1">
        <v>0.23728813600000001</v>
      </c>
      <c r="AV7822" s="1"/>
    </row>
    <row r="7823" spans="47:48" x14ac:dyDescent="0.2">
      <c r="AU7823" s="1">
        <v>0.1</v>
      </c>
      <c r="AV7823" s="1"/>
    </row>
    <row r="7824" spans="47:48" x14ac:dyDescent="0.2">
      <c r="AU7824" s="1">
        <v>0.12275449099999999</v>
      </c>
      <c r="AV7824" s="1"/>
    </row>
    <row r="7825" spans="47:48" x14ac:dyDescent="0.2">
      <c r="AU7825" s="1">
        <v>0.16791044799999999</v>
      </c>
      <c r="AV7825" s="1"/>
    </row>
    <row r="7826" spans="47:48" x14ac:dyDescent="0.2">
      <c r="AU7826" s="1">
        <v>0.25</v>
      </c>
      <c r="AV7826" s="1"/>
    </row>
    <row r="7827" spans="47:48" x14ac:dyDescent="0.2">
      <c r="AU7827" s="1">
        <v>0.153061224</v>
      </c>
      <c r="AV7827" s="1"/>
    </row>
    <row r="7828" spans="47:48" x14ac:dyDescent="0.2">
      <c r="AU7828" s="1">
        <v>0.20901639299999999</v>
      </c>
      <c r="AV7828" s="1"/>
    </row>
    <row r="7829" spans="47:48" x14ac:dyDescent="0.2">
      <c r="AU7829" s="1">
        <v>0.20370370400000001</v>
      </c>
      <c r="AV7829" s="1"/>
    </row>
    <row r="7830" spans="47:48" x14ac:dyDescent="0.2">
      <c r="AU7830" s="1">
        <v>6.7114093999999999E-2</v>
      </c>
      <c r="AV7830" s="1"/>
    </row>
    <row r="7831" spans="47:48" x14ac:dyDescent="0.2">
      <c r="AU7831" s="1">
        <v>0.176724138</v>
      </c>
      <c r="AV7831" s="1"/>
    </row>
    <row r="7832" spans="47:48" x14ac:dyDescent="0.2">
      <c r="AU7832" s="1">
        <v>9.6385542000000005E-2</v>
      </c>
      <c r="AV7832" s="1"/>
    </row>
    <row r="7833" spans="47:48" x14ac:dyDescent="0.2">
      <c r="AU7833" s="1">
        <v>0.20918367299999999</v>
      </c>
      <c r="AV7833" s="1"/>
    </row>
    <row r="7834" spans="47:48" x14ac:dyDescent="0.2">
      <c r="AU7834" s="1">
        <v>0.26519336999999998</v>
      </c>
      <c r="AV7834" s="1"/>
    </row>
    <row r="7835" spans="47:48" x14ac:dyDescent="0.2">
      <c r="AU7835" s="1">
        <v>0.117370892</v>
      </c>
      <c r="AV7835" s="1"/>
    </row>
    <row r="7836" spans="47:48" x14ac:dyDescent="0.2">
      <c r="AU7836" s="1">
        <v>0.45061728400000001</v>
      </c>
      <c r="AV7836" s="1"/>
    </row>
    <row r="7837" spans="47:48" x14ac:dyDescent="0.2">
      <c r="AU7837" s="1">
        <v>0.5</v>
      </c>
      <c r="AV7837" s="1"/>
    </row>
    <row r="7838" spans="47:48" x14ac:dyDescent="0.2">
      <c r="AU7838" s="1">
        <v>0.445783133</v>
      </c>
      <c r="AV7838" s="1"/>
    </row>
    <row r="7839" spans="47:48" x14ac:dyDescent="0.2">
      <c r="AU7839" s="1">
        <v>7.5657895000000003E-2</v>
      </c>
      <c r="AV7839" s="1"/>
    </row>
    <row r="7840" spans="47:48" x14ac:dyDescent="0.2">
      <c r="AU7840" s="1">
        <v>0.25624999999999998</v>
      </c>
      <c r="AV7840" s="1"/>
    </row>
    <row r="7841" spans="47:48" x14ac:dyDescent="0.2">
      <c r="AU7841" s="1">
        <v>0.20297029699999999</v>
      </c>
      <c r="AV7841" s="1"/>
    </row>
    <row r="7842" spans="47:48" x14ac:dyDescent="0.2">
      <c r="AU7842" s="1">
        <v>0.39595375700000002</v>
      </c>
      <c r="AV7842" s="1"/>
    </row>
    <row r="7843" spans="47:48" x14ac:dyDescent="0.2">
      <c r="AU7843" s="1">
        <v>0.27303754299999999</v>
      </c>
      <c r="AV7843" s="1"/>
    </row>
    <row r="7844" spans="47:48" x14ac:dyDescent="0.2">
      <c r="AU7844" s="1">
        <v>0.164259928</v>
      </c>
      <c r="AV7844" s="1"/>
    </row>
    <row r="7845" spans="47:48" x14ac:dyDescent="0.2">
      <c r="AU7845" s="1">
        <v>9.375E-2</v>
      </c>
      <c r="AV7845" s="1"/>
    </row>
    <row r="7846" spans="47:48" x14ac:dyDescent="0.2">
      <c r="AU7846" s="1">
        <v>6.1797752999999997E-2</v>
      </c>
      <c r="AV7846" s="1"/>
    </row>
    <row r="7847" spans="47:48" x14ac:dyDescent="0.2">
      <c r="AU7847" s="1">
        <v>0.12068965500000001</v>
      </c>
      <c r="AV7847" s="1"/>
    </row>
    <row r="7848" spans="47:48" x14ac:dyDescent="0.2">
      <c r="AU7848" s="1">
        <v>0.17904509299999999</v>
      </c>
      <c r="AV7848" s="1"/>
    </row>
    <row r="7849" spans="47:48" x14ac:dyDescent="0.2">
      <c r="AU7849" s="1">
        <v>0.28813559300000002</v>
      </c>
      <c r="AV7849" s="1"/>
    </row>
    <row r="7850" spans="47:48" x14ac:dyDescent="0.2">
      <c r="AU7850" s="1">
        <v>0.45683453200000002</v>
      </c>
      <c r="AV7850" s="1"/>
    </row>
    <row r="7851" spans="47:48" x14ac:dyDescent="0.2">
      <c r="AU7851" s="1">
        <v>8.0246914000000003E-2</v>
      </c>
      <c r="AV7851" s="1"/>
    </row>
    <row r="7852" spans="47:48" x14ac:dyDescent="0.2">
      <c r="AU7852" s="1">
        <v>0.16442952999999999</v>
      </c>
      <c r="AV7852" s="1"/>
    </row>
    <row r="7853" spans="47:48" x14ac:dyDescent="0.2">
      <c r="AU7853" s="1">
        <v>0.219047619</v>
      </c>
      <c r="AV7853" s="1"/>
    </row>
    <row r="7854" spans="47:48" x14ac:dyDescent="0.2">
      <c r="AU7854" s="1">
        <v>7.4603174999999994E-2</v>
      </c>
      <c r="AV7854" s="1"/>
    </row>
    <row r="7855" spans="47:48" x14ac:dyDescent="0.2">
      <c r="AU7855" s="1">
        <v>0.27654867300000002</v>
      </c>
      <c r="AV7855" s="1"/>
    </row>
    <row r="7856" spans="47:48" x14ac:dyDescent="0.2">
      <c r="AU7856" s="1">
        <v>0.255102041</v>
      </c>
      <c r="AV7856" s="1"/>
    </row>
    <row r="7857" spans="47:48" x14ac:dyDescent="0.2">
      <c r="AU7857" s="1">
        <v>0.216129032</v>
      </c>
      <c r="AV7857" s="1"/>
    </row>
    <row r="7858" spans="47:48" x14ac:dyDescent="0.2">
      <c r="AU7858" s="1">
        <v>0.17658349300000001</v>
      </c>
      <c r="AV7858" s="1"/>
    </row>
    <row r="7859" spans="47:48" x14ac:dyDescent="0.2">
      <c r="AU7859" s="1">
        <v>0.16363636400000001</v>
      </c>
      <c r="AV7859" s="1"/>
    </row>
    <row r="7860" spans="47:48" x14ac:dyDescent="0.2">
      <c r="AU7860" s="1">
        <v>7.6470588000000006E-2</v>
      </c>
      <c r="AV7860" s="1"/>
    </row>
    <row r="7861" spans="47:48" x14ac:dyDescent="0.2">
      <c r="AU7861" s="1">
        <v>0.21315789499999999</v>
      </c>
      <c r="AV7861" s="1"/>
    </row>
    <row r="7862" spans="47:48" x14ac:dyDescent="0.2">
      <c r="AU7862" s="1">
        <v>9.4240837999999993E-2</v>
      </c>
      <c r="AV7862" s="1"/>
    </row>
    <row r="7863" spans="47:48" x14ac:dyDescent="0.2">
      <c r="AU7863" s="1">
        <v>0.314634146</v>
      </c>
      <c r="AV7863" s="1"/>
    </row>
    <row r="7864" spans="47:48" x14ac:dyDescent="0.2">
      <c r="AU7864" s="1">
        <v>8.5714286000000001E-2</v>
      </c>
      <c r="AV7864" s="1"/>
    </row>
    <row r="7865" spans="47:48" x14ac:dyDescent="0.2">
      <c r="AU7865" s="1">
        <v>0.316993464</v>
      </c>
      <c r="AV7865" s="1"/>
    </row>
    <row r="7866" spans="47:48" x14ac:dyDescent="0.2">
      <c r="AU7866" s="1">
        <v>0.20639534900000001</v>
      </c>
      <c r="AV7866" s="1"/>
    </row>
    <row r="7867" spans="47:48" x14ac:dyDescent="0.2">
      <c r="AU7867" s="1">
        <v>0.29775280900000001</v>
      </c>
      <c r="AV7867" s="1"/>
    </row>
    <row r="7868" spans="47:48" x14ac:dyDescent="0.2">
      <c r="AU7868" s="1">
        <v>0.242647059</v>
      </c>
      <c r="AV7868" s="1"/>
    </row>
    <row r="7869" spans="47:48" x14ac:dyDescent="0.2">
      <c r="AU7869" s="1">
        <v>0.12755101999999999</v>
      </c>
      <c r="AV7869" s="1"/>
    </row>
    <row r="7870" spans="47:48" x14ac:dyDescent="0.2">
      <c r="AU7870" s="1">
        <v>0.100806452</v>
      </c>
      <c r="AV7870" s="1"/>
    </row>
    <row r="7871" spans="47:48" x14ac:dyDescent="0.2">
      <c r="AU7871" s="1">
        <v>0.18249258199999999</v>
      </c>
      <c r="AV7871" s="1"/>
    </row>
    <row r="7872" spans="47:48" x14ac:dyDescent="0.2">
      <c r="AU7872" s="1">
        <v>0.13372092999999999</v>
      </c>
      <c r="AV7872" s="1"/>
    </row>
    <row r="7873" spans="47:48" x14ac:dyDescent="0.2">
      <c r="AU7873" s="1">
        <v>0.157303371</v>
      </c>
      <c r="AV7873" s="1"/>
    </row>
    <row r="7874" spans="47:48" x14ac:dyDescent="0.2">
      <c r="AU7874" s="1">
        <v>0.14457831300000001</v>
      </c>
      <c r="AV7874" s="1"/>
    </row>
    <row r="7875" spans="47:48" x14ac:dyDescent="0.2">
      <c r="AU7875" s="1">
        <v>0.190909091</v>
      </c>
      <c r="AV7875" s="1"/>
    </row>
    <row r="7876" spans="47:48" x14ac:dyDescent="0.2">
      <c r="AU7876" s="1">
        <v>0.20353982300000001</v>
      </c>
      <c r="AV7876" s="1"/>
    </row>
    <row r="7877" spans="47:48" x14ac:dyDescent="0.2">
      <c r="AU7877" s="1">
        <v>0.14351851900000001</v>
      </c>
      <c r="AV7877" s="1"/>
    </row>
    <row r="7878" spans="47:48" x14ac:dyDescent="0.2">
      <c r="AU7878" s="1">
        <v>0.14827586200000001</v>
      </c>
      <c r="AV7878" s="1"/>
    </row>
    <row r="7879" spans="47:48" x14ac:dyDescent="0.2">
      <c r="AU7879" s="1">
        <v>0.112676056</v>
      </c>
      <c r="AV7879" s="1"/>
    </row>
    <row r="7880" spans="47:48" x14ac:dyDescent="0.2">
      <c r="AU7880" s="1">
        <v>0.20560747700000001</v>
      </c>
      <c r="AV7880" s="1"/>
    </row>
    <row r="7881" spans="47:48" x14ac:dyDescent="0.2">
      <c r="AU7881" s="1">
        <v>0.15482233500000001</v>
      </c>
      <c r="AV7881" s="1"/>
    </row>
    <row r="7882" spans="47:48" x14ac:dyDescent="0.2">
      <c r="AU7882" s="1">
        <v>0.15895953800000001</v>
      </c>
      <c r="AV7882" s="1"/>
    </row>
    <row r="7883" spans="47:48" x14ac:dyDescent="0.2">
      <c r="AU7883" s="1">
        <v>0.288732394</v>
      </c>
      <c r="AV7883" s="1"/>
    </row>
    <row r="7884" spans="47:48" x14ac:dyDescent="0.2">
      <c r="AU7884" s="1">
        <v>9.7560975999999994E-2</v>
      </c>
      <c r="AV7884" s="1"/>
    </row>
    <row r="7885" spans="47:48" x14ac:dyDescent="0.2">
      <c r="AU7885" s="1">
        <v>7.5999999999999998E-2</v>
      </c>
      <c r="AV7885" s="1"/>
    </row>
    <row r="7886" spans="47:48" x14ac:dyDescent="0.2">
      <c r="AU7886" s="1">
        <v>0.14516129</v>
      </c>
      <c r="AV7886" s="1"/>
    </row>
    <row r="7887" spans="47:48" x14ac:dyDescent="0.2">
      <c r="AU7887" s="1">
        <v>0.156626506</v>
      </c>
      <c r="AV7887" s="1"/>
    </row>
    <row r="7888" spans="47:48" x14ac:dyDescent="0.2">
      <c r="AU7888" s="1">
        <v>0.23749999999999999</v>
      </c>
      <c r="AV7888" s="1"/>
    </row>
    <row r="7889" spans="47:48" x14ac:dyDescent="0.2">
      <c r="AU7889" s="1">
        <v>0.28000000000000003</v>
      </c>
      <c r="AV7889" s="1"/>
    </row>
    <row r="7890" spans="47:48" x14ac:dyDescent="0.2">
      <c r="AU7890" s="1">
        <v>0.139118457</v>
      </c>
      <c r="AV7890" s="1"/>
    </row>
    <row r="7891" spans="47:48" x14ac:dyDescent="0.2">
      <c r="AU7891" s="1">
        <v>0.28477690300000003</v>
      </c>
      <c r="AV7891" s="1"/>
    </row>
    <row r="7892" spans="47:48" x14ac:dyDescent="0.2">
      <c r="AU7892" s="1">
        <v>4.1353383000000001E-2</v>
      </c>
      <c r="AV7892" s="1"/>
    </row>
    <row r="7893" spans="47:48" x14ac:dyDescent="0.2">
      <c r="AU7893" s="1">
        <v>0.16451612900000001</v>
      </c>
      <c r="AV7893" s="1"/>
    </row>
    <row r="7894" spans="47:48" x14ac:dyDescent="0.2">
      <c r="AU7894" s="1">
        <v>0.171875</v>
      </c>
      <c r="AV7894" s="1"/>
    </row>
    <row r="7895" spans="47:48" x14ac:dyDescent="0.2">
      <c r="AU7895" s="1">
        <v>0.15526315800000001</v>
      </c>
      <c r="AV7895" s="1"/>
    </row>
    <row r="7896" spans="47:48" x14ac:dyDescent="0.2">
      <c r="AU7896" s="1">
        <v>7.9908675999999998E-2</v>
      </c>
      <c r="AV7896" s="1"/>
    </row>
    <row r="7897" spans="47:48" x14ac:dyDescent="0.2">
      <c r="AU7897" s="1">
        <v>6.0483871000000002E-2</v>
      </c>
      <c r="AV7897" s="1"/>
    </row>
    <row r="7898" spans="47:48" x14ac:dyDescent="0.2">
      <c r="AU7898" s="1">
        <v>0.40849673199999997</v>
      </c>
      <c r="AV7898" s="1"/>
    </row>
    <row r="7899" spans="47:48" x14ac:dyDescent="0.2">
      <c r="AU7899" s="1">
        <v>0.19543147199999999</v>
      </c>
      <c r="AV7899" s="1"/>
    </row>
    <row r="7900" spans="47:48" x14ac:dyDescent="0.2">
      <c r="AU7900" s="1">
        <v>0.28508771900000002</v>
      </c>
      <c r="AV7900" s="1"/>
    </row>
    <row r="7901" spans="47:48" x14ac:dyDescent="0.2">
      <c r="AU7901" s="1">
        <v>0.45169082100000002</v>
      </c>
      <c r="AV7901" s="1"/>
    </row>
    <row r="7902" spans="47:48" x14ac:dyDescent="0.2">
      <c r="AU7902" s="1">
        <v>9.6590909000000003E-2</v>
      </c>
      <c r="AV7902" s="1"/>
    </row>
    <row r="7903" spans="47:48" x14ac:dyDescent="0.2">
      <c r="AU7903" s="1">
        <v>0.25862068999999999</v>
      </c>
      <c r="AV7903" s="1"/>
    </row>
    <row r="7904" spans="47:48" x14ac:dyDescent="0.2">
      <c r="AU7904" s="1">
        <v>6.2162162E-2</v>
      </c>
      <c r="AV7904" s="1"/>
    </row>
    <row r="7905" spans="47:48" x14ac:dyDescent="0.2">
      <c r="AU7905" s="1">
        <v>0.140394089</v>
      </c>
      <c r="AV7905" s="1"/>
    </row>
    <row r="7906" spans="47:48" x14ac:dyDescent="0.2">
      <c r="AU7906" s="1">
        <v>6.4425769999999993E-2</v>
      </c>
      <c r="AV7906" s="1"/>
    </row>
    <row r="7907" spans="47:48" x14ac:dyDescent="0.2">
      <c r="AU7907" s="1">
        <v>0.18695652200000001</v>
      </c>
      <c r="AV7907" s="1"/>
    </row>
    <row r="7908" spans="47:48" x14ac:dyDescent="0.2">
      <c r="AU7908" s="1">
        <v>0.12322274900000001</v>
      </c>
      <c r="AV7908" s="1"/>
    </row>
    <row r="7909" spans="47:48" x14ac:dyDescent="0.2">
      <c r="AU7909" s="1">
        <v>0.133333333</v>
      </c>
      <c r="AV7909" s="1"/>
    </row>
    <row r="7910" spans="47:48" x14ac:dyDescent="0.2">
      <c r="AU7910" s="1">
        <v>0.56701030900000005</v>
      </c>
      <c r="AV7910" s="1"/>
    </row>
    <row r="7911" spans="47:48" x14ac:dyDescent="0.2">
      <c r="AU7911" s="1">
        <v>0.51807228900000002</v>
      </c>
      <c r="AV7911" s="1"/>
    </row>
    <row r="7912" spans="47:48" x14ac:dyDescent="0.2">
      <c r="AU7912" s="1">
        <v>0.20588235299999999</v>
      </c>
      <c r="AV7912" s="1"/>
    </row>
    <row r="7913" spans="47:48" x14ac:dyDescent="0.2">
      <c r="AU7913" s="1">
        <v>0.65865384599999999</v>
      </c>
      <c r="AV7913" s="1"/>
    </row>
    <row r="7914" spans="47:48" x14ac:dyDescent="0.2">
      <c r="AU7914" s="1">
        <v>0.16265060200000001</v>
      </c>
      <c r="AV7914" s="1"/>
    </row>
    <row r="7915" spans="47:48" x14ac:dyDescent="0.2">
      <c r="AU7915" s="1">
        <v>8.1920904000000003E-2</v>
      </c>
      <c r="AV7915" s="1"/>
    </row>
    <row r="7916" spans="47:48" x14ac:dyDescent="0.2">
      <c r="AU7916" s="1">
        <v>0.130841121</v>
      </c>
      <c r="AV7916" s="1"/>
    </row>
    <row r="7917" spans="47:48" x14ac:dyDescent="0.2">
      <c r="AU7917" s="1">
        <v>9.8958332999999996E-2</v>
      </c>
      <c r="AV7917" s="1"/>
    </row>
    <row r="7918" spans="47:48" x14ac:dyDescent="0.2">
      <c r="AU7918" s="1">
        <v>6.1728394999999998E-2</v>
      </c>
      <c r="AV7918" s="1"/>
    </row>
    <row r="7919" spans="47:48" x14ac:dyDescent="0.2">
      <c r="AU7919" s="1">
        <v>2.7027026999999999E-2</v>
      </c>
      <c r="AV7919" s="1"/>
    </row>
    <row r="7920" spans="47:48" x14ac:dyDescent="0.2">
      <c r="AU7920" s="1">
        <v>0.113989637</v>
      </c>
      <c r="AV7920" s="1"/>
    </row>
    <row r="7921" spans="47:48" x14ac:dyDescent="0.2">
      <c r="AU7921" s="1">
        <v>0.18367346900000001</v>
      </c>
      <c r="AV7921" s="1"/>
    </row>
    <row r="7922" spans="47:48" x14ac:dyDescent="0.2">
      <c r="AU7922" s="1">
        <v>0.11174242400000001</v>
      </c>
      <c r="AV7922" s="1"/>
    </row>
    <row r="7923" spans="47:48" x14ac:dyDescent="0.2">
      <c r="AU7923" s="1">
        <v>0.35588235299999998</v>
      </c>
      <c r="AV7923" s="1"/>
    </row>
    <row r="7924" spans="47:48" x14ac:dyDescent="0.2">
      <c r="AU7924" s="1">
        <v>0.11576354699999999</v>
      </c>
      <c r="AV7924" s="1"/>
    </row>
    <row r="7925" spans="47:48" x14ac:dyDescent="0.2">
      <c r="AU7925" s="1">
        <v>0.27430555600000001</v>
      </c>
      <c r="AV7925" s="1"/>
    </row>
    <row r="7926" spans="47:48" x14ac:dyDescent="0.2">
      <c r="AU7926" s="1">
        <v>0.393700787</v>
      </c>
      <c r="AV7926" s="1"/>
    </row>
    <row r="7927" spans="47:48" x14ac:dyDescent="0.2">
      <c r="AU7927" s="1">
        <v>0.26339285699999998</v>
      </c>
      <c r="AV7927" s="1"/>
    </row>
    <row r="7928" spans="47:48" x14ac:dyDescent="0.2">
      <c r="AU7928" s="1">
        <v>0.215</v>
      </c>
      <c r="AV7928" s="1"/>
    </row>
    <row r="7929" spans="47:48" x14ac:dyDescent="0.2">
      <c r="AU7929" s="1">
        <v>0.167832168</v>
      </c>
      <c r="AV7929" s="1"/>
    </row>
    <row r="7930" spans="47:48" x14ac:dyDescent="0.2">
      <c r="AU7930" s="1">
        <v>0.125</v>
      </c>
      <c r="AV7930" s="1"/>
    </row>
    <row r="7931" spans="47:48" x14ac:dyDescent="0.2">
      <c r="AU7931" s="1">
        <v>8.4239129999999995E-2</v>
      </c>
      <c r="AV7931" s="1"/>
    </row>
    <row r="7932" spans="47:48" x14ac:dyDescent="0.2">
      <c r="AU7932" s="1">
        <v>0.14457831300000001</v>
      </c>
      <c r="AV7932" s="1"/>
    </row>
    <row r="7933" spans="47:48" x14ac:dyDescent="0.2">
      <c r="AU7933" s="1">
        <v>0.19379845000000001</v>
      </c>
      <c r="AV7933" s="1"/>
    </row>
    <row r="7934" spans="47:48" x14ac:dyDescent="0.2">
      <c r="AU7934" s="1">
        <v>0.530821918</v>
      </c>
      <c r="AV7934" s="1"/>
    </row>
    <row r="7935" spans="47:48" x14ac:dyDescent="0.2">
      <c r="AU7935" s="1">
        <v>0.29381443299999999</v>
      </c>
      <c r="AV7935" s="1"/>
    </row>
    <row r="7936" spans="47:48" x14ac:dyDescent="0.2">
      <c r="AU7936" s="1">
        <v>0.15116279099999999</v>
      </c>
      <c r="AV7936" s="1"/>
    </row>
    <row r="7937" spans="47:48" x14ac:dyDescent="0.2">
      <c r="AU7937" s="1">
        <v>0.11827957</v>
      </c>
      <c r="AV7937" s="1"/>
    </row>
    <row r="7938" spans="47:48" x14ac:dyDescent="0.2">
      <c r="AU7938" s="1">
        <v>4.5045044999999999E-2</v>
      </c>
      <c r="AV7938" s="1"/>
    </row>
    <row r="7939" spans="47:48" x14ac:dyDescent="0.2">
      <c r="AU7939" s="1">
        <v>0.15748031500000001</v>
      </c>
      <c r="AV7939" s="1"/>
    </row>
    <row r="7940" spans="47:48" x14ac:dyDescent="0.2">
      <c r="AU7940" s="1">
        <v>0.128930818</v>
      </c>
      <c r="AV7940" s="1"/>
    </row>
    <row r="7941" spans="47:48" x14ac:dyDescent="0.2">
      <c r="AU7941" s="1">
        <v>0.17630057800000001</v>
      </c>
      <c r="AV7941" s="1"/>
    </row>
    <row r="7942" spans="47:48" x14ac:dyDescent="0.2">
      <c r="AU7942" s="1">
        <v>0.31048387100000002</v>
      </c>
      <c r="AV7942" s="1"/>
    </row>
    <row r="7943" spans="47:48" x14ac:dyDescent="0.2">
      <c r="AU7943" s="1">
        <v>0.25806451600000002</v>
      </c>
      <c r="AV7943" s="1"/>
    </row>
    <row r="7944" spans="47:48" x14ac:dyDescent="0.2">
      <c r="AU7944" s="1">
        <v>0.33796296300000001</v>
      </c>
      <c r="AV7944" s="1"/>
    </row>
    <row r="7945" spans="47:48" x14ac:dyDescent="0.2">
      <c r="AU7945" s="1">
        <v>0.29611650499999997</v>
      </c>
      <c r="AV7945" s="1"/>
    </row>
    <row r="7946" spans="47:48" x14ac:dyDescent="0.2">
      <c r="AU7946" s="1">
        <v>6.4000000000000001E-2</v>
      </c>
      <c r="AV7946" s="1"/>
    </row>
    <row r="7947" spans="47:48" x14ac:dyDescent="0.2">
      <c r="AU7947" s="1">
        <v>0.18181818199999999</v>
      </c>
      <c r="AV7947" s="1"/>
    </row>
    <row r="7948" spans="47:48" x14ac:dyDescent="0.2">
      <c r="AU7948" s="1">
        <v>8.0188678999999999E-2</v>
      </c>
      <c r="AV7948" s="1"/>
    </row>
    <row r="7949" spans="47:48" x14ac:dyDescent="0.2">
      <c r="AU7949" s="1">
        <v>0.30094786699999998</v>
      </c>
      <c r="AV7949" s="1"/>
    </row>
    <row r="7950" spans="47:48" x14ac:dyDescent="0.2">
      <c r="AU7950" s="1">
        <v>0.115530303</v>
      </c>
      <c r="AV7950" s="1"/>
    </row>
    <row r="7951" spans="47:48" x14ac:dyDescent="0.2">
      <c r="AU7951" s="1">
        <v>5.0295857999999999E-2</v>
      </c>
      <c r="AV7951" s="1"/>
    </row>
    <row r="7952" spans="47:48" x14ac:dyDescent="0.2">
      <c r="AU7952" s="1">
        <v>0.14640884000000001</v>
      </c>
      <c r="AV7952" s="1"/>
    </row>
    <row r="7953" spans="47:48" x14ac:dyDescent="0.2">
      <c r="AU7953" s="1">
        <v>0.1</v>
      </c>
      <c r="AV7953" s="1"/>
    </row>
    <row r="7954" spans="47:48" x14ac:dyDescent="0.2">
      <c r="AU7954" s="1">
        <v>6.0271646999999998E-2</v>
      </c>
      <c r="AV7954" s="1"/>
    </row>
    <row r="7955" spans="47:48" x14ac:dyDescent="0.2">
      <c r="AU7955" s="1">
        <v>0.115</v>
      </c>
      <c r="AV7955" s="1"/>
    </row>
    <row r="7956" spans="47:48" x14ac:dyDescent="0.2">
      <c r="AU7956" s="1">
        <v>0.120805369</v>
      </c>
      <c r="AV7956" s="1"/>
    </row>
    <row r="7957" spans="47:48" x14ac:dyDescent="0.2">
      <c r="AU7957" s="1">
        <v>0.26363636400000001</v>
      </c>
      <c r="AV7957" s="1"/>
    </row>
    <row r="7958" spans="47:48" x14ac:dyDescent="0.2">
      <c r="AU7958" s="1">
        <v>0.200854701</v>
      </c>
      <c r="AV7958" s="1"/>
    </row>
    <row r="7959" spans="47:48" x14ac:dyDescent="0.2">
      <c r="AU7959" s="1">
        <v>0.119402985</v>
      </c>
      <c r="AV7959" s="1"/>
    </row>
    <row r="7960" spans="47:48" x14ac:dyDescent="0.2">
      <c r="AU7960" s="1">
        <v>0.230337079</v>
      </c>
      <c r="AV7960" s="1"/>
    </row>
    <row r="7961" spans="47:48" x14ac:dyDescent="0.2">
      <c r="AU7961" s="1">
        <v>0.12605042</v>
      </c>
      <c r="AV7961" s="1"/>
    </row>
    <row r="7962" spans="47:48" x14ac:dyDescent="0.2">
      <c r="AU7962" s="1">
        <v>0.17622950800000001</v>
      </c>
      <c r="AV7962" s="1"/>
    </row>
    <row r="7963" spans="47:48" x14ac:dyDescent="0.2">
      <c r="AU7963" s="1">
        <v>0.191011236</v>
      </c>
      <c r="AV7963" s="1"/>
    </row>
    <row r="7964" spans="47:48" x14ac:dyDescent="0.2">
      <c r="AU7964" s="1">
        <v>0.27</v>
      </c>
      <c r="AV7964" s="1"/>
    </row>
    <row r="7965" spans="47:48" x14ac:dyDescent="0.2">
      <c r="AU7965" s="1">
        <v>0.33913043500000001</v>
      </c>
      <c r="AV7965" s="1"/>
    </row>
    <row r="7966" spans="47:48" x14ac:dyDescent="0.2">
      <c r="AU7966" s="1">
        <v>0.17010309300000001</v>
      </c>
      <c r="AV7966" s="1"/>
    </row>
    <row r="7967" spans="47:48" x14ac:dyDescent="0.2">
      <c r="AU7967" s="1">
        <v>0.20270270300000001</v>
      </c>
      <c r="AV7967" s="1"/>
    </row>
    <row r="7968" spans="47:48" x14ac:dyDescent="0.2">
      <c r="AU7968" s="1">
        <v>0.16865079399999999</v>
      </c>
      <c r="AV7968" s="1"/>
    </row>
    <row r="7969" spans="47:48" x14ac:dyDescent="0.2">
      <c r="AU7969" s="1">
        <v>0.18571428600000001</v>
      </c>
      <c r="AV7969" s="1"/>
    </row>
    <row r="7970" spans="47:48" x14ac:dyDescent="0.2">
      <c r="AU7970" s="1">
        <v>0.20110192800000001</v>
      </c>
      <c r="AV7970" s="1"/>
    </row>
    <row r="7971" spans="47:48" x14ac:dyDescent="0.2">
      <c r="AU7971" s="1">
        <v>0.20901639299999999</v>
      </c>
      <c r="AV7971" s="1"/>
    </row>
    <row r="7972" spans="47:48" x14ac:dyDescent="0.2">
      <c r="AU7972" s="1">
        <v>0.15865384599999999</v>
      </c>
      <c r="AV7972" s="1"/>
    </row>
    <row r="7973" spans="47:48" x14ac:dyDescent="0.2">
      <c r="AU7973" s="1">
        <v>0.15517241400000001</v>
      </c>
      <c r="AV7973" s="1"/>
    </row>
    <row r="7974" spans="47:48" x14ac:dyDescent="0.2">
      <c r="AU7974" s="1">
        <v>0.188679245</v>
      </c>
      <c r="AV7974" s="1"/>
    </row>
    <row r="7975" spans="47:48" x14ac:dyDescent="0.2">
      <c r="AU7975" s="1">
        <v>0.188596491</v>
      </c>
      <c r="AV7975" s="1"/>
    </row>
    <row r="7976" spans="47:48" x14ac:dyDescent="0.2">
      <c r="AU7976" s="1">
        <v>0.190677966</v>
      </c>
      <c r="AV7976" s="1"/>
    </row>
    <row r="7977" spans="47:48" x14ac:dyDescent="0.2">
      <c r="AU7977" s="1">
        <v>0.193693694</v>
      </c>
      <c r="AV7977" s="1"/>
    </row>
    <row r="7978" spans="47:48" x14ac:dyDescent="0.2">
      <c r="AU7978" s="1">
        <v>0.156</v>
      </c>
      <c r="AV7978" s="1"/>
    </row>
    <row r="7979" spans="47:48" x14ac:dyDescent="0.2">
      <c r="AU7979" s="1">
        <v>0.19008264499999999</v>
      </c>
      <c r="AV7979" s="1"/>
    </row>
    <row r="7980" spans="47:48" x14ac:dyDescent="0.2">
      <c r="AU7980" s="1">
        <v>0.15137614699999999</v>
      </c>
      <c r="AV7980" s="1"/>
    </row>
    <row r="7981" spans="47:48" x14ac:dyDescent="0.2">
      <c r="AU7981" s="1">
        <v>0.21875</v>
      </c>
      <c r="AV7981" s="1"/>
    </row>
    <row r="7982" spans="47:48" x14ac:dyDescent="0.2">
      <c r="AU7982" s="1">
        <v>0.25824175799999999</v>
      </c>
      <c r="AV7982" s="1"/>
    </row>
    <row r="7983" spans="47:48" x14ac:dyDescent="0.2">
      <c r="AU7983" s="1">
        <v>0.103960396</v>
      </c>
      <c r="AV7983" s="1"/>
    </row>
    <row r="7984" spans="47:48" x14ac:dyDescent="0.2">
      <c r="AU7984" s="1">
        <v>5.7291666999999998E-2</v>
      </c>
      <c r="AV7984" s="1"/>
    </row>
    <row r="7985" spans="47:48" x14ac:dyDescent="0.2">
      <c r="AU7985" s="1">
        <v>0.178571429</v>
      </c>
      <c r="AV7985" s="1"/>
    </row>
    <row r="7986" spans="47:48" x14ac:dyDescent="0.2">
      <c r="AU7986" s="1">
        <v>0.14488636399999999</v>
      </c>
      <c r="AV7986" s="1"/>
    </row>
    <row r="7987" spans="47:48" x14ac:dyDescent="0.2">
      <c r="AU7987" s="1">
        <v>0.29022988500000002</v>
      </c>
      <c r="AV7987" s="1"/>
    </row>
    <row r="7988" spans="47:48" x14ac:dyDescent="0.2">
      <c r="AU7988" s="1">
        <v>0.25581395299999998</v>
      </c>
      <c r="AV7988" s="1"/>
    </row>
    <row r="7989" spans="47:48" x14ac:dyDescent="0.2">
      <c r="AU7989" s="1">
        <v>0.22857142899999999</v>
      </c>
      <c r="AV7989" s="1"/>
    </row>
    <row r="7990" spans="47:48" x14ac:dyDescent="0.2">
      <c r="AU7990" s="1">
        <v>4.6218487000000003E-2</v>
      </c>
      <c r="AV7990" s="1"/>
    </row>
    <row r="7991" spans="47:48" x14ac:dyDescent="0.2">
      <c r="AU7991" s="1">
        <v>0.16250000000000001</v>
      </c>
      <c r="AV7991" s="1"/>
    </row>
    <row r="7992" spans="47:48" x14ac:dyDescent="0.2">
      <c r="AU7992" s="1">
        <v>0.13483146100000001</v>
      </c>
      <c r="AV7992" s="1"/>
    </row>
    <row r="7993" spans="47:48" x14ac:dyDescent="0.2">
      <c r="AU7993" s="1">
        <v>0.35</v>
      </c>
      <c r="AV7993" s="1"/>
    </row>
    <row r="7994" spans="47:48" x14ac:dyDescent="0.2">
      <c r="AU7994" s="1">
        <v>0.32298136599999999</v>
      </c>
      <c r="AV7994" s="1"/>
    </row>
    <row r="7995" spans="47:48" x14ac:dyDescent="0.2">
      <c r="AU7995" s="1">
        <v>0.10471204200000001</v>
      </c>
      <c r="AV7995" s="1"/>
    </row>
    <row r="7996" spans="47:48" x14ac:dyDescent="0.2">
      <c r="AU7996" s="1">
        <v>0.19943820200000001</v>
      </c>
      <c r="AV7996" s="1"/>
    </row>
    <row r="7997" spans="47:48" x14ac:dyDescent="0.2">
      <c r="AU7997" s="1">
        <v>0.15831435099999999</v>
      </c>
      <c r="AV7997" s="1"/>
    </row>
    <row r="7998" spans="47:48" x14ac:dyDescent="0.2">
      <c r="AU7998" s="1">
        <v>0.111524164</v>
      </c>
      <c r="AV7998" s="1"/>
    </row>
    <row r="7999" spans="47:48" x14ac:dyDescent="0.2">
      <c r="AU7999" s="1">
        <v>0.16538461500000001</v>
      </c>
      <c r="AV7999" s="1"/>
    </row>
    <row r="8000" spans="47:48" x14ac:dyDescent="0.2">
      <c r="AU8000" s="1">
        <v>0.18346253200000001</v>
      </c>
      <c r="AV8000" s="1"/>
    </row>
    <row r="8001" spans="47:48" x14ac:dyDescent="0.2">
      <c r="AU8001" s="1">
        <v>0.19473684199999999</v>
      </c>
      <c r="AV8001" s="1"/>
    </row>
    <row r="8002" spans="47:48" x14ac:dyDescent="0.2">
      <c r="AU8002" s="1">
        <v>0.13963964000000001</v>
      </c>
      <c r="AV8002" s="1"/>
    </row>
    <row r="8003" spans="47:48" x14ac:dyDescent="0.2">
      <c r="AU8003" s="1">
        <v>0.21938775499999999</v>
      </c>
      <c r="AV8003" s="1"/>
    </row>
    <row r="8004" spans="47:48" x14ac:dyDescent="0.2">
      <c r="AU8004" s="1">
        <v>0.139072848</v>
      </c>
      <c r="AV8004" s="1"/>
    </row>
    <row r="8005" spans="47:48" x14ac:dyDescent="0.2">
      <c r="AU8005" s="1">
        <v>5.6603774000000003E-2</v>
      </c>
      <c r="AV8005" s="1"/>
    </row>
    <row r="8006" spans="47:48" x14ac:dyDescent="0.2">
      <c r="AU8006" s="1">
        <v>0.23809523799999999</v>
      </c>
      <c r="AV8006" s="1"/>
    </row>
    <row r="8007" spans="47:48" x14ac:dyDescent="0.2">
      <c r="AU8007" s="1">
        <v>3.6516854000000001E-2</v>
      </c>
      <c r="AV8007" s="1"/>
    </row>
    <row r="8008" spans="47:48" x14ac:dyDescent="0.2">
      <c r="AU8008" s="1">
        <v>0.39849624099999997</v>
      </c>
      <c r="AV8008" s="1"/>
    </row>
    <row r="8009" spans="47:48" x14ac:dyDescent="0.2">
      <c r="AU8009" s="1">
        <v>0.19911504399999999</v>
      </c>
      <c r="AV8009" s="1"/>
    </row>
    <row r="8010" spans="47:48" x14ac:dyDescent="0.2">
      <c r="AU8010" s="1">
        <v>4.0076335999999997E-2</v>
      </c>
      <c r="AV8010" s="1"/>
    </row>
    <row r="8011" spans="47:48" x14ac:dyDescent="0.2">
      <c r="AU8011" s="1">
        <v>0.17462686599999999</v>
      </c>
      <c r="AV8011" s="1"/>
    </row>
    <row r="8012" spans="47:48" x14ac:dyDescent="0.2">
      <c r="AU8012" s="1">
        <v>0.34028776999999999</v>
      </c>
      <c r="AV8012" s="1"/>
    </row>
    <row r="8013" spans="47:48" x14ac:dyDescent="0.2">
      <c r="AU8013" s="1">
        <v>0.3125</v>
      </c>
      <c r="AV8013" s="1"/>
    </row>
    <row r="8014" spans="47:48" x14ac:dyDescent="0.2">
      <c r="AU8014" s="1">
        <v>6.4327485000000004E-2</v>
      </c>
      <c r="AV8014" s="1"/>
    </row>
    <row r="8015" spans="47:48" x14ac:dyDescent="0.2">
      <c r="AU8015" s="1">
        <v>0.34589041100000001</v>
      </c>
      <c r="AV8015" s="1"/>
    </row>
    <row r="8016" spans="47:48" x14ac:dyDescent="0.2">
      <c r="AU8016" s="1">
        <v>3.8461538000000003E-2</v>
      </c>
      <c r="AV8016" s="1"/>
    </row>
    <row r="8017" spans="47:48" x14ac:dyDescent="0.2">
      <c r="AU8017" s="1">
        <v>0.188118812</v>
      </c>
      <c r="AV8017" s="1"/>
    </row>
    <row r="8018" spans="47:48" x14ac:dyDescent="0.2">
      <c r="AU8018" s="1">
        <v>0.118902439</v>
      </c>
      <c r="AV8018" s="1"/>
    </row>
    <row r="8019" spans="47:48" x14ac:dyDescent="0.2">
      <c r="AU8019" s="1">
        <v>0.139072848</v>
      </c>
      <c r="AV8019" s="1"/>
    </row>
    <row r="8020" spans="47:48" x14ac:dyDescent="0.2">
      <c r="AU8020" s="1">
        <v>8.9887640000000005E-2</v>
      </c>
      <c r="AV8020" s="1"/>
    </row>
    <row r="8021" spans="47:48" x14ac:dyDescent="0.2">
      <c r="AU8021" s="1">
        <v>0.147321429</v>
      </c>
      <c r="AV8021" s="1"/>
    </row>
    <row r="8022" spans="47:48" x14ac:dyDescent="0.2">
      <c r="AU8022" s="1">
        <v>0.21226415100000001</v>
      </c>
      <c r="AV8022" s="1"/>
    </row>
    <row r="8023" spans="47:48" x14ac:dyDescent="0.2">
      <c r="AU8023" s="1">
        <v>9.0909090999999997E-2</v>
      </c>
      <c r="AV8023" s="1"/>
    </row>
    <row r="8024" spans="47:48" x14ac:dyDescent="0.2">
      <c r="AU8024" s="1">
        <v>0.17732558100000001</v>
      </c>
      <c r="AV8024" s="1"/>
    </row>
    <row r="8025" spans="47:48" x14ac:dyDescent="0.2">
      <c r="AU8025" s="1">
        <v>8.0357143000000006E-2</v>
      </c>
      <c r="AV8025" s="1"/>
    </row>
    <row r="8026" spans="47:48" x14ac:dyDescent="0.2">
      <c r="AU8026" s="1">
        <v>7.8431372999999999E-2</v>
      </c>
      <c r="AV8026" s="1"/>
    </row>
    <row r="8027" spans="47:48" x14ac:dyDescent="0.2">
      <c r="AU8027" s="1">
        <v>9.5454545000000002E-2</v>
      </c>
      <c r="AV8027" s="1"/>
    </row>
    <row r="8028" spans="47:48" x14ac:dyDescent="0.2">
      <c r="AU8028" s="1">
        <v>0.17475728200000001</v>
      </c>
      <c r="AV8028" s="1"/>
    </row>
    <row r="8029" spans="47:48" x14ac:dyDescent="0.2">
      <c r="AU8029" s="1">
        <v>0.31515151499999999</v>
      </c>
      <c r="AV8029" s="1"/>
    </row>
    <row r="8030" spans="47:48" x14ac:dyDescent="0.2">
      <c r="AU8030" s="1">
        <v>9.7560975999999994E-2</v>
      </c>
      <c r="AV8030" s="1"/>
    </row>
    <row r="8031" spans="47:48" x14ac:dyDescent="0.2">
      <c r="AU8031" s="1">
        <v>0.14374999999999999</v>
      </c>
      <c r="AV8031" s="1"/>
    </row>
    <row r="8032" spans="47:48" x14ac:dyDescent="0.2">
      <c r="AU8032" s="1">
        <v>0.151079137</v>
      </c>
      <c r="AV8032" s="1"/>
    </row>
    <row r="8033" spans="47:48" x14ac:dyDescent="0.2">
      <c r="AU8033" s="1">
        <v>0.47810218999999998</v>
      </c>
      <c r="AV8033" s="1"/>
    </row>
    <row r="8034" spans="47:48" x14ac:dyDescent="0.2">
      <c r="AU8034" s="1">
        <v>0.486486486</v>
      </c>
      <c r="AV8034" s="1"/>
    </row>
    <row r="8035" spans="47:48" x14ac:dyDescent="0.2">
      <c r="AU8035" s="1">
        <v>0.28695652199999999</v>
      </c>
      <c r="AV8035" s="1"/>
    </row>
    <row r="8036" spans="47:48" x14ac:dyDescent="0.2">
      <c r="AU8036" s="1">
        <v>0.24868189800000001</v>
      </c>
      <c r="AV8036" s="1"/>
    </row>
    <row r="8037" spans="47:48" x14ac:dyDescent="0.2">
      <c r="AU8037" s="1">
        <v>0.115131579</v>
      </c>
      <c r="AV8037" s="1"/>
    </row>
    <row r="8038" spans="47:48" x14ac:dyDescent="0.2">
      <c r="AU8038" s="1">
        <v>0.117977528</v>
      </c>
      <c r="AV8038" s="1"/>
    </row>
    <row r="8039" spans="47:48" x14ac:dyDescent="0.2">
      <c r="AU8039" s="1">
        <v>0.18161435000000001</v>
      </c>
      <c r="AV8039" s="1"/>
    </row>
    <row r="8040" spans="47:48" x14ac:dyDescent="0.2">
      <c r="AU8040" s="1">
        <v>0.21100917399999999</v>
      </c>
      <c r="AV8040" s="1"/>
    </row>
    <row r="8041" spans="47:48" x14ac:dyDescent="0.2">
      <c r="AU8041" s="1">
        <v>9.6296296000000003E-2</v>
      </c>
      <c r="AV8041" s="1"/>
    </row>
    <row r="8042" spans="47:48" x14ac:dyDescent="0.2">
      <c r="AU8042" s="1">
        <v>0.291262136</v>
      </c>
      <c r="AV8042" s="1"/>
    </row>
    <row r="8043" spans="47:48" x14ac:dyDescent="0.2">
      <c r="AU8043" s="1">
        <v>4.1666666999999998E-2</v>
      </c>
      <c r="AV8043" s="1"/>
    </row>
    <row r="8044" spans="47:48" x14ac:dyDescent="0.2">
      <c r="AU8044" s="1">
        <v>6.5217391E-2</v>
      </c>
      <c r="AV8044" s="1"/>
    </row>
    <row r="8045" spans="47:48" x14ac:dyDescent="0.2">
      <c r="AU8045" s="1">
        <v>0.29166666699999999</v>
      </c>
      <c r="AV8045" s="1"/>
    </row>
    <row r="8046" spans="47:48" x14ac:dyDescent="0.2">
      <c r="AU8046" s="1">
        <v>0.19082125599999999</v>
      </c>
      <c r="AV8046" s="1"/>
    </row>
    <row r="8047" spans="47:48" x14ac:dyDescent="0.2">
      <c r="AU8047" s="1">
        <v>0.19375000000000001</v>
      </c>
      <c r="AV8047" s="1"/>
    </row>
    <row r="8048" spans="47:48" x14ac:dyDescent="0.2">
      <c r="AU8048" s="1">
        <v>0.147368421</v>
      </c>
      <c r="AV8048" s="1"/>
    </row>
    <row r="8049" spans="47:48" x14ac:dyDescent="0.2">
      <c r="AU8049" s="1">
        <v>0.23469387799999999</v>
      </c>
      <c r="AV8049" s="1"/>
    </row>
    <row r="8050" spans="47:48" x14ac:dyDescent="0.2">
      <c r="AU8050" s="1">
        <v>0.245945946</v>
      </c>
      <c r="AV8050" s="1"/>
    </row>
    <row r="8051" spans="47:48" x14ac:dyDescent="0.2">
      <c r="AU8051" s="1">
        <v>0.30530973500000003</v>
      </c>
      <c r="AV8051" s="1"/>
    </row>
    <row r="8052" spans="47:48" x14ac:dyDescent="0.2">
      <c r="AU8052" s="1">
        <v>0.12686567200000001</v>
      </c>
      <c r="AV8052" s="1"/>
    </row>
    <row r="8053" spans="47:48" x14ac:dyDescent="0.2">
      <c r="AU8053" s="1">
        <v>0.21005917199999999</v>
      </c>
      <c r="AV8053" s="1"/>
    </row>
    <row r="8054" spans="47:48" x14ac:dyDescent="0.2">
      <c r="AU8054" s="1">
        <v>3.7499999999999999E-2</v>
      </c>
      <c r="AV8054" s="1"/>
    </row>
    <row r="8055" spans="47:48" x14ac:dyDescent="0.2">
      <c r="AU8055" s="1">
        <v>0.16625916900000001</v>
      </c>
      <c r="AV8055" s="1"/>
    </row>
    <row r="8056" spans="47:48" x14ac:dyDescent="0.2">
      <c r="AU8056" s="1">
        <v>0.128</v>
      </c>
      <c r="AV8056" s="1"/>
    </row>
    <row r="8057" spans="47:48" x14ac:dyDescent="0.2">
      <c r="AU8057" s="1">
        <v>0.19626168199999999</v>
      </c>
      <c r="AV8057" s="1"/>
    </row>
    <row r="8058" spans="47:48" x14ac:dyDescent="0.2">
      <c r="AU8058" s="1">
        <v>0.24062500000000001</v>
      </c>
      <c r="AV8058" s="1"/>
    </row>
    <row r="8059" spans="47:48" x14ac:dyDescent="0.2">
      <c r="AU8059" s="1">
        <v>0.20731707299999999</v>
      </c>
      <c r="AV8059" s="1"/>
    </row>
    <row r="8060" spans="47:48" x14ac:dyDescent="0.2">
      <c r="AU8060" s="1">
        <v>0.189716312</v>
      </c>
      <c r="AV8060" s="1"/>
    </row>
    <row r="8061" spans="47:48" x14ac:dyDescent="0.2">
      <c r="AU8061" s="1">
        <v>0.229344729</v>
      </c>
      <c r="AV8061" s="1"/>
    </row>
    <row r="8062" spans="47:48" x14ac:dyDescent="0.2">
      <c r="AU8062" s="1">
        <v>0.21267361100000001</v>
      </c>
      <c r="AV8062" s="1"/>
    </row>
    <row r="8063" spans="47:48" x14ac:dyDescent="0.2">
      <c r="AU8063" s="1">
        <v>6.7204300999999994E-2</v>
      </c>
      <c r="AV8063" s="1"/>
    </row>
    <row r="8064" spans="47:48" x14ac:dyDescent="0.2">
      <c r="AU8064" s="1">
        <v>0.276595745</v>
      </c>
      <c r="AV8064" s="1"/>
    </row>
    <row r="8065" spans="47:48" x14ac:dyDescent="0.2">
      <c r="AU8065" s="1">
        <v>0.22554347799999999</v>
      </c>
      <c r="AV8065" s="1"/>
    </row>
    <row r="8066" spans="47:48" x14ac:dyDescent="0.2">
      <c r="AU8066" s="1">
        <v>0.44306930700000002</v>
      </c>
      <c r="AV8066" s="1"/>
    </row>
    <row r="8067" spans="47:48" x14ac:dyDescent="0.2">
      <c r="AU8067" s="1">
        <v>0.65934065900000005</v>
      </c>
      <c r="AV8067" s="1"/>
    </row>
    <row r="8068" spans="47:48" x14ac:dyDescent="0.2">
      <c r="AU8068" s="1">
        <v>0.16981132099999999</v>
      </c>
      <c r="AV8068" s="1"/>
    </row>
    <row r="8069" spans="47:48" x14ac:dyDescent="0.2">
      <c r="AU8069" s="1">
        <v>0.12890625</v>
      </c>
      <c r="AV8069" s="1"/>
    </row>
    <row r="8070" spans="47:48" x14ac:dyDescent="0.2">
      <c r="AU8070" s="1">
        <v>0.159552846</v>
      </c>
      <c r="AV8070" s="1"/>
    </row>
    <row r="8071" spans="47:48" x14ac:dyDescent="0.2">
      <c r="AU8071" s="1">
        <v>0.11658031100000001</v>
      </c>
      <c r="AV8071" s="1"/>
    </row>
    <row r="8072" spans="47:48" x14ac:dyDescent="0.2">
      <c r="AU8072" s="1">
        <v>0.29081632699999999</v>
      </c>
      <c r="AV8072" s="1"/>
    </row>
    <row r="8073" spans="47:48" x14ac:dyDescent="0.2">
      <c r="AU8073" s="1">
        <v>0.101694915</v>
      </c>
      <c r="AV8073" s="1"/>
    </row>
    <row r="8074" spans="47:48" x14ac:dyDescent="0.2">
      <c r="AU8074" s="1">
        <v>7.9545455000000001E-2</v>
      </c>
      <c r="AV8074" s="1"/>
    </row>
    <row r="8075" spans="47:48" x14ac:dyDescent="0.2">
      <c r="AU8075" s="1">
        <v>0.11884058</v>
      </c>
      <c r="AV8075" s="1"/>
    </row>
    <row r="8076" spans="47:48" x14ac:dyDescent="0.2">
      <c r="AU8076" s="1">
        <v>0.103960396</v>
      </c>
      <c r="AV8076" s="1"/>
    </row>
    <row r="8077" spans="47:48" x14ac:dyDescent="0.2">
      <c r="AU8077" s="1">
        <v>0.19161676599999999</v>
      </c>
      <c r="AV8077" s="1"/>
    </row>
    <row r="8078" spans="47:48" x14ac:dyDescent="0.2">
      <c r="AU8078" s="1">
        <v>9.6938776000000004E-2</v>
      </c>
      <c r="AV8078" s="1"/>
    </row>
    <row r="8079" spans="47:48" x14ac:dyDescent="0.2">
      <c r="AU8079" s="1">
        <v>0.14444444400000001</v>
      </c>
      <c r="AV8079" s="1"/>
    </row>
    <row r="8080" spans="47:48" x14ac:dyDescent="0.2">
      <c r="AU8080" s="1">
        <v>0.13291139199999999</v>
      </c>
      <c r="AV8080" s="1"/>
    </row>
    <row r="8081" spans="47:48" x14ac:dyDescent="0.2">
      <c r="AU8081" s="1">
        <v>0.48076923100000002</v>
      </c>
      <c r="AV8081" s="1"/>
    </row>
    <row r="8082" spans="47:48" x14ac:dyDescent="0.2">
      <c r="AU8082" s="1">
        <v>0.141176471</v>
      </c>
      <c r="AV8082" s="1"/>
    </row>
    <row r="8083" spans="47:48" x14ac:dyDescent="0.2">
      <c r="AU8083" s="1">
        <v>0.11931818199999999</v>
      </c>
      <c r="AV8083" s="1"/>
    </row>
    <row r="8084" spans="47:48" x14ac:dyDescent="0.2">
      <c r="AU8084" s="1">
        <v>0.185185185</v>
      </c>
      <c r="AV8084" s="1"/>
    </row>
    <row r="8085" spans="47:48" x14ac:dyDescent="0.2">
      <c r="AU8085" s="1">
        <v>0.16666666699999999</v>
      </c>
      <c r="AV8085" s="1"/>
    </row>
    <row r="8086" spans="47:48" x14ac:dyDescent="0.2">
      <c r="AU8086" s="1">
        <v>0.27976190499999998</v>
      </c>
      <c r="AV8086" s="1"/>
    </row>
    <row r="8087" spans="47:48" x14ac:dyDescent="0.2">
      <c r="AU8087" s="1">
        <v>0.19274809200000001</v>
      </c>
      <c r="AV8087" s="1"/>
    </row>
    <row r="8088" spans="47:48" x14ac:dyDescent="0.2">
      <c r="AU8088" s="1">
        <v>0.39325842700000002</v>
      </c>
      <c r="AV8088" s="1"/>
    </row>
    <row r="8089" spans="47:48" x14ac:dyDescent="0.2">
      <c r="AU8089" s="1">
        <v>0.21875</v>
      </c>
      <c r="AV8089" s="1"/>
    </row>
    <row r="8090" spans="47:48" x14ac:dyDescent="0.2">
      <c r="AU8090" s="1">
        <v>9.8214285999999998E-2</v>
      </c>
      <c r="AV8090" s="1"/>
    </row>
    <row r="8091" spans="47:48" x14ac:dyDescent="0.2">
      <c r="AU8091" s="1">
        <v>0.15789473700000001</v>
      </c>
      <c r="AV8091" s="1"/>
    </row>
    <row r="8092" spans="47:48" x14ac:dyDescent="0.2">
      <c r="AU8092" s="1">
        <v>0.55729166699999999</v>
      </c>
      <c r="AV8092" s="1"/>
    </row>
    <row r="8093" spans="47:48" x14ac:dyDescent="0.2">
      <c r="AU8093" s="1">
        <v>0.10248447199999999</v>
      </c>
      <c r="AV8093" s="1"/>
    </row>
    <row r="8094" spans="47:48" x14ac:dyDescent="0.2">
      <c r="AU8094" s="1">
        <v>0.14344262299999999</v>
      </c>
      <c r="AV8094" s="1"/>
    </row>
    <row r="8095" spans="47:48" x14ac:dyDescent="0.2">
      <c r="AU8095" s="1">
        <v>0.21511627899999999</v>
      </c>
      <c r="AV8095" s="1"/>
    </row>
    <row r="8096" spans="47:48" x14ac:dyDescent="0.2">
      <c r="AU8096" s="1">
        <v>8.8652482000000005E-2</v>
      </c>
      <c r="AV8096" s="1"/>
    </row>
    <row r="8097" spans="47:48" x14ac:dyDescent="0.2">
      <c r="AU8097" s="1">
        <v>6.25E-2</v>
      </c>
      <c r="AV8097" s="1"/>
    </row>
    <row r="8098" spans="47:48" x14ac:dyDescent="0.2">
      <c r="AU8098" s="1">
        <v>0.45726495700000003</v>
      </c>
      <c r="AV8098" s="1"/>
    </row>
    <row r="8099" spans="47:48" x14ac:dyDescent="0.2">
      <c r="AU8099" s="1">
        <v>0.20707070699999999</v>
      </c>
      <c r="AV8099" s="1"/>
    </row>
    <row r="8100" spans="47:48" x14ac:dyDescent="0.2">
      <c r="AU8100" s="1">
        <v>0.21039604000000001</v>
      </c>
      <c r="AV8100" s="1"/>
    </row>
    <row r="8101" spans="47:48" x14ac:dyDescent="0.2">
      <c r="AU8101" s="1">
        <v>0.135338346</v>
      </c>
      <c r="AV8101" s="1"/>
    </row>
    <row r="8102" spans="47:48" x14ac:dyDescent="0.2">
      <c r="AU8102" s="1">
        <v>5.2631578999999998E-2</v>
      </c>
      <c r="AV8102" s="1"/>
    </row>
    <row r="8103" spans="47:48" x14ac:dyDescent="0.2">
      <c r="AU8103" s="1">
        <v>0.195402299</v>
      </c>
      <c r="AV8103" s="1"/>
    </row>
    <row r="8104" spans="47:48" x14ac:dyDescent="0.2">
      <c r="AU8104" s="1">
        <v>0.25824175799999999</v>
      </c>
      <c r="AV8104" s="1"/>
    </row>
    <row r="8105" spans="47:48" x14ac:dyDescent="0.2">
      <c r="AU8105" s="1">
        <v>6.0240964000000001E-2</v>
      </c>
      <c r="AV8105" s="1"/>
    </row>
    <row r="8106" spans="47:48" x14ac:dyDescent="0.2">
      <c r="AU8106" s="1">
        <v>0.10714285699999999</v>
      </c>
      <c r="AV8106" s="1"/>
    </row>
    <row r="8107" spans="47:48" x14ac:dyDescent="0.2">
      <c r="AU8107" s="1">
        <v>0.168161435</v>
      </c>
      <c r="AV8107" s="1"/>
    </row>
    <row r="8108" spans="47:48" x14ac:dyDescent="0.2">
      <c r="AU8108" s="1">
        <v>0.13346613500000001</v>
      </c>
      <c r="AV8108" s="1"/>
    </row>
    <row r="8109" spans="47:48" x14ac:dyDescent="0.2">
      <c r="AU8109" s="1">
        <v>0.15410958899999999</v>
      </c>
      <c r="AV8109" s="1"/>
    </row>
    <row r="8110" spans="47:48" x14ac:dyDescent="0.2">
      <c r="AU8110" s="1">
        <v>0.207006369</v>
      </c>
      <c r="AV8110" s="1"/>
    </row>
    <row r="8111" spans="47:48" x14ac:dyDescent="0.2">
      <c r="AU8111" s="1">
        <v>0.180124224</v>
      </c>
      <c r="AV8111" s="1"/>
    </row>
    <row r="8112" spans="47:48" x14ac:dyDescent="0.2">
      <c r="AU8112" s="1">
        <v>0.12105263199999999</v>
      </c>
      <c r="AV8112" s="1"/>
    </row>
    <row r="8113" spans="47:48" x14ac:dyDescent="0.2">
      <c r="AU8113" s="1">
        <v>9.7701149000000001E-2</v>
      </c>
      <c r="AV8113" s="1"/>
    </row>
    <row r="8114" spans="47:48" x14ac:dyDescent="0.2">
      <c r="AU8114" s="1">
        <v>0.12365591400000001</v>
      </c>
      <c r="AV8114" s="1"/>
    </row>
    <row r="8115" spans="47:48" x14ac:dyDescent="0.2">
      <c r="AU8115" s="1">
        <v>0.18</v>
      </c>
      <c r="AV8115" s="1"/>
    </row>
    <row r="8116" spans="47:48" x14ac:dyDescent="0.2">
      <c r="AU8116" s="1">
        <v>0.37987012999999997</v>
      </c>
      <c r="AV8116" s="1"/>
    </row>
    <row r="8117" spans="47:48" x14ac:dyDescent="0.2">
      <c r="AU8117" s="1">
        <v>0.33474576299999997</v>
      </c>
      <c r="AV8117" s="1"/>
    </row>
    <row r="8118" spans="47:48" x14ac:dyDescent="0.2">
      <c r="AU8118" s="1">
        <v>0.19125683099999999</v>
      </c>
      <c r="AV8118" s="1"/>
    </row>
    <row r="8119" spans="47:48" x14ac:dyDescent="0.2">
      <c r="AU8119" s="1">
        <v>7.4509803999999999E-2</v>
      </c>
      <c r="AV8119" s="1"/>
    </row>
    <row r="8120" spans="47:48" x14ac:dyDescent="0.2">
      <c r="AU8120" s="1">
        <v>0.12871287100000001</v>
      </c>
      <c r="AV8120" s="1"/>
    </row>
    <row r="8121" spans="47:48" x14ac:dyDescent="0.2">
      <c r="AU8121" s="1">
        <v>0.15469613300000001</v>
      </c>
      <c r="AV8121" s="1"/>
    </row>
    <row r="8122" spans="47:48" x14ac:dyDescent="0.2">
      <c r="AU8122" s="1">
        <v>0.13345195700000001</v>
      </c>
      <c r="AV8122" s="1"/>
    </row>
    <row r="8123" spans="47:48" x14ac:dyDescent="0.2">
      <c r="AU8123" s="1">
        <v>0.185</v>
      </c>
      <c r="AV8123" s="1"/>
    </row>
    <row r="8124" spans="47:48" x14ac:dyDescent="0.2">
      <c r="AU8124" s="1">
        <v>0.24666666700000001</v>
      </c>
      <c r="AV8124" s="1"/>
    </row>
    <row r="8125" spans="47:48" x14ac:dyDescent="0.2">
      <c r="AU8125" s="1">
        <v>0.13924050599999999</v>
      </c>
      <c r="AV8125" s="1"/>
    </row>
    <row r="8126" spans="47:48" x14ac:dyDescent="0.2">
      <c r="AU8126" s="1">
        <v>0.43333333299999999</v>
      </c>
      <c r="AV8126" s="1"/>
    </row>
    <row r="8127" spans="47:48" x14ac:dyDescent="0.2">
      <c r="AU8127" s="1">
        <v>0.17499999999999999</v>
      </c>
      <c r="AV8127" s="1"/>
    </row>
    <row r="8128" spans="47:48" x14ac:dyDescent="0.2">
      <c r="AU8128" s="1">
        <v>0.17586206900000001</v>
      </c>
      <c r="AV8128" s="1"/>
    </row>
    <row r="8129" spans="47:48" x14ac:dyDescent="0.2">
      <c r="AU8129" s="1">
        <v>0.376190476</v>
      </c>
      <c r="AV8129" s="1"/>
    </row>
    <row r="8130" spans="47:48" x14ac:dyDescent="0.2">
      <c r="AU8130" s="1">
        <v>9.4594595000000004E-2</v>
      </c>
      <c r="AV8130" s="1"/>
    </row>
    <row r="8131" spans="47:48" x14ac:dyDescent="0.2">
      <c r="AU8131" s="1">
        <v>0.28399999999999997</v>
      </c>
      <c r="AV8131" s="1"/>
    </row>
    <row r="8132" spans="47:48" x14ac:dyDescent="0.2">
      <c r="AU8132" s="1">
        <v>0.36516853900000001</v>
      </c>
      <c r="AV8132" s="1"/>
    </row>
    <row r="8133" spans="47:48" x14ac:dyDescent="0.2">
      <c r="AU8133" s="1">
        <v>0.25</v>
      </c>
      <c r="AV8133" s="1"/>
    </row>
    <row r="8134" spans="47:48" x14ac:dyDescent="0.2">
      <c r="AU8134" s="1">
        <v>0.14814814800000001</v>
      </c>
      <c r="AV8134" s="1"/>
    </row>
    <row r="8135" spans="47:48" x14ac:dyDescent="0.2">
      <c r="AU8135" s="1">
        <v>0.34074074100000001</v>
      </c>
      <c r="AV8135" s="1"/>
    </row>
    <row r="8136" spans="47:48" x14ac:dyDescent="0.2">
      <c r="AU8136" s="1">
        <v>9.8765432E-2</v>
      </c>
      <c r="AV8136" s="1"/>
    </row>
    <row r="8137" spans="47:48" x14ac:dyDescent="0.2">
      <c r="AU8137" s="1">
        <v>0.137096774</v>
      </c>
      <c r="AV8137" s="1"/>
    </row>
    <row r="8138" spans="47:48" x14ac:dyDescent="0.2">
      <c r="AU8138" s="1">
        <v>0.25390625</v>
      </c>
      <c r="AV8138" s="1"/>
    </row>
    <row r="8139" spans="47:48" x14ac:dyDescent="0.2">
      <c r="AU8139" s="1">
        <v>0.37362637399999998</v>
      </c>
      <c r="AV8139" s="1"/>
    </row>
    <row r="8140" spans="47:48" x14ac:dyDescent="0.2">
      <c r="AU8140" s="1">
        <v>8.8509317000000004E-2</v>
      </c>
      <c r="AV8140" s="1"/>
    </row>
    <row r="8141" spans="47:48" x14ac:dyDescent="0.2">
      <c r="AU8141" s="1">
        <v>0.52054794500000001</v>
      </c>
      <c r="AV8141" s="1"/>
    </row>
    <row r="8142" spans="47:48" x14ac:dyDescent="0.2">
      <c r="AU8142" s="1">
        <v>0.188118812</v>
      </c>
      <c r="AV8142" s="1"/>
    </row>
    <row r="8143" spans="47:48" x14ac:dyDescent="0.2">
      <c r="AU8143" s="1">
        <v>0.113636364</v>
      </c>
      <c r="AV8143" s="1"/>
    </row>
    <row r="8144" spans="47:48" x14ac:dyDescent="0.2">
      <c r="AU8144" s="1">
        <v>0.18877551000000001</v>
      </c>
      <c r="AV8144" s="1"/>
    </row>
    <row r="8145" spans="47:48" x14ac:dyDescent="0.2">
      <c r="AU8145" s="1">
        <v>0.22894736800000001</v>
      </c>
      <c r="AV8145" s="1"/>
    </row>
    <row r="8146" spans="47:48" x14ac:dyDescent="0.2">
      <c r="AU8146" s="1">
        <v>8.5106382999999994E-2</v>
      </c>
      <c r="AV8146" s="1"/>
    </row>
    <row r="8147" spans="47:48" x14ac:dyDescent="0.2">
      <c r="AU8147" s="1">
        <v>0.117346939</v>
      </c>
      <c r="AV8147" s="1"/>
    </row>
    <row r="8148" spans="47:48" x14ac:dyDescent="0.2">
      <c r="AU8148" s="1">
        <v>0.32119205299999998</v>
      </c>
      <c r="AV8148" s="1"/>
    </row>
    <row r="8149" spans="47:48" x14ac:dyDescent="0.2">
      <c r="AU8149" s="1">
        <v>0.121118012</v>
      </c>
      <c r="AV8149" s="1"/>
    </row>
    <row r="8150" spans="47:48" x14ac:dyDescent="0.2">
      <c r="AU8150" s="1">
        <v>9.8404254999999996E-2</v>
      </c>
      <c r="AV8150" s="1"/>
    </row>
    <row r="8151" spans="47:48" x14ac:dyDescent="0.2">
      <c r="AU8151" s="1">
        <v>0.19626168199999999</v>
      </c>
      <c r="AV8151" s="1"/>
    </row>
    <row r="8152" spans="47:48" x14ac:dyDescent="0.2">
      <c r="AU8152" s="1">
        <v>0.31420765</v>
      </c>
      <c r="AV8152" s="1"/>
    </row>
    <row r="8153" spans="47:48" x14ac:dyDescent="0.2">
      <c r="AU8153" s="1">
        <v>0.22727272700000001</v>
      </c>
      <c r="AV8153" s="1"/>
    </row>
    <row r="8154" spans="47:48" x14ac:dyDescent="0.2">
      <c r="AU8154" s="1">
        <v>0.36111111099999998</v>
      </c>
      <c r="AV8154" s="1"/>
    </row>
    <row r="8155" spans="47:48" x14ac:dyDescent="0.2">
      <c r="AU8155" s="1">
        <v>0.20563139899999999</v>
      </c>
      <c r="AV8155" s="1"/>
    </row>
    <row r="8156" spans="47:48" x14ac:dyDescent="0.2">
      <c r="AU8156" s="1">
        <v>0.19117647099999999</v>
      </c>
      <c r="AV8156" s="1"/>
    </row>
    <row r="8157" spans="47:48" x14ac:dyDescent="0.2">
      <c r="AU8157" s="1">
        <v>0.13240418100000001</v>
      </c>
      <c r="AV8157" s="1"/>
    </row>
    <row r="8158" spans="47:48" x14ac:dyDescent="0.2">
      <c r="AU8158" s="1">
        <v>0.13425925899999999</v>
      </c>
      <c r="AV8158" s="1"/>
    </row>
    <row r="8159" spans="47:48" x14ac:dyDescent="0.2">
      <c r="AU8159" s="1">
        <v>9.7938144000000005E-2</v>
      </c>
      <c r="AV8159" s="1"/>
    </row>
    <row r="8160" spans="47:48" x14ac:dyDescent="0.2">
      <c r="AU8160" s="1">
        <v>0.13315217400000001</v>
      </c>
      <c r="AV8160" s="1"/>
    </row>
    <row r="8161" spans="47:48" x14ac:dyDescent="0.2">
      <c r="AU8161" s="1">
        <v>0.27439024400000001</v>
      </c>
      <c r="AV8161" s="1"/>
    </row>
    <row r="8162" spans="47:48" x14ac:dyDescent="0.2">
      <c r="AU8162" s="1">
        <v>0.18137254899999999</v>
      </c>
      <c r="AV8162" s="1"/>
    </row>
    <row r="8163" spans="47:48" x14ac:dyDescent="0.2">
      <c r="AU8163" s="1">
        <v>0.21052631599999999</v>
      </c>
      <c r="AV8163" s="1"/>
    </row>
    <row r="8164" spans="47:48" x14ac:dyDescent="0.2">
      <c r="AU8164" s="1">
        <v>0.196629213</v>
      </c>
      <c r="AV8164" s="1"/>
    </row>
    <row r="8165" spans="47:48" x14ac:dyDescent="0.2">
      <c r="AU8165" s="1">
        <v>0.21428571399999999</v>
      </c>
      <c r="AV8165" s="1"/>
    </row>
    <row r="8166" spans="47:48" x14ac:dyDescent="0.2">
      <c r="AU8166" s="1">
        <v>0.226190476</v>
      </c>
      <c r="AV8166" s="1"/>
    </row>
    <row r="8167" spans="47:48" x14ac:dyDescent="0.2">
      <c r="AU8167" s="1">
        <v>7.5949367000000004E-2</v>
      </c>
      <c r="AV8167" s="1"/>
    </row>
    <row r="8168" spans="47:48" x14ac:dyDescent="0.2">
      <c r="AU8168" s="1">
        <v>0.100719424</v>
      </c>
      <c r="AV8168" s="1"/>
    </row>
    <row r="8169" spans="47:48" x14ac:dyDescent="0.2">
      <c r="AU8169" s="1">
        <v>7.6190475999999993E-2</v>
      </c>
      <c r="AV8169" s="1"/>
    </row>
    <row r="8170" spans="47:48" x14ac:dyDescent="0.2">
      <c r="AU8170" s="1">
        <v>9.2391303999999994E-2</v>
      </c>
      <c r="AV8170" s="1"/>
    </row>
    <row r="8171" spans="47:48" x14ac:dyDescent="0.2">
      <c r="AU8171" s="1">
        <v>6.8627451000000006E-2</v>
      </c>
      <c r="AV8171" s="1"/>
    </row>
    <row r="8172" spans="47:48" x14ac:dyDescent="0.2">
      <c r="AU8172" s="1">
        <v>0.114942529</v>
      </c>
      <c r="AV8172" s="1"/>
    </row>
    <row r="8173" spans="47:48" x14ac:dyDescent="0.2">
      <c r="AU8173" s="1">
        <v>0.11194029899999999</v>
      </c>
      <c r="AV8173" s="1"/>
    </row>
    <row r="8174" spans="47:48" x14ac:dyDescent="0.2">
      <c r="AU8174" s="1">
        <v>0.245803357</v>
      </c>
      <c r="AV8174" s="1"/>
    </row>
    <row r="8175" spans="47:48" x14ac:dyDescent="0.2">
      <c r="AU8175" s="1">
        <v>0.17073170700000001</v>
      </c>
      <c r="AV8175" s="1"/>
    </row>
    <row r="8176" spans="47:48" x14ac:dyDescent="0.2">
      <c r="AU8176" s="1">
        <v>0.19117647099999999</v>
      </c>
      <c r="AV8176" s="1"/>
    </row>
    <row r="8177" spans="47:48" x14ac:dyDescent="0.2">
      <c r="AU8177" s="1">
        <v>0.18390804599999999</v>
      </c>
      <c r="AV8177" s="1"/>
    </row>
    <row r="8178" spans="47:48" x14ac:dyDescent="0.2">
      <c r="AU8178" s="1">
        <v>0.20114942499999999</v>
      </c>
      <c r="AV8178" s="1"/>
    </row>
    <row r="8179" spans="47:48" x14ac:dyDescent="0.2">
      <c r="AU8179" s="1">
        <v>0.08</v>
      </c>
      <c r="AV8179" s="1"/>
    </row>
    <row r="8180" spans="47:48" x14ac:dyDescent="0.2">
      <c r="AU8180" s="1">
        <v>0.14000000000000001</v>
      </c>
      <c r="AV8180" s="1"/>
    </row>
    <row r="8181" spans="47:48" x14ac:dyDescent="0.2">
      <c r="AU8181" s="1">
        <v>0.28999999999999998</v>
      </c>
      <c r="AV8181" s="1"/>
    </row>
    <row r="8182" spans="47:48" x14ac:dyDescent="0.2">
      <c r="AU8182" s="1">
        <v>0.125</v>
      </c>
      <c r="AV8182" s="1"/>
    </row>
    <row r="8183" spans="47:48" x14ac:dyDescent="0.2">
      <c r="AU8183" s="1">
        <v>0.27419354800000001</v>
      </c>
      <c r="AV8183" s="1"/>
    </row>
    <row r="8184" spans="47:48" x14ac:dyDescent="0.2">
      <c r="AU8184" s="1">
        <v>0.39705882399999998</v>
      </c>
      <c r="AV8184" s="1"/>
    </row>
    <row r="8185" spans="47:48" x14ac:dyDescent="0.2">
      <c r="AU8185" s="1">
        <v>9.6153846000000001E-2</v>
      </c>
      <c r="AV8185" s="1"/>
    </row>
    <row r="8186" spans="47:48" x14ac:dyDescent="0.2">
      <c r="AU8186" s="1">
        <v>0.11298076899999999</v>
      </c>
      <c r="AV8186" s="1"/>
    </row>
    <row r="8187" spans="47:48" x14ac:dyDescent="0.2">
      <c r="AU8187" s="1">
        <v>0.19801980199999999</v>
      </c>
      <c r="AV8187" s="1"/>
    </row>
    <row r="8188" spans="47:48" x14ac:dyDescent="0.2">
      <c r="AU8188" s="1">
        <v>3.3613444999999999E-2</v>
      </c>
      <c r="AV8188" s="1"/>
    </row>
    <row r="8189" spans="47:48" x14ac:dyDescent="0.2">
      <c r="AU8189" s="1">
        <v>0.29113924099999999</v>
      </c>
      <c r="AV8189" s="1"/>
    </row>
    <row r="8190" spans="47:48" x14ac:dyDescent="0.2">
      <c r="AU8190" s="1">
        <v>0.16292134799999999</v>
      </c>
      <c r="AV8190" s="1"/>
    </row>
    <row r="8191" spans="47:48" x14ac:dyDescent="0.2">
      <c r="AU8191" s="1">
        <v>0.21782178199999999</v>
      </c>
      <c r="AV8191" s="1"/>
    </row>
    <row r="8192" spans="47:48" x14ac:dyDescent="0.2">
      <c r="AU8192" s="1">
        <v>0.20959596</v>
      </c>
      <c r="AV8192" s="1"/>
    </row>
    <row r="8193" spans="47:48" x14ac:dyDescent="0.2">
      <c r="AU8193" s="1">
        <v>9.7560975999999994E-2</v>
      </c>
      <c r="AV8193" s="1"/>
    </row>
    <row r="8194" spans="47:48" x14ac:dyDescent="0.2">
      <c r="AU8194" s="1">
        <v>0.26315789499999998</v>
      </c>
      <c r="AV8194" s="1"/>
    </row>
    <row r="8195" spans="47:48" x14ac:dyDescent="0.2">
      <c r="AU8195" s="1">
        <v>4.0540540999999999E-2</v>
      </c>
      <c r="AV8195" s="1"/>
    </row>
    <row r="8196" spans="47:48" x14ac:dyDescent="0.2">
      <c r="AU8196" s="1">
        <v>0.168058455</v>
      </c>
      <c r="AV8196" s="1"/>
    </row>
    <row r="8197" spans="47:48" x14ac:dyDescent="0.2">
      <c r="AU8197" s="1">
        <v>0.15683229800000001</v>
      </c>
      <c r="AV8197" s="1"/>
    </row>
    <row r="8198" spans="47:48" x14ac:dyDescent="0.2">
      <c r="AU8198" s="1">
        <v>0.10655737699999999</v>
      </c>
      <c r="AV8198" s="1"/>
    </row>
    <row r="8199" spans="47:48" x14ac:dyDescent="0.2">
      <c r="AU8199" s="1">
        <v>7.4999999999999997E-2</v>
      </c>
      <c r="AV8199" s="1"/>
    </row>
    <row r="8200" spans="47:48" x14ac:dyDescent="0.2">
      <c r="AU8200" s="1">
        <v>0.19178082199999999</v>
      </c>
      <c r="AV8200" s="1"/>
    </row>
    <row r="8201" spans="47:48" x14ac:dyDescent="0.2">
      <c r="AU8201" s="1">
        <v>0.26884422099999999</v>
      </c>
      <c r="AV8201" s="1"/>
    </row>
    <row r="8202" spans="47:48" x14ac:dyDescent="0.2">
      <c r="AU8202" s="1">
        <v>0.154255319</v>
      </c>
      <c r="AV8202" s="1"/>
    </row>
    <row r="8203" spans="47:48" x14ac:dyDescent="0.2">
      <c r="AU8203" s="1">
        <v>0.146226415</v>
      </c>
      <c r="AV8203" s="1"/>
    </row>
    <row r="8204" spans="47:48" x14ac:dyDescent="0.2">
      <c r="AU8204" s="1">
        <v>0.21511627899999999</v>
      </c>
      <c r="AV8204" s="1"/>
    </row>
    <row r="8205" spans="47:48" x14ac:dyDescent="0.2">
      <c r="AU8205" s="1">
        <v>0.14189189199999999</v>
      </c>
      <c r="AV8205" s="1"/>
    </row>
    <row r="8206" spans="47:48" x14ac:dyDescent="0.2">
      <c r="AU8206" s="1">
        <v>0.15</v>
      </c>
      <c r="AV8206" s="1"/>
    </row>
    <row r="8207" spans="47:48" x14ac:dyDescent="0.2">
      <c r="AU8207" s="1">
        <v>0.234567901</v>
      </c>
      <c r="AV8207" s="1"/>
    </row>
    <row r="8208" spans="47:48" x14ac:dyDescent="0.2">
      <c r="AU8208" s="1">
        <v>0.15151515199999999</v>
      </c>
      <c r="AV8208" s="1"/>
    </row>
    <row r="8209" spans="47:48" x14ac:dyDescent="0.2">
      <c r="AU8209" s="1">
        <v>0.19047618999999999</v>
      </c>
      <c r="AV8209" s="1"/>
    </row>
    <row r="8210" spans="47:48" x14ac:dyDescent="0.2">
      <c r="AU8210" s="1">
        <v>0.146017699</v>
      </c>
      <c r="AV8210" s="1"/>
    </row>
    <row r="8211" spans="47:48" x14ac:dyDescent="0.2">
      <c r="AU8211" s="1">
        <v>0.27403846199999998</v>
      </c>
      <c r="AV8211" s="1"/>
    </row>
    <row r="8212" spans="47:48" x14ac:dyDescent="0.2">
      <c r="AU8212" s="1">
        <v>0.22653061199999999</v>
      </c>
      <c r="AV8212" s="1"/>
    </row>
    <row r="8213" spans="47:48" x14ac:dyDescent="0.2">
      <c r="AU8213" s="1">
        <v>0.44615384600000002</v>
      </c>
      <c r="AV8213" s="1"/>
    </row>
    <row r="8214" spans="47:48" x14ac:dyDescent="0.2">
      <c r="AU8214" s="1">
        <v>0.25268817199999999</v>
      </c>
      <c r="AV8214" s="1"/>
    </row>
    <row r="8215" spans="47:48" x14ac:dyDescent="0.2">
      <c r="AU8215" s="1">
        <v>0.25</v>
      </c>
      <c r="AV8215" s="1"/>
    </row>
    <row r="8216" spans="47:48" x14ac:dyDescent="0.2">
      <c r="AU8216" s="1">
        <v>8.5192697999999997E-2</v>
      </c>
      <c r="AV8216" s="1"/>
    </row>
    <row r="8217" spans="47:48" x14ac:dyDescent="0.2">
      <c r="AU8217" s="1">
        <v>4.3749999999999997E-2</v>
      </c>
      <c r="AV8217" s="1"/>
    </row>
    <row r="8218" spans="47:48" x14ac:dyDescent="0.2">
      <c r="AU8218" s="1">
        <v>6.5104167000000004E-2</v>
      </c>
      <c r="AV8218" s="1"/>
    </row>
    <row r="8219" spans="47:48" x14ac:dyDescent="0.2">
      <c r="AU8219" s="1">
        <v>0.14788732399999999</v>
      </c>
      <c r="AV8219" s="1"/>
    </row>
    <row r="8220" spans="47:48" x14ac:dyDescent="0.2">
      <c r="AU8220" s="1">
        <v>0.16666666699999999</v>
      </c>
      <c r="AV8220" s="1"/>
    </row>
    <row r="8221" spans="47:48" x14ac:dyDescent="0.2">
      <c r="AU8221" s="1">
        <v>0.413978495</v>
      </c>
      <c r="AV8221" s="1"/>
    </row>
    <row r="8222" spans="47:48" x14ac:dyDescent="0.2">
      <c r="AU8222" s="1">
        <v>5.5045872000000003E-2</v>
      </c>
      <c r="AV8222" s="1"/>
    </row>
    <row r="8223" spans="47:48" x14ac:dyDescent="0.2">
      <c r="AU8223" s="1">
        <v>0.16497461899999999</v>
      </c>
      <c r="AV8223" s="1"/>
    </row>
    <row r="8224" spans="47:48" x14ac:dyDescent="0.2">
      <c r="AU8224" s="1">
        <v>9.3023255999999999E-2</v>
      </c>
      <c r="AV8224" s="1"/>
    </row>
    <row r="8225" spans="47:48" x14ac:dyDescent="0.2">
      <c r="AU8225" s="1">
        <v>0.102564103</v>
      </c>
      <c r="AV8225" s="1"/>
    </row>
    <row r="8226" spans="47:48" x14ac:dyDescent="0.2">
      <c r="AU8226" s="1">
        <v>0.15299684499999999</v>
      </c>
      <c r="AV8226" s="1"/>
    </row>
    <row r="8227" spans="47:48" x14ac:dyDescent="0.2">
      <c r="AU8227" s="1">
        <v>0.120300752</v>
      </c>
      <c r="AV8227" s="1"/>
    </row>
    <row r="8228" spans="47:48" x14ac:dyDescent="0.2">
      <c r="AU8228" s="1">
        <v>0.21428571399999999</v>
      </c>
      <c r="AV8228" s="1"/>
    </row>
    <row r="8229" spans="47:48" x14ac:dyDescent="0.2">
      <c r="AU8229" s="1">
        <v>9.6296296000000003E-2</v>
      </c>
      <c r="AV8229" s="1"/>
    </row>
    <row r="8230" spans="47:48" x14ac:dyDescent="0.2">
      <c r="AU8230" s="1">
        <v>0.30970149299999999</v>
      </c>
      <c r="AV8230" s="1"/>
    </row>
    <row r="8231" spans="47:48" x14ac:dyDescent="0.2">
      <c r="AU8231" s="1">
        <v>9.7560975999999994E-2</v>
      </c>
      <c r="AV8231" s="1"/>
    </row>
    <row r="8232" spans="47:48" x14ac:dyDescent="0.2">
      <c r="AU8232" s="1">
        <v>0.33060109300000001</v>
      </c>
      <c r="AV8232" s="1"/>
    </row>
    <row r="8233" spans="47:48" x14ac:dyDescent="0.2">
      <c r="AU8233" s="1">
        <v>0.192982456</v>
      </c>
      <c r="AV8233" s="1"/>
    </row>
    <row r="8234" spans="47:48" x14ac:dyDescent="0.2">
      <c r="AU8234" s="1">
        <v>0.15094339600000001</v>
      </c>
      <c r="AV8234" s="1"/>
    </row>
    <row r="8235" spans="47:48" x14ac:dyDescent="0.2">
      <c r="AU8235" s="1">
        <v>0.13559321999999999</v>
      </c>
      <c r="AV8235" s="1"/>
    </row>
    <row r="8236" spans="47:48" x14ac:dyDescent="0.2">
      <c r="AU8236" s="1">
        <v>0.15395894399999999</v>
      </c>
      <c r="AV8236" s="1"/>
    </row>
    <row r="8237" spans="47:48" x14ac:dyDescent="0.2">
      <c r="AU8237" s="1">
        <v>0.14799999999999999</v>
      </c>
      <c r="AV8237" s="1"/>
    </row>
    <row r="8238" spans="47:48" x14ac:dyDescent="0.2">
      <c r="AU8238" s="1">
        <v>0.14214463799999999</v>
      </c>
      <c r="AV8238" s="1"/>
    </row>
    <row r="8239" spans="47:48" x14ac:dyDescent="0.2">
      <c r="AU8239" s="1">
        <v>0.12886597899999999</v>
      </c>
      <c r="AV8239" s="1"/>
    </row>
    <row r="8240" spans="47:48" x14ac:dyDescent="0.2">
      <c r="AU8240" s="1">
        <v>0.19780219800000001</v>
      </c>
      <c r="AV8240" s="1"/>
    </row>
    <row r="8241" spans="47:48" x14ac:dyDescent="0.2">
      <c r="AU8241" s="1">
        <v>0.22327043999999999</v>
      </c>
      <c r="AV8241" s="1"/>
    </row>
    <row r="8242" spans="47:48" x14ac:dyDescent="0.2">
      <c r="AU8242" s="1">
        <v>8.4045584000000007E-2</v>
      </c>
      <c r="AV8242" s="1"/>
    </row>
    <row r="8243" spans="47:48" x14ac:dyDescent="0.2">
      <c r="AU8243" s="1">
        <v>0.234567901</v>
      </c>
      <c r="AV8243" s="1"/>
    </row>
    <row r="8244" spans="47:48" x14ac:dyDescent="0.2">
      <c r="AU8244" s="1">
        <v>4.3668121999999997E-2</v>
      </c>
      <c r="AV8244" s="1"/>
    </row>
    <row r="8245" spans="47:48" x14ac:dyDescent="0.2">
      <c r="AU8245" s="1">
        <v>0.27651515199999999</v>
      </c>
      <c r="AV8245" s="1"/>
    </row>
    <row r="8246" spans="47:48" x14ac:dyDescent="0.2">
      <c r="AU8246" s="1">
        <v>4.1666666999999998E-2</v>
      </c>
      <c r="AV8246" s="1"/>
    </row>
    <row r="8247" spans="47:48" x14ac:dyDescent="0.2">
      <c r="AU8247" s="1">
        <v>0.118243243</v>
      </c>
      <c r="AV8247" s="1"/>
    </row>
    <row r="8248" spans="47:48" x14ac:dyDescent="0.2">
      <c r="AU8248" s="1">
        <v>7.8651684999999999E-2</v>
      </c>
      <c r="AV8248" s="1"/>
    </row>
    <row r="8249" spans="47:48" x14ac:dyDescent="0.2">
      <c r="AU8249" s="1">
        <v>0.121042831</v>
      </c>
      <c r="AV8249" s="1"/>
    </row>
    <row r="8250" spans="47:48" x14ac:dyDescent="0.2">
      <c r="AU8250" s="1">
        <v>0.33870967699999999</v>
      </c>
      <c r="AV8250" s="1"/>
    </row>
    <row r="8251" spans="47:48" x14ac:dyDescent="0.2">
      <c r="AU8251" s="1">
        <v>0.121794872</v>
      </c>
      <c r="AV8251" s="1"/>
    </row>
    <row r="8252" spans="47:48" x14ac:dyDescent="0.2">
      <c r="AU8252" s="1">
        <v>9.8880597000000001E-2</v>
      </c>
      <c r="AV8252" s="1"/>
    </row>
    <row r="8253" spans="47:48" x14ac:dyDescent="0.2">
      <c r="AU8253" s="1">
        <v>0.69298245599999997</v>
      </c>
      <c r="AV8253" s="1"/>
    </row>
    <row r="8254" spans="47:48" x14ac:dyDescent="0.2">
      <c r="AU8254" s="1">
        <v>0.35263157899999997</v>
      </c>
      <c r="AV8254" s="1"/>
    </row>
    <row r="8255" spans="47:48" x14ac:dyDescent="0.2">
      <c r="AU8255" s="1">
        <v>0.16161616200000001</v>
      </c>
      <c r="AV8255" s="1"/>
    </row>
    <row r="8256" spans="47:48" x14ac:dyDescent="0.2">
      <c r="AU8256" s="1">
        <v>0.11442786100000001</v>
      </c>
      <c r="AV8256" s="1"/>
    </row>
    <row r="8257" spans="47:48" x14ac:dyDescent="0.2">
      <c r="AU8257" s="1">
        <v>0.20495495499999999</v>
      </c>
      <c r="AV8257" s="1"/>
    </row>
    <row r="8258" spans="47:48" x14ac:dyDescent="0.2">
      <c r="AU8258" s="1">
        <v>0.31781376500000003</v>
      </c>
      <c r="AV8258" s="1"/>
    </row>
    <row r="8259" spans="47:48" x14ac:dyDescent="0.2">
      <c r="AU8259" s="1">
        <v>0.21839080499999999</v>
      </c>
      <c r="AV8259" s="1"/>
    </row>
    <row r="8260" spans="47:48" x14ac:dyDescent="0.2">
      <c r="AU8260" s="1">
        <v>0.203647416</v>
      </c>
      <c r="AV8260" s="1"/>
    </row>
    <row r="8261" spans="47:48" x14ac:dyDescent="0.2">
      <c r="AU8261" s="1">
        <v>0.122641509</v>
      </c>
      <c r="AV8261" s="1"/>
    </row>
    <row r="8262" spans="47:48" x14ac:dyDescent="0.2">
      <c r="AU8262" s="1">
        <v>0.22395833300000001</v>
      </c>
      <c r="AV8262" s="1"/>
    </row>
    <row r="8263" spans="47:48" x14ac:dyDescent="0.2">
      <c r="AU8263" s="1">
        <v>4.9763032999999998E-2</v>
      </c>
      <c r="AV8263" s="1"/>
    </row>
    <row r="8264" spans="47:48" x14ac:dyDescent="0.2">
      <c r="AU8264" s="1">
        <v>0.108695652</v>
      </c>
      <c r="AV8264" s="1"/>
    </row>
    <row r="8265" spans="47:48" x14ac:dyDescent="0.2">
      <c r="AU8265" s="1">
        <v>0.21884498499999999</v>
      </c>
      <c r="AV8265" s="1"/>
    </row>
    <row r="8266" spans="47:48" x14ac:dyDescent="0.2">
      <c r="AU8266" s="1">
        <v>0.12647058799999999</v>
      </c>
      <c r="AV8266" s="1"/>
    </row>
    <row r="8267" spans="47:48" x14ac:dyDescent="0.2">
      <c r="AU8267" s="1">
        <v>0.14035087700000001</v>
      </c>
      <c r="AV8267" s="1"/>
    </row>
    <row r="8268" spans="47:48" x14ac:dyDescent="0.2">
      <c r="AU8268" s="1">
        <v>0.31547618999999999</v>
      </c>
      <c r="AV8268" s="1"/>
    </row>
    <row r="8269" spans="47:48" x14ac:dyDescent="0.2">
      <c r="AU8269" s="1">
        <v>0.14953271000000001</v>
      </c>
      <c r="AV8269" s="1"/>
    </row>
    <row r="8270" spans="47:48" x14ac:dyDescent="0.2">
      <c r="AU8270" s="1">
        <v>0.18452381000000001</v>
      </c>
      <c r="AV8270" s="1"/>
    </row>
    <row r="8271" spans="47:48" x14ac:dyDescent="0.2">
      <c r="AU8271" s="1">
        <v>7.3684210999999999E-2</v>
      </c>
      <c r="AV8271" s="1"/>
    </row>
    <row r="8272" spans="47:48" x14ac:dyDescent="0.2">
      <c r="AU8272" s="1">
        <v>0.28802589000000001</v>
      </c>
      <c r="AV8272" s="1"/>
    </row>
    <row r="8273" spans="47:48" x14ac:dyDescent="0.2">
      <c r="AU8273" s="1">
        <v>0.50434782600000005</v>
      </c>
      <c r="AV8273" s="1"/>
    </row>
    <row r="8274" spans="47:48" x14ac:dyDescent="0.2">
      <c r="AU8274" s="1">
        <v>0.17322834600000001</v>
      </c>
      <c r="AV8274" s="1"/>
    </row>
    <row r="8275" spans="47:48" x14ac:dyDescent="0.2">
      <c r="AU8275" s="1">
        <v>0.340909091</v>
      </c>
      <c r="AV8275" s="1"/>
    </row>
    <row r="8276" spans="47:48" x14ac:dyDescent="0.2">
      <c r="AU8276" s="1">
        <v>0.25992063500000001</v>
      </c>
      <c r="AV8276" s="1"/>
    </row>
    <row r="8277" spans="47:48" x14ac:dyDescent="0.2">
      <c r="AU8277" s="1">
        <v>0.34705882399999999</v>
      </c>
      <c r="AV8277" s="1"/>
    </row>
    <row r="8278" spans="47:48" x14ac:dyDescent="0.2">
      <c r="AU8278" s="1">
        <v>0.17669172899999999</v>
      </c>
      <c r="AV8278" s="1"/>
    </row>
    <row r="8279" spans="47:48" x14ac:dyDescent="0.2">
      <c r="AU8279" s="1">
        <v>0.25819672100000002</v>
      </c>
      <c r="AV8279" s="1"/>
    </row>
    <row r="8280" spans="47:48" x14ac:dyDescent="0.2">
      <c r="AU8280" s="1">
        <v>0.230337079</v>
      </c>
      <c r="AV8280" s="1"/>
    </row>
    <row r="8281" spans="47:48" x14ac:dyDescent="0.2">
      <c r="AU8281" s="1">
        <v>0.152777778</v>
      </c>
      <c r="AV8281" s="1"/>
    </row>
    <row r="8282" spans="47:48" x14ac:dyDescent="0.2">
      <c r="AU8282" s="1">
        <v>0.35714285699999998</v>
      </c>
      <c r="AV8282" s="1"/>
    </row>
    <row r="8283" spans="47:48" x14ac:dyDescent="0.2">
      <c r="AU8283" s="1">
        <v>0.149253731</v>
      </c>
      <c r="AV8283" s="1"/>
    </row>
    <row r="8284" spans="47:48" x14ac:dyDescent="0.2">
      <c r="AU8284" s="1">
        <v>0.12755101999999999</v>
      </c>
      <c r="AV8284" s="1"/>
    </row>
    <row r="8285" spans="47:48" x14ac:dyDescent="0.2">
      <c r="AU8285" s="1">
        <v>9.5121950999999996E-2</v>
      </c>
      <c r="AV8285" s="1"/>
    </row>
    <row r="8286" spans="47:48" x14ac:dyDescent="0.2">
      <c r="AU8286" s="1">
        <v>0.23611111100000001</v>
      </c>
      <c r="AV8286" s="1"/>
    </row>
    <row r="8287" spans="47:48" x14ac:dyDescent="0.2">
      <c r="AU8287" s="1">
        <v>0.25403225800000001</v>
      </c>
      <c r="AV8287" s="1"/>
    </row>
    <row r="8288" spans="47:48" x14ac:dyDescent="0.2">
      <c r="AU8288" s="1">
        <v>0.13366336600000001</v>
      </c>
      <c r="AV8288" s="1"/>
    </row>
    <row r="8289" spans="47:48" x14ac:dyDescent="0.2">
      <c r="AU8289" s="1">
        <v>0.27600000000000002</v>
      </c>
      <c r="AV8289" s="1"/>
    </row>
    <row r="8290" spans="47:48" x14ac:dyDescent="0.2">
      <c r="AU8290" s="1">
        <v>0.10897435900000001</v>
      </c>
      <c r="AV8290" s="1"/>
    </row>
    <row r="8291" spans="47:48" x14ac:dyDescent="0.2">
      <c r="AU8291" s="1">
        <v>6.8181818000000005E-2</v>
      </c>
      <c r="AV8291" s="1"/>
    </row>
    <row r="8292" spans="47:48" x14ac:dyDescent="0.2">
      <c r="AU8292" s="1">
        <v>0.107758621</v>
      </c>
      <c r="AV8292" s="1"/>
    </row>
    <row r="8293" spans="47:48" x14ac:dyDescent="0.2">
      <c r="AU8293" s="1">
        <v>0.24267100999999999</v>
      </c>
      <c r="AV8293" s="1"/>
    </row>
    <row r="8294" spans="47:48" x14ac:dyDescent="0.2">
      <c r="AU8294" s="1">
        <v>0.18442623</v>
      </c>
      <c r="AV8294" s="1"/>
    </row>
    <row r="8295" spans="47:48" x14ac:dyDescent="0.2">
      <c r="AU8295" s="1">
        <v>0.14077669900000001</v>
      </c>
      <c r="AV8295" s="1"/>
    </row>
    <row r="8296" spans="47:48" x14ac:dyDescent="0.2">
      <c r="AU8296" s="1">
        <v>0.111888112</v>
      </c>
      <c r="AV8296" s="1"/>
    </row>
    <row r="8297" spans="47:48" x14ac:dyDescent="0.2">
      <c r="AU8297" s="1">
        <v>8.6065574000000006E-2</v>
      </c>
      <c r="AV8297" s="1"/>
    </row>
    <row r="8298" spans="47:48" x14ac:dyDescent="0.2">
      <c r="AU8298" s="1">
        <v>0.15463917499999999</v>
      </c>
      <c r="AV8298" s="1"/>
    </row>
    <row r="8299" spans="47:48" x14ac:dyDescent="0.2">
      <c r="AU8299" s="1">
        <v>0.20833333300000001</v>
      </c>
      <c r="AV8299" s="1"/>
    </row>
    <row r="8300" spans="47:48" x14ac:dyDescent="0.2">
      <c r="AU8300" s="1">
        <v>0.17021276599999999</v>
      </c>
      <c r="AV8300" s="1"/>
    </row>
    <row r="8301" spans="47:48" x14ac:dyDescent="0.2">
      <c r="AU8301" s="1">
        <v>0.1953125</v>
      </c>
      <c r="AV8301" s="1"/>
    </row>
    <row r="8302" spans="47:48" x14ac:dyDescent="0.2">
      <c r="AU8302" s="1">
        <v>0.33043478300000001</v>
      </c>
      <c r="AV8302" s="1"/>
    </row>
    <row r="8303" spans="47:48" x14ac:dyDescent="0.2">
      <c r="AU8303" s="1">
        <v>0.19117647099999999</v>
      </c>
      <c r="AV8303" s="1"/>
    </row>
    <row r="8304" spans="47:48" x14ac:dyDescent="0.2">
      <c r="AU8304" s="1">
        <v>0.19262295099999999</v>
      </c>
      <c r="AV8304" s="1"/>
    </row>
    <row r="8305" spans="47:48" x14ac:dyDescent="0.2">
      <c r="AU8305" s="1">
        <v>0.15352697100000001</v>
      </c>
      <c r="AV8305" s="1"/>
    </row>
    <row r="8306" spans="47:48" x14ac:dyDescent="0.2">
      <c r="AU8306" s="1">
        <v>6.1538462000000002E-2</v>
      </c>
      <c r="AV8306" s="1"/>
    </row>
    <row r="8307" spans="47:48" x14ac:dyDescent="0.2">
      <c r="AU8307" s="1">
        <v>0.35840707999999999</v>
      </c>
      <c r="AV8307" s="1"/>
    </row>
    <row r="8308" spans="47:48" x14ac:dyDescent="0.2">
      <c r="AU8308" s="1">
        <v>0.23109243700000001</v>
      </c>
      <c r="AV8308" s="1"/>
    </row>
    <row r="8309" spans="47:48" x14ac:dyDescent="0.2">
      <c r="AU8309" s="1">
        <v>0.22783251199999999</v>
      </c>
      <c r="AV8309" s="1"/>
    </row>
    <row r="8310" spans="47:48" x14ac:dyDescent="0.2">
      <c r="AU8310" s="1">
        <v>4.4836956999999997E-2</v>
      </c>
      <c r="AV8310" s="1"/>
    </row>
    <row r="8311" spans="47:48" x14ac:dyDescent="0.2">
      <c r="AU8311" s="1">
        <v>9.3406592999999996E-2</v>
      </c>
      <c r="AV8311" s="1"/>
    </row>
    <row r="8312" spans="47:48" x14ac:dyDescent="0.2">
      <c r="AU8312" s="1">
        <v>0.22435897399999999</v>
      </c>
      <c r="AV8312" s="1"/>
    </row>
    <row r="8313" spans="47:48" x14ac:dyDescent="0.2">
      <c r="AU8313" s="1">
        <v>6.5217391E-2</v>
      </c>
      <c r="AV8313" s="1"/>
    </row>
    <row r="8314" spans="47:48" x14ac:dyDescent="0.2">
      <c r="AU8314" s="1">
        <v>7.1428570999999996E-2</v>
      </c>
      <c r="AV8314" s="1"/>
    </row>
    <row r="8315" spans="47:48" x14ac:dyDescent="0.2">
      <c r="AU8315" s="1">
        <v>0.246724891</v>
      </c>
      <c r="AV8315" s="1"/>
    </row>
    <row r="8316" spans="47:48" x14ac:dyDescent="0.2">
      <c r="AU8316" s="1">
        <v>0.11386138599999999</v>
      </c>
      <c r="AV8316" s="1"/>
    </row>
    <row r="8317" spans="47:48" x14ac:dyDescent="0.2">
      <c r="AU8317" s="1">
        <v>0.20698924699999999</v>
      </c>
      <c r="AV8317" s="1"/>
    </row>
    <row r="8318" spans="47:48" x14ac:dyDescent="0.2">
      <c r="AU8318" s="1">
        <v>0.16256157600000001</v>
      </c>
      <c r="AV8318" s="1"/>
    </row>
    <row r="8319" spans="47:48" x14ac:dyDescent="0.2">
      <c r="AU8319" s="1">
        <v>3.3557047E-2</v>
      </c>
      <c r="AV8319" s="1"/>
    </row>
    <row r="8320" spans="47:48" x14ac:dyDescent="0.2">
      <c r="AU8320" s="1">
        <v>8.4905659999999994E-2</v>
      </c>
      <c r="AV8320" s="1"/>
    </row>
    <row r="8321" spans="47:48" x14ac:dyDescent="0.2">
      <c r="AU8321" s="1">
        <v>0.16857142899999999</v>
      </c>
      <c r="AV8321" s="1"/>
    </row>
    <row r="8322" spans="47:48" x14ac:dyDescent="0.2">
      <c r="AU8322" s="1">
        <v>0.113733906</v>
      </c>
      <c r="AV8322" s="1"/>
    </row>
    <row r="8323" spans="47:48" x14ac:dyDescent="0.2">
      <c r="AU8323" s="1">
        <v>8.5185184999999997E-2</v>
      </c>
      <c r="AV8323" s="1"/>
    </row>
    <row r="8324" spans="47:48" x14ac:dyDescent="0.2">
      <c r="AU8324" s="1">
        <v>9.6590909000000003E-2</v>
      </c>
      <c r="AV8324" s="1"/>
    </row>
    <row r="8325" spans="47:48" x14ac:dyDescent="0.2">
      <c r="AU8325" s="1">
        <v>2.3255814E-2</v>
      </c>
      <c r="AV8325" s="1"/>
    </row>
    <row r="8326" spans="47:48" x14ac:dyDescent="0.2">
      <c r="AU8326" s="1">
        <v>4.8192771000000002E-2</v>
      </c>
      <c r="AV8326" s="1"/>
    </row>
    <row r="8327" spans="47:48" x14ac:dyDescent="0.2">
      <c r="AU8327" s="1">
        <v>0.19029850700000001</v>
      </c>
      <c r="AV8327" s="1"/>
    </row>
    <row r="8328" spans="47:48" x14ac:dyDescent="0.2">
      <c r="AU8328" s="1">
        <v>9.1463415000000006E-2</v>
      </c>
      <c r="AV8328" s="1"/>
    </row>
    <row r="8329" spans="47:48" x14ac:dyDescent="0.2">
      <c r="AU8329" s="1">
        <v>9.6153846000000001E-2</v>
      </c>
      <c r="AV8329" s="1"/>
    </row>
    <row r="8330" spans="47:48" x14ac:dyDescent="0.2">
      <c r="AU8330" s="1">
        <v>9.2592593000000001E-2</v>
      </c>
      <c r="AV8330" s="1"/>
    </row>
    <row r="8331" spans="47:48" x14ac:dyDescent="0.2">
      <c r="AU8331" s="1">
        <v>8.3916084000000002E-2</v>
      </c>
      <c r="AV8331" s="1"/>
    </row>
    <row r="8332" spans="47:48" x14ac:dyDescent="0.2">
      <c r="AU8332" s="1">
        <v>0.18571428600000001</v>
      </c>
      <c r="AV8332" s="1"/>
    </row>
    <row r="8333" spans="47:48" x14ac:dyDescent="0.2">
      <c r="AU8333" s="1">
        <v>0.136807818</v>
      </c>
      <c r="AV8333" s="1"/>
    </row>
    <row r="8334" spans="47:48" x14ac:dyDescent="0.2">
      <c r="AU8334" s="1">
        <v>0.487654321</v>
      </c>
      <c r="AV8334" s="1"/>
    </row>
    <row r="8335" spans="47:48" x14ac:dyDescent="0.2">
      <c r="AU8335" s="1">
        <v>8.0291971000000004E-2</v>
      </c>
      <c r="AV8335" s="1"/>
    </row>
    <row r="8336" spans="47:48" x14ac:dyDescent="0.2">
      <c r="AU8336" s="1">
        <v>0.32620320899999999</v>
      </c>
      <c r="AV8336" s="1"/>
    </row>
    <row r="8337" spans="47:48" x14ac:dyDescent="0.2">
      <c r="AU8337" s="1">
        <v>0.108843537</v>
      </c>
      <c r="AV8337" s="1"/>
    </row>
    <row r="8338" spans="47:48" x14ac:dyDescent="0.2">
      <c r="AU8338" s="1">
        <v>0.13372092999999999</v>
      </c>
      <c r="AV8338" s="1"/>
    </row>
    <row r="8339" spans="47:48" x14ac:dyDescent="0.2">
      <c r="AU8339" s="1">
        <v>0.27403846199999998</v>
      </c>
      <c r="AV8339" s="1"/>
    </row>
    <row r="8340" spans="47:48" x14ac:dyDescent="0.2">
      <c r="AU8340" s="1">
        <v>0.5</v>
      </c>
      <c r="AV8340" s="1"/>
    </row>
    <row r="8341" spans="47:48" x14ac:dyDescent="0.2">
      <c r="AU8341" s="1">
        <v>6.9620252999999993E-2</v>
      </c>
      <c r="AV8341" s="1"/>
    </row>
    <row r="8342" spans="47:48" x14ac:dyDescent="0.2">
      <c r="AU8342" s="1">
        <v>0.39361702100000001</v>
      </c>
      <c r="AV8342" s="1"/>
    </row>
    <row r="8343" spans="47:48" x14ac:dyDescent="0.2">
      <c r="AU8343" s="1">
        <v>8.6638830999999999E-2</v>
      </c>
      <c r="AV8343" s="1"/>
    </row>
    <row r="8344" spans="47:48" x14ac:dyDescent="0.2">
      <c r="AU8344" s="1">
        <v>0.15976331399999999</v>
      </c>
      <c r="AV8344" s="1"/>
    </row>
    <row r="8345" spans="47:48" x14ac:dyDescent="0.2">
      <c r="AU8345" s="1">
        <v>0.34239130400000001</v>
      </c>
      <c r="AV8345" s="1"/>
    </row>
    <row r="8346" spans="47:48" x14ac:dyDescent="0.2">
      <c r="AU8346" s="1">
        <v>0.162828947</v>
      </c>
      <c r="AV8346" s="1"/>
    </row>
    <row r="8347" spans="47:48" x14ac:dyDescent="0.2">
      <c r="AU8347" s="1">
        <v>0.18396226399999999</v>
      </c>
      <c r="AV8347" s="1"/>
    </row>
    <row r="8348" spans="47:48" x14ac:dyDescent="0.2">
      <c r="AU8348" s="1">
        <v>0.197154472</v>
      </c>
      <c r="AV8348" s="1"/>
    </row>
    <row r="8349" spans="47:48" x14ac:dyDescent="0.2">
      <c r="AU8349" s="1">
        <v>0.17842323700000001</v>
      </c>
      <c r="AV8349" s="1"/>
    </row>
    <row r="8350" spans="47:48" x14ac:dyDescent="0.2">
      <c r="AU8350" s="1">
        <v>0.04</v>
      </c>
      <c r="AV8350" s="1"/>
    </row>
    <row r="8351" spans="47:48" x14ac:dyDescent="0.2">
      <c r="AU8351" s="1">
        <v>0.121794872</v>
      </c>
      <c r="AV8351" s="1"/>
    </row>
    <row r="8352" spans="47:48" x14ac:dyDescent="0.2">
      <c r="AU8352" s="1">
        <v>0.31052631600000002</v>
      </c>
      <c r="AV8352" s="1"/>
    </row>
    <row r="8353" spans="47:48" x14ac:dyDescent="0.2">
      <c r="AU8353" s="1">
        <v>0.217857143</v>
      </c>
      <c r="AV8353" s="1"/>
    </row>
    <row r="8354" spans="47:48" x14ac:dyDescent="0.2">
      <c r="AU8354" s="1">
        <v>0.43529411800000001</v>
      </c>
      <c r="AV8354" s="1"/>
    </row>
    <row r="8355" spans="47:48" x14ac:dyDescent="0.2">
      <c r="AU8355" s="1">
        <v>0.54500000000000004</v>
      </c>
      <c r="AV8355" s="1"/>
    </row>
    <row r="8356" spans="47:48" x14ac:dyDescent="0.2">
      <c r="AU8356" s="1">
        <v>0.115384615</v>
      </c>
      <c r="AV8356" s="1"/>
    </row>
    <row r="8357" spans="47:48" x14ac:dyDescent="0.2">
      <c r="AU8357" s="1">
        <v>8.9887640000000005E-2</v>
      </c>
      <c r="AV8357" s="1"/>
    </row>
    <row r="8358" spans="47:48" x14ac:dyDescent="0.2">
      <c r="AU8358" s="1">
        <v>2.8037382999999999E-2</v>
      </c>
      <c r="AV8358" s="1"/>
    </row>
    <row r="8359" spans="47:48" x14ac:dyDescent="0.2">
      <c r="AU8359" s="1">
        <v>0.17982456099999999</v>
      </c>
      <c r="AV8359" s="1"/>
    </row>
    <row r="8360" spans="47:48" x14ac:dyDescent="0.2">
      <c r="AU8360" s="1">
        <v>8.7765957000000006E-2</v>
      </c>
      <c r="AV8360" s="1"/>
    </row>
    <row r="8361" spans="47:48" x14ac:dyDescent="0.2">
      <c r="AU8361" s="1">
        <v>0.122406639</v>
      </c>
      <c r="AV8361" s="1"/>
    </row>
    <row r="8362" spans="47:48" x14ac:dyDescent="0.2">
      <c r="AU8362" s="1">
        <v>0.17486338800000001</v>
      </c>
      <c r="AV8362" s="1"/>
    </row>
    <row r="8363" spans="47:48" x14ac:dyDescent="0.2">
      <c r="AU8363" s="1">
        <v>0.19473684199999999</v>
      </c>
      <c r="AV8363" s="1"/>
    </row>
    <row r="8364" spans="47:48" x14ac:dyDescent="0.2">
      <c r="AU8364" s="1">
        <v>0.118090452</v>
      </c>
      <c r="AV8364" s="1"/>
    </row>
    <row r="8365" spans="47:48" x14ac:dyDescent="0.2">
      <c r="AU8365" s="1">
        <v>0.42499999999999999</v>
      </c>
      <c r="AV8365" s="1"/>
    </row>
    <row r="8366" spans="47:48" x14ac:dyDescent="0.2">
      <c r="AU8366" s="1">
        <v>0.30454545500000002</v>
      </c>
      <c r="AV8366" s="1"/>
    </row>
    <row r="8367" spans="47:48" x14ac:dyDescent="0.2">
      <c r="AU8367" s="1">
        <v>0.193069307</v>
      </c>
      <c r="AV8367" s="1"/>
    </row>
    <row r="8368" spans="47:48" x14ac:dyDescent="0.2">
      <c r="AU8368" s="1">
        <v>0.28661087899999999</v>
      </c>
      <c r="AV8368" s="1"/>
    </row>
    <row r="8369" spans="47:48" x14ac:dyDescent="0.2">
      <c r="AU8369" s="1">
        <v>9.2879257000000007E-2</v>
      </c>
      <c r="AV8369" s="1"/>
    </row>
    <row r="8370" spans="47:48" x14ac:dyDescent="0.2">
      <c r="AU8370" s="1">
        <v>0.34313725499999997</v>
      </c>
      <c r="AV8370" s="1"/>
    </row>
    <row r="8371" spans="47:48" x14ac:dyDescent="0.2">
      <c r="AU8371" s="1">
        <v>0.22303921600000001</v>
      </c>
      <c r="AV8371" s="1"/>
    </row>
    <row r="8372" spans="47:48" x14ac:dyDescent="0.2">
      <c r="AU8372" s="1">
        <v>0.178571429</v>
      </c>
      <c r="AV8372" s="1"/>
    </row>
    <row r="8373" spans="47:48" x14ac:dyDescent="0.2">
      <c r="AU8373" s="1">
        <v>6.8253967999999998E-2</v>
      </c>
      <c r="AV8373" s="1"/>
    </row>
    <row r="8374" spans="47:48" x14ac:dyDescent="0.2">
      <c r="AU8374" s="1">
        <v>0.106976744</v>
      </c>
      <c r="AV8374" s="1"/>
    </row>
    <row r="8375" spans="47:48" x14ac:dyDescent="0.2">
      <c r="AU8375" s="1">
        <v>0.10625</v>
      </c>
      <c r="AV8375" s="1"/>
    </row>
    <row r="8376" spans="47:48" x14ac:dyDescent="0.2">
      <c r="AU8376" s="1">
        <v>0.103225806</v>
      </c>
      <c r="AV8376" s="1"/>
    </row>
    <row r="8377" spans="47:48" x14ac:dyDescent="0.2">
      <c r="AU8377" s="1">
        <v>8.045977E-2</v>
      </c>
      <c r="AV8377" s="1"/>
    </row>
    <row r="8378" spans="47:48" x14ac:dyDescent="0.2">
      <c r="AU8378" s="1">
        <v>0.57499999999999996</v>
      </c>
      <c r="AV8378" s="1"/>
    </row>
    <row r="8379" spans="47:48" x14ac:dyDescent="0.2">
      <c r="AU8379" s="1">
        <v>0.28157894700000002</v>
      </c>
      <c r="AV8379" s="1"/>
    </row>
    <row r="8380" spans="47:48" x14ac:dyDescent="0.2">
      <c r="AU8380" s="1">
        <v>0.25</v>
      </c>
      <c r="AV8380" s="1"/>
    </row>
    <row r="8381" spans="47:48" x14ac:dyDescent="0.2">
      <c r="AU8381" s="1">
        <v>0.20089285700000001</v>
      </c>
      <c r="AV8381" s="1"/>
    </row>
    <row r="8382" spans="47:48" x14ac:dyDescent="0.2">
      <c r="AU8382" s="1">
        <v>0.10227272699999999</v>
      </c>
      <c r="AV8382" s="1"/>
    </row>
    <row r="8383" spans="47:48" x14ac:dyDescent="0.2">
      <c r="AU8383" s="1">
        <v>0.224719101</v>
      </c>
      <c r="AV8383" s="1"/>
    </row>
    <row r="8384" spans="47:48" x14ac:dyDescent="0.2">
      <c r="AU8384" s="1">
        <v>9.8265896000000005E-2</v>
      </c>
      <c r="AV8384" s="1"/>
    </row>
    <row r="8385" spans="47:48" x14ac:dyDescent="0.2">
      <c r="AU8385" s="1">
        <v>9.3984962000000005E-2</v>
      </c>
      <c r="AV8385" s="1"/>
    </row>
    <row r="8386" spans="47:48" x14ac:dyDescent="0.2">
      <c r="AU8386" s="1">
        <v>0.16011236000000001</v>
      </c>
      <c r="AV8386" s="1"/>
    </row>
    <row r="8387" spans="47:48" x14ac:dyDescent="0.2">
      <c r="AU8387" s="1">
        <v>0.36559139800000001</v>
      </c>
      <c r="AV8387" s="1"/>
    </row>
    <row r="8388" spans="47:48" x14ac:dyDescent="0.2">
      <c r="AU8388" s="1">
        <v>0.25233644900000002</v>
      </c>
      <c r="AV8388" s="1"/>
    </row>
    <row r="8389" spans="47:48" x14ac:dyDescent="0.2">
      <c r="AU8389" s="1">
        <v>0.184971098</v>
      </c>
      <c r="AV8389" s="1"/>
    </row>
    <row r="8390" spans="47:48" x14ac:dyDescent="0.2">
      <c r="AU8390" s="1">
        <v>7.6219512000000003E-2</v>
      </c>
      <c r="AV8390" s="1"/>
    </row>
    <row r="8391" spans="47:48" x14ac:dyDescent="0.2">
      <c r="AU8391" s="1">
        <v>0.11827957</v>
      </c>
      <c r="AV8391" s="1"/>
    </row>
    <row r="8392" spans="47:48" x14ac:dyDescent="0.2">
      <c r="AU8392" s="1">
        <v>6.097561E-2</v>
      </c>
      <c r="AV8392" s="1"/>
    </row>
    <row r="8393" spans="47:48" x14ac:dyDescent="0.2">
      <c r="AU8393" s="1">
        <v>0.20629370599999999</v>
      </c>
      <c r="AV8393" s="1"/>
    </row>
    <row r="8394" spans="47:48" x14ac:dyDescent="0.2">
      <c r="AU8394" s="1">
        <v>0.106280193</v>
      </c>
      <c r="AV8394" s="1"/>
    </row>
    <row r="8395" spans="47:48" x14ac:dyDescent="0.2">
      <c r="AU8395" s="1">
        <v>0.139664804</v>
      </c>
      <c r="AV8395" s="1"/>
    </row>
    <row r="8396" spans="47:48" x14ac:dyDescent="0.2">
      <c r="AU8396" s="1">
        <v>0.14516129</v>
      </c>
      <c r="AV8396" s="1"/>
    </row>
    <row r="8397" spans="47:48" x14ac:dyDescent="0.2">
      <c r="AU8397" s="1">
        <v>0.164122137</v>
      </c>
      <c r="AV8397" s="1"/>
    </row>
    <row r="8398" spans="47:48" x14ac:dyDescent="0.2">
      <c r="AU8398" s="1"/>
      <c r="AV8398" s="1"/>
    </row>
    <row r="8399" spans="47:48" x14ac:dyDescent="0.2">
      <c r="AU8399" s="1"/>
      <c r="AV8399" s="1"/>
    </row>
    <row r="8400" spans="47:48" x14ac:dyDescent="0.2">
      <c r="AU8400" s="1"/>
      <c r="AV8400" s="1"/>
    </row>
    <row r="8401" spans="47:48" x14ac:dyDescent="0.2">
      <c r="AU8401" s="1"/>
      <c r="AV8401" s="1"/>
    </row>
    <row r="8402" spans="47:48" x14ac:dyDescent="0.2">
      <c r="AU8402" s="1"/>
      <c r="AV8402" s="1"/>
    </row>
    <row r="8403" spans="47:48" x14ac:dyDescent="0.2">
      <c r="AU8403" s="1"/>
      <c r="AV8403" s="1"/>
    </row>
    <row r="8404" spans="47:48" x14ac:dyDescent="0.2">
      <c r="AU8404" s="1"/>
      <c r="AV8404" s="1"/>
    </row>
    <row r="8405" spans="47:48" x14ac:dyDescent="0.2">
      <c r="AU8405" s="1"/>
      <c r="AV8405" s="1"/>
    </row>
    <row r="8406" spans="47:48" x14ac:dyDescent="0.2">
      <c r="AU8406" s="1"/>
      <c r="AV8406" s="1"/>
    </row>
    <row r="8407" spans="47:48" x14ac:dyDescent="0.2">
      <c r="AU8407" s="1"/>
      <c r="AV8407" s="1"/>
    </row>
    <row r="8408" spans="47:48" x14ac:dyDescent="0.2">
      <c r="AU8408" s="1"/>
      <c r="AV8408" s="1"/>
    </row>
    <row r="8409" spans="47:48" x14ac:dyDescent="0.2">
      <c r="AU8409" s="1"/>
      <c r="AV8409" s="1"/>
    </row>
    <row r="8410" spans="47:48" x14ac:dyDescent="0.2">
      <c r="AU8410" s="1"/>
      <c r="AV8410" s="1"/>
    </row>
    <row r="8411" spans="47:48" x14ac:dyDescent="0.2">
      <c r="AU8411" s="1"/>
      <c r="AV8411" s="1"/>
    </row>
    <row r="8412" spans="47:48" x14ac:dyDescent="0.2">
      <c r="AU8412" s="1"/>
      <c r="AV8412" s="1"/>
    </row>
    <row r="8413" spans="47:48" x14ac:dyDescent="0.2">
      <c r="AU8413" s="1"/>
      <c r="AV8413" s="1"/>
    </row>
    <row r="8414" spans="47:48" x14ac:dyDescent="0.2">
      <c r="AU8414" s="1"/>
      <c r="AV8414" s="1"/>
    </row>
    <row r="8415" spans="47:48" x14ac:dyDescent="0.2">
      <c r="AU8415" s="1"/>
      <c r="AV8415" s="1"/>
    </row>
    <row r="8416" spans="47:48" x14ac:dyDescent="0.2">
      <c r="AU8416" s="1"/>
      <c r="AV8416" s="1"/>
    </row>
    <row r="8417" spans="47:48" x14ac:dyDescent="0.2">
      <c r="AU8417" s="1"/>
      <c r="AV8417" s="1"/>
    </row>
    <row r="8418" spans="47:48" x14ac:dyDescent="0.2">
      <c r="AU8418" s="1"/>
      <c r="AV8418" s="1"/>
    </row>
    <row r="8419" spans="47:48" x14ac:dyDescent="0.2">
      <c r="AU8419" s="1"/>
      <c r="AV8419" s="1"/>
    </row>
    <row r="8420" spans="47:48" x14ac:dyDescent="0.2">
      <c r="AU8420" s="1"/>
      <c r="AV8420" s="1"/>
    </row>
    <row r="8421" spans="47:48" x14ac:dyDescent="0.2">
      <c r="AU8421" s="1"/>
      <c r="AV8421" s="1"/>
    </row>
    <row r="8422" spans="47:48" x14ac:dyDescent="0.2">
      <c r="AU8422" s="1"/>
      <c r="AV8422" s="1"/>
    </row>
    <row r="8423" spans="47:48" x14ac:dyDescent="0.2">
      <c r="AU8423" s="1"/>
      <c r="AV8423" s="1"/>
    </row>
    <row r="8424" spans="47:48" x14ac:dyDescent="0.2">
      <c r="AU8424" s="1"/>
      <c r="AV8424" s="1"/>
    </row>
    <row r="8425" spans="47:48" x14ac:dyDescent="0.2">
      <c r="AU8425" s="1"/>
      <c r="AV8425" s="1"/>
    </row>
    <row r="8426" spans="47:48" x14ac:dyDescent="0.2">
      <c r="AU8426" s="1"/>
      <c r="AV8426" s="1"/>
    </row>
    <row r="8427" spans="47:48" x14ac:dyDescent="0.2">
      <c r="AU8427" s="1"/>
      <c r="AV8427" s="1"/>
    </row>
    <row r="8428" spans="47:48" x14ac:dyDescent="0.2">
      <c r="AU8428" s="1"/>
      <c r="AV8428" s="1"/>
    </row>
    <row r="8429" spans="47:48" x14ac:dyDescent="0.2">
      <c r="AU8429" s="1"/>
      <c r="AV8429" s="1"/>
    </row>
    <row r="8430" spans="47:48" x14ac:dyDescent="0.2">
      <c r="AU8430" s="1"/>
      <c r="AV8430" s="1"/>
    </row>
    <row r="8431" spans="47:48" x14ac:dyDescent="0.2">
      <c r="AU8431" s="1"/>
      <c r="AV8431" s="1"/>
    </row>
    <row r="8432" spans="47:48" x14ac:dyDescent="0.2">
      <c r="AU8432" s="1"/>
      <c r="AV8432" s="1"/>
    </row>
    <row r="8433" spans="47:48" x14ac:dyDescent="0.2">
      <c r="AU8433" s="1"/>
      <c r="AV8433" s="1"/>
    </row>
    <row r="8434" spans="47:48" x14ac:dyDescent="0.2">
      <c r="AU8434" s="1"/>
      <c r="AV8434" s="1"/>
    </row>
    <row r="8435" spans="47:48" x14ac:dyDescent="0.2">
      <c r="AU8435" s="1"/>
      <c r="AV8435" s="1"/>
    </row>
    <row r="8436" spans="47:48" x14ac:dyDescent="0.2">
      <c r="AU8436" s="1"/>
      <c r="AV8436" s="1"/>
    </row>
    <row r="8437" spans="47:48" x14ac:dyDescent="0.2">
      <c r="AU8437" s="1"/>
      <c r="AV8437" s="1"/>
    </row>
    <row r="8438" spans="47:48" x14ac:dyDescent="0.2">
      <c r="AU8438" s="1"/>
      <c r="AV8438" s="1"/>
    </row>
    <row r="8439" spans="47:48" x14ac:dyDescent="0.2">
      <c r="AU8439" s="1"/>
      <c r="AV8439" s="1"/>
    </row>
    <row r="8440" spans="47:48" x14ac:dyDescent="0.2">
      <c r="AU8440" s="1"/>
      <c r="AV8440" s="1"/>
    </row>
    <row r="8441" spans="47:48" x14ac:dyDescent="0.2">
      <c r="AU8441" s="1"/>
      <c r="AV8441" s="1"/>
    </row>
    <row r="8442" spans="47:48" x14ac:dyDescent="0.2">
      <c r="AU8442" s="1"/>
      <c r="AV8442" s="1"/>
    </row>
    <row r="8443" spans="47:48" x14ac:dyDescent="0.2">
      <c r="AU8443" s="1"/>
      <c r="AV8443" s="1"/>
    </row>
    <row r="8444" spans="47:48" x14ac:dyDescent="0.2">
      <c r="AU8444" s="1"/>
      <c r="AV8444" s="1"/>
    </row>
    <row r="8445" spans="47:48" x14ac:dyDescent="0.2">
      <c r="AU8445" s="1"/>
      <c r="AV8445" s="1"/>
    </row>
    <row r="8446" spans="47:48" x14ac:dyDescent="0.2">
      <c r="AU8446" s="1"/>
      <c r="AV8446" s="1"/>
    </row>
    <row r="8447" spans="47:48" x14ac:dyDescent="0.2">
      <c r="AU8447" s="1"/>
      <c r="AV8447" s="1"/>
    </row>
    <row r="8448" spans="47:48" x14ac:dyDescent="0.2">
      <c r="AU8448" s="1"/>
      <c r="AV8448" s="1"/>
    </row>
    <row r="8449" spans="47:48" x14ac:dyDescent="0.2">
      <c r="AU8449" s="1"/>
      <c r="AV8449" s="1"/>
    </row>
    <row r="8450" spans="47:48" x14ac:dyDescent="0.2">
      <c r="AU8450" s="1"/>
      <c r="AV8450" s="1"/>
    </row>
    <row r="8451" spans="47:48" x14ac:dyDescent="0.2">
      <c r="AU8451" s="1"/>
      <c r="AV8451" s="1"/>
    </row>
    <row r="8452" spans="47:48" x14ac:dyDescent="0.2">
      <c r="AU8452" s="1"/>
      <c r="AV8452" s="1"/>
    </row>
    <row r="8453" spans="47:48" x14ac:dyDescent="0.2">
      <c r="AU8453" s="1"/>
      <c r="AV8453" s="1"/>
    </row>
    <row r="8454" spans="47:48" x14ac:dyDescent="0.2">
      <c r="AU8454" s="1"/>
      <c r="AV8454" s="1"/>
    </row>
    <row r="8455" spans="47:48" x14ac:dyDescent="0.2">
      <c r="AU8455" s="1"/>
      <c r="AV8455" s="1"/>
    </row>
    <row r="8456" spans="47:48" x14ac:dyDescent="0.2">
      <c r="AU8456" s="1"/>
      <c r="AV8456" s="1"/>
    </row>
    <row r="8457" spans="47:48" x14ac:dyDescent="0.2">
      <c r="AU8457" s="1"/>
      <c r="AV8457" s="1"/>
    </row>
    <row r="8458" spans="47:48" x14ac:dyDescent="0.2">
      <c r="AU8458" s="1"/>
      <c r="AV8458" s="1"/>
    </row>
    <row r="8459" spans="47:48" x14ac:dyDescent="0.2">
      <c r="AU8459" s="1"/>
      <c r="AV8459" s="1"/>
    </row>
    <row r="8460" spans="47:48" x14ac:dyDescent="0.2">
      <c r="AU8460" s="1"/>
      <c r="AV8460" s="1"/>
    </row>
    <row r="8461" spans="47:48" x14ac:dyDescent="0.2">
      <c r="AU8461" s="1"/>
      <c r="AV8461" s="1"/>
    </row>
    <row r="8462" spans="47:48" x14ac:dyDescent="0.2">
      <c r="AU8462" s="1"/>
      <c r="AV8462" s="1"/>
    </row>
    <row r="8463" spans="47:48" x14ac:dyDescent="0.2">
      <c r="AU8463" s="1"/>
      <c r="AV8463" s="1"/>
    </row>
    <row r="8464" spans="47:48" x14ac:dyDescent="0.2">
      <c r="AU8464" s="1"/>
      <c r="AV8464" s="1"/>
    </row>
    <row r="8465" spans="47:48" x14ac:dyDescent="0.2">
      <c r="AU8465" s="1"/>
      <c r="AV8465" s="1"/>
    </row>
    <row r="8466" spans="47:48" x14ac:dyDescent="0.2">
      <c r="AU8466" s="1"/>
      <c r="AV8466" s="1"/>
    </row>
    <row r="8467" spans="47:48" x14ac:dyDescent="0.2">
      <c r="AU8467" s="1"/>
      <c r="AV8467" s="1"/>
    </row>
    <row r="8468" spans="47:48" x14ac:dyDescent="0.2">
      <c r="AU8468" s="1"/>
      <c r="AV8468" s="1"/>
    </row>
    <row r="8469" spans="47:48" x14ac:dyDescent="0.2">
      <c r="AU8469" s="1"/>
      <c r="AV8469" s="1"/>
    </row>
    <row r="8470" spans="47:48" x14ac:dyDescent="0.2">
      <c r="AU8470" s="1"/>
      <c r="AV8470" s="1"/>
    </row>
    <row r="8471" spans="47:48" x14ac:dyDescent="0.2">
      <c r="AU8471" s="1"/>
      <c r="AV8471" s="1"/>
    </row>
    <row r="8472" spans="47:48" x14ac:dyDescent="0.2">
      <c r="AU8472" s="1"/>
      <c r="AV8472" s="1"/>
    </row>
    <row r="8473" spans="47:48" x14ac:dyDescent="0.2">
      <c r="AU8473" s="1"/>
      <c r="AV8473" s="1"/>
    </row>
    <row r="8474" spans="47:48" x14ac:dyDescent="0.2">
      <c r="AU8474" s="1"/>
      <c r="AV8474" s="1"/>
    </row>
    <row r="8475" spans="47:48" x14ac:dyDescent="0.2">
      <c r="AU8475" s="1"/>
      <c r="AV8475" s="1"/>
    </row>
    <row r="8476" spans="47:48" x14ac:dyDescent="0.2">
      <c r="AU8476" s="1"/>
      <c r="AV8476" s="1"/>
    </row>
    <row r="8477" spans="47:48" x14ac:dyDescent="0.2">
      <c r="AU8477" s="1"/>
      <c r="AV8477" s="1"/>
    </row>
    <row r="8478" spans="47:48" x14ac:dyDescent="0.2">
      <c r="AU8478" s="1"/>
      <c r="AV8478" s="1"/>
    </row>
    <row r="8479" spans="47:48" x14ac:dyDescent="0.2">
      <c r="AU8479" s="1"/>
      <c r="AV8479" s="1"/>
    </row>
    <row r="8480" spans="47:48" x14ac:dyDescent="0.2">
      <c r="AU8480" s="1"/>
      <c r="AV8480" s="1"/>
    </row>
    <row r="8481" spans="47:48" x14ac:dyDescent="0.2">
      <c r="AU8481" s="1"/>
      <c r="AV8481" s="1"/>
    </row>
    <row r="8482" spans="47:48" x14ac:dyDescent="0.2">
      <c r="AU8482" s="1"/>
      <c r="AV8482" s="1"/>
    </row>
    <row r="8483" spans="47:48" x14ac:dyDescent="0.2">
      <c r="AU8483" s="1"/>
      <c r="AV8483" s="1"/>
    </row>
    <row r="8484" spans="47:48" x14ac:dyDescent="0.2">
      <c r="AU8484" s="1"/>
      <c r="AV8484" s="1"/>
    </row>
    <row r="8485" spans="47:48" x14ac:dyDescent="0.2">
      <c r="AU8485" s="1"/>
      <c r="AV8485" s="1"/>
    </row>
    <row r="8486" spans="47:48" x14ac:dyDescent="0.2">
      <c r="AU8486" s="1"/>
      <c r="AV8486" s="1"/>
    </row>
    <row r="8487" spans="47:48" x14ac:dyDescent="0.2">
      <c r="AU8487" s="1"/>
      <c r="AV8487" s="1"/>
    </row>
    <row r="8488" spans="47:48" x14ac:dyDescent="0.2">
      <c r="AU8488" s="1"/>
      <c r="AV8488" s="1"/>
    </row>
    <row r="8489" spans="47:48" x14ac:dyDescent="0.2">
      <c r="AU8489" s="1"/>
      <c r="AV8489" s="1"/>
    </row>
    <row r="8490" spans="47:48" x14ac:dyDescent="0.2">
      <c r="AU8490" s="1"/>
      <c r="AV8490" s="1"/>
    </row>
    <row r="8491" spans="47:48" x14ac:dyDescent="0.2">
      <c r="AU8491" s="1"/>
      <c r="AV8491" s="1"/>
    </row>
    <row r="8492" spans="47:48" x14ac:dyDescent="0.2">
      <c r="AU8492" s="1"/>
      <c r="AV8492" s="1"/>
    </row>
    <row r="8493" spans="47:48" x14ac:dyDescent="0.2">
      <c r="AU8493" s="1"/>
      <c r="AV8493" s="1"/>
    </row>
    <row r="8494" spans="47:48" x14ac:dyDescent="0.2">
      <c r="AU8494" s="1"/>
      <c r="AV8494" s="1"/>
    </row>
    <row r="8495" spans="47:48" x14ac:dyDescent="0.2">
      <c r="AU8495" s="1"/>
      <c r="AV8495" s="1"/>
    </row>
    <row r="8496" spans="47:48" x14ac:dyDescent="0.2">
      <c r="AU8496" s="1"/>
      <c r="AV8496" s="1"/>
    </row>
    <row r="8497" spans="47:48" x14ac:dyDescent="0.2">
      <c r="AU8497" s="1"/>
      <c r="AV8497" s="1"/>
    </row>
    <row r="8498" spans="47:48" x14ac:dyDescent="0.2">
      <c r="AU8498" s="1"/>
      <c r="AV8498" s="1"/>
    </row>
    <row r="8499" spans="47:48" x14ac:dyDescent="0.2">
      <c r="AU8499" s="1"/>
      <c r="AV8499" s="1"/>
    </row>
    <row r="8500" spans="47:48" x14ac:dyDescent="0.2">
      <c r="AU8500" s="1"/>
      <c r="AV8500" s="1"/>
    </row>
    <row r="8501" spans="47:48" x14ac:dyDescent="0.2">
      <c r="AU8501" s="1"/>
      <c r="AV8501" s="1"/>
    </row>
    <row r="8502" spans="47:48" x14ac:dyDescent="0.2">
      <c r="AU8502" s="1"/>
      <c r="AV8502" s="1"/>
    </row>
    <row r="8503" spans="47:48" x14ac:dyDescent="0.2">
      <c r="AU8503" s="1"/>
      <c r="AV8503" s="1"/>
    </row>
    <row r="8504" spans="47:48" x14ac:dyDescent="0.2">
      <c r="AU8504" s="1"/>
      <c r="AV8504" s="1"/>
    </row>
    <row r="8505" spans="47:48" x14ac:dyDescent="0.2">
      <c r="AU8505" s="1"/>
      <c r="AV8505" s="1"/>
    </row>
    <row r="8506" spans="47:48" x14ac:dyDescent="0.2">
      <c r="AU8506" s="1"/>
      <c r="AV8506" s="1"/>
    </row>
    <row r="8507" spans="47:48" x14ac:dyDescent="0.2">
      <c r="AU8507" s="1"/>
      <c r="AV8507" s="1"/>
    </row>
    <row r="8508" spans="47:48" x14ac:dyDescent="0.2">
      <c r="AU8508" s="1"/>
      <c r="AV8508" s="1"/>
    </row>
    <row r="8509" spans="47:48" x14ac:dyDescent="0.2">
      <c r="AU8509" s="1"/>
      <c r="AV8509" s="1"/>
    </row>
    <row r="8510" spans="47:48" x14ac:dyDescent="0.2">
      <c r="AU8510" s="1"/>
      <c r="AV8510" s="1"/>
    </row>
    <row r="8511" spans="47:48" x14ac:dyDescent="0.2">
      <c r="AU8511" s="1"/>
      <c r="AV8511" s="1"/>
    </row>
    <row r="8512" spans="47:48" x14ac:dyDescent="0.2">
      <c r="AU8512" s="1"/>
      <c r="AV8512" s="1"/>
    </row>
    <row r="8513" spans="47:48" x14ac:dyDescent="0.2">
      <c r="AU8513" s="1"/>
      <c r="AV8513" s="1"/>
    </row>
    <row r="8514" spans="47:48" x14ac:dyDescent="0.2">
      <c r="AU8514" s="1"/>
      <c r="AV8514" s="1"/>
    </row>
    <row r="8515" spans="47:48" x14ac:dyDescent="0.2">
      <c r="AU8515" s="1"/>
      <c r="AV8515" s="1"/>
    </row>
    <row r="8516" spans="47:48" x14ac:dyDescent="0.2">
      <c r="AU8516" s="1"/>
      <c r="AV8516" s="1"/>
    </row>
    <row r="8517" spans="47:48" x14ac:dyDescent="0.2">
      <c r="AU8517" s="1"/>
      <c r="AV8517" s="1"/>
    </row>
    <row r="8518" spans="47:48" x14ac:dyDescent="0.2">
      <c r="AU8518" s="1"/>
      <c r="AV8518" s="1"/>
    </row>
    <row r="8519" spans="47:48" x14ac:dyDescent="0.2">
      <c r="AU8519" s="1"/>
      <c r="AV8519" s="1"/>
    </row>
    <row r="8520" spans="47:48" x14ac:dyDescent="0.2">
      <c r="AU8520" s="1"/>
      <c r="AV8520" s="1"/>
    </row>
    <row r="8521" spans="47:48" x14ac:dyDescent="0.2">
      <c r="AU8521" s="1"/>
      <c r="AV8521" s="1"/>
    </row>
    <row r="8522" spans="47:48" x14ac:dyDescent="0.2">
      <c r="AU8522" s="1"/>
      <c r="AV8522" s="1"/>
    </row>
    <row r="8523" spans="47:48" x14ac:dyDescent="0.2">
      <c r="AU8523" s="1"/>
      <c r="AV8523" s="1"/>
    </row>
    <row r="8524" spans="47:48" x14ac:dyDescent="0.2">
      <c r="AU8524" s="1"/>
      <c r="AV8524" s="1"/>
    </row>
    <row r="8525" spans="47:48" x14ac:dyDescent="0.2">
      <c r="AU8525" s="1"/>
      <c r="AV8525" s="1"/>
    </row>
    <row r="8526" spans="47:48" x14ac:dyDescent="0.2">
      <c r="AU8526" s="1"/>
      <c r="AV8526" s="1"/>
    </row>
    <row r="8527" spans="47:48" x14ac:dyDescent="0.2">
      <c r="AU8527" s="1"/>
      <c r="AV8527" s="1"/>
    </row>
    <row r="8528" spans="47:48" x14ac:dyDescent="0.2">
      <c r="AU8528" s="1"/>
      <c r="AV8528" s="1"/>
    </row>
    <row r="8529" spans="47:48" x14ac:dyDescent="0.2">
      <c r="AU8529" s="1"/>
      <c r="AV8529" s="1"/>
    </row>
    <row r="8530" spans="47:48" x14ac:dyDescent="0.2">
      <c r="AU8530" s="1"/>
      <c r="AV8530" s="1"/>
    </row>
    <row r="8531" spans="47:48" x14ac:dyDescent="0.2">
      <c r="AU8531" s="1"/>
      <c r="AV8531" s="1"/>
    </row>
    <row r="8532" spans="47:48" x14ac:dyDescent="0.2">
      <c r="AU8532" s="1"/>
      <c r="AV8532" s="1"/>
    </row>
    <row r="8533" spans="47:48" x14ac:dyDescent="0.2">
      <c r="AU8533" s="1"/>
      <c r="AV8533" s="1"/>
    </row>
    <row r="8534" spans="47:48" x14ac:dyDescent="0.2">
      <c r="AU8534" s="1"/>
      <c r="AV8534" s="1"/>
    </row>
    <row r="8535" spans="47:48" x14ac:dyDescent="0.2">
      <c r="AU8535" s="1"/>
      <c r="AV8535" s="1"/>
    </row>
    <row r="8536" spans="47:48" x14ac:dyDescent="0.2">
      <c r="AU8536" s="1"/>
      <c r="AV8536" s="1"/>
    </row>
    <row r="8537" spans="47:48" x14ac:dyDescent="0.2">
      <c r="AU8537" s="1"/>
      <c r="AV8537" s="1"/>
    </row>
    <row r="8538" spans="47:48" x14ac:dyDescent="0.2">
      <c r="AU8538" s="1"/>
      <c r="AV8538" s="1"/>
    </row>
    <row r="8539" spans="47:48" x14ac:dyDescent="0.2">
      <c r="AU8539" s="1"/>
      <c r="AV8539" s="1"/>
    </row>
    <row r="8540" spans="47:48" x14ac:dyDescent="0.2">
      <c r="AU8540" s="1"/>
      <c r="AV8540" s="1"/>
    </row>
    <row r="8541" spans="47:48" x14ac:dyDescent="0.2">
      <c r="AU8541" s="1"/>
      <c r="AV8541" s="1"/>
    </row>
    <row r="8542" spans="47:48" x14ac:dyDescent="0.2">
      <c r="AU8542" s="1"/>
      <c r="AV8542" s="1"/>
    </row>
    <row r="8543" spans="47:48" x14ac:dyDescent="0.2">
      <c r="AU8543" s="1"/>
      <c r="AV8543" s="1"/>
    </row>
    <row r="8544" spans="47:48" x14ac:dyDescent="0.2">
      <c r="AU8544" s="1"/>
      <c r="AV8544" s="1"/>
    </row>
    <row r="8545" spans="47:48" x14ac:dyDescent="0.2">
      <c r="AU8545" s="1"/>
      <c r="AV8545" s="1"/>
    </row>
    <row r="8546" spans="47:48" x14ac:dyDescent="0.2">
      <c r="AU8546" s="1"/>
      <c r="AV8546" s="1"/>
    </row>
    <row r="8547" spans="47:48" x14ac:dyDescent="0.2">
      <c r="AU8547" s="1"/>
      <c r="AV8547" s="1"/>
    </row>
    <row r="8548" spans="47:48" x14ac:dyDescent="0.2">
      <c r="AU8548" s="1"/>
      <c r="AV8548" s="1"/>
    </row>
    <row r="8549" spans="47:48" x14ac:dyDescent="0.2">
      <c r="AU8549" s="1"/>
      <c r="AV8549" s="1"/>
    </row>
    <row r="8550" spans="47:48" x14ac:dyDescent="0.2">
      <c r="AU8550" s="1"/>
      <c r="AV8550" s="1"/>
    </row>
    <row r="8551" spans="47:48" x14ac:dyDescent="0.2">
      <c r="AU8551" s="1"/>
      <c r="AV8551" s="1"/>
    </row>
    <row r="8552" spans="47:48" x14ac:dyDescent="0.2">
      <c r="AU8552" s="1"/>
      <c r="AV8552" s="1"/>
    </row>
    <row r="8553" spans="47:48" x14ac:dyDescent="0.2">
      <c r="AU8553" s="1"/>
      <c r="AV8553" s="1"/>
    </row>
    <row r="8554" spans="47:48" x14ac:dyDescent="0.2">
      <c r="AU8554" s="1"/>
      <c r="AV8554" s="1"/>
    </row>
    <row r="8555" spans="47:48" x14ac:dyDescent="0.2">
      <c r="AU8555" s="1"/>
      <c r="AV8555" s="1"/>
    </row>
    <row r="8556" spans="47:48" x14ac:dyDescent="0.2">
      <c r="AU8556" s="1"/>
      <c r="AV8556" s="1"/>
    </row>
    <row r="8557" spans="47:48" x14ac:dyDescent="0.2">
      <c r="AU8557" s="1"/>
      <c r="AV8557" s="1"/>
    </row>
    <row r="8558" spans="47:48" x14ac:dyDescent="0.2">
      <c r="AU8558" s="1"/>
      <c r="AV8558" s="1"/>
    </row>
    <row r="8559" spans="47:48" x14ac:dyDescent="0.2">
      <c r="AU8559" s="1"/>
      <c r="AV8559" s="1"/>
    </row>
    <row r="8560" spans="47:48" x14ac:dyDescent="0.2">
      <c r="AU8560" s="1"/>
      <c r="AV8560" s="1"/>
    </row>
    <row r="8561" spans="47:48" x14ac:dyDescent="0.2">
      <c r="AU8561" s="1"/>
      <c r="AV8561" s="1"/>
    </row>
    <row r="8562" spans="47:48" x14ac:dyDescent="0.2">
      <c r="AU8562" s="1"/>
      <c r="AV8562" s="1"/>
    </row>
    <row r="8563" spans="47:48" x14ac:dyDescent="0.2">
      <c r="AU8563" s="1"/>
      <c r="AV8563" s="1"/>
    </row>
    <row r="8564" spans="47:48" x14ac:dyDescent="0.2">
      <c r="AU8564" s="1"/>
      <c r="AV8564" s="1"/>
    </row>
    <row r="8565" spans="47:48" x14ac:dyDescent="0.2">
      <c r="AU8565" s="1"/>
      <c r="AV8565" s="1"/>
    </row>
    <row r="8566" spans="47:48" x14ac:dyDescent="0.2">
      <c r="AU8566" s="1"/>
      <c r="AV8566" s="1"/>
    </row>
    <row r="8567" spans="47:48" x14ac:dyDescent="0.2">
      <c r="AU8567" s="1"/>
      <c r="AV8567" s="1"/>
    </row>
    <row r="8568" spans="47:48" x14ac:dyDescent="0.2">
      <c r="AU8568" s="1"/>
      <c r="AV8568" s="1"/>
    </row>
    <row r="8569" spans="47:48" x14ac:dyDescent="0.2">
      <c r="AU8569" s="1"/>
      <c r="AV8569" s="1"/>
    </row>
    <row r="8570" spans="47:48" x14ac:dyDescent="0.2">
      <c r="AU8570" s="1"/>
      <c r="AV8570" s="1"/>
    </row>
    <row r="8571" spans="47:48" x14ac:dyDescent="0.2">
      <c r="AU8571" s="1"/>
      <c r="AV8571" s="1"/>
    </row>
    <row r="8572" spans="47:48" x14ac:dyDescent="0.2">
      <c r="AU8572" s="1"/>
      <c r="AV8572" s="1"/>
    </row>
    <row r="8573" spans="47:48" x14ac:dyDescent="0.2">
      <c r="AU8573" s="1"/>
      <c r="AV8573" s="1"/>
    </row>
    <row r="8574" spans="47:48" x14ac:dyDescent="0.2">
      <c r="AU8574" s="1"/>
      <c r="AV8574" s="1"/>
    </row>
    <row r="8575" spans="47:48" x14ac:dyDescent="0.2">
      <c r="AU8575" s="1"/>
      <c r="AV8575" s="1"/>
    </row>
    <row r="8576" spans="47:48" x14ac:dyDescent="0.2">
      <c r="AU8576" s="1"/>
      <c r="AV8576" s="1"/>
    </row>
    <row r="8577" spans="47:48" x14ac:dyDescent="0.2">
      <c r="AU8577" s="1"/>
      <c r="AV8577" s="1"/>
    </row>
    <row r="8578" spans="47:48" x14ac:dyDescent="0.2">
      <c r="AU8578" s="1"/>
      <c r="AV8578" s="1"/>
    </row>
    <row r="8579" spans="47:48" x14ac:dyDescent="0.2">
      <c r="AU8579" s="1"/>
      <c r="AV8579" s="1"/>
    </row>
    <row r="8580" spans="47:48" x14ac:dyDescent="0.2">
      <c r="AU8580" s="1"/>
      <c r="AV8580" s="1"/>
    </row>
    <row r="8581" spans="47:48" x14ac:dyDescent="0.2">
      <c r="AU8581" s="1"/>
      <c r="AV8581" s="1"/>
    </row>
    <row r="8582" spans="47:48" x14ac:dyDescent="0.2">
      <c r="AU8582" s="1"/>
      <c r="AV8582" s="1"/>
    </row>
    <row r="8583" spans="47:48" x14ac:dyDescent="0.2">
      <c r="AU8583" s="1"/>
      <c r="AV8583" s="1"/>
    </row>
    <row r="8584" spans="47:48" x14ac:dyDescent="0.2">
      <c r="AU8584" s="1"/>
      <c r="AV8584" s="1"/>
    </row>
    <row r="8585" spans="47:48" x14ac:dyDescent="0.2">
      <c r="AU8585" s="1"/>
      <c r="AV8585" s="1"/>
    </row>
    <row r="8586" spans="47:48" x14ac:dyDescent="0.2">
      <c r="AU8586" s="1"/>
      <c r="AV8586" s="1"/>
    </row>
    <row r="8587" spans="47:48" x14ac:dyDescent="0.2">
      <c r="AU8587" s="1"/>
      <c r="AV8587" s="1"/>
    </row>
    <row r="8588" spans="47:48" x14ac:dyDescent="0.2">
      <c r="AU8588" s="1"/>
      <c r="AV8588" s="1"/>
    </row>
    <row r="8589" spans="47:48" x14ac:dyDescent="0.2">
      <c r="AU8589" s="1"/>
      <c r="AV8589" s="1"/>
    </row>
    <row r="8590" spans="47:48" x14ac:dyDescent="0.2">
      <c r="AU8590" s="1"/>
      <c r="AV8590" s="1"/>
    </row>
    <row r="8591" spans="47:48" x14ac:dyDescent="0.2">
      <c r="AU8591" s="1"/>
      <c r="AV8591" s="1"/>
    </row>
    <row r="8592" spans="47:48" x14ac:dyDescent="0.2">
      <c r="AU8592" s="1"/>
      <c r="AV8592" s="1"/>
    </row>
    <row r="8593" spans="47:48" x14ac:dyDescent="0.2">
      <c r="AU8593" s="1"/>
      <c r="AV8593" s="1"/>
    </row>
    <row r="8594" spans="47:48" x14ac:dyDescent="0.2">
      <c r="AU8594" s="1"/>
      <c r="AV8594" s="1"/>
    </row>
    <row r="8595" spans="47:48" x14ac:dyDescent="0.2">
      <c r="AU8595" s="1"/>
      <c r="AV8595" s="1"/>
    </row>
    <row r="8596" spans="47:48" x14ac:dyDescent="0.2">
      <c r="AU8596" s="1"/>
      <c r="AV8596" s="1"/>
    </row>
    <row r="8597" spans="47:48" x14ac:dyDescent="0.2">
      <c r="AU8597" s="1"/>
      <c r="AV8597" s="1"/>
    </row>
    <row r="8598" spans="47:48" x14ac:dyDescent="0.2">
      <c r="AU8598" s="1"/>
      <c r="AV8598" s="1"/>
    </row>
    <row r="8599" spans="47:48" x14ac:dyDescent="0.2">
      <c r="AU8599" s="1"/>
      <c r="AV8599" s="1"/>
    </row>
    <row r="8600" spans="47:48" x14ac:dyDescent="0.2">
      <c r="AU8600" s="1"/>
      <c r="AV8600" s="1"/>
    </row>
    <row r="8601" spans="47:48" x14ac:dyDescent="0.2">
      <c r="AU8601" s="1"/>
      <c r="AV8601" s="1"/>
    </row>
    <row r="8602" spans="47:48" x14ac:dyDescent="0.2">
      <c r="AU8602" s="1"/>
      <c r="AV8602" s="1"/>
    </row>
    <row r="8603" spans="47:48" x14ac:dyDescent="0.2">
      <c r="AU8603" s="1"/>
      <c r="AV8603" s="1"/>
    </row>
    <row r="8604" spans="47:48" x14ac:dyDescent="0.2">
      <c r="AU8604" s="1"/>
      <c r="AV8604" s="1"/>
    </row>
    <row r="8605" spans="47:48" x14ac:dyDescent="0.2">
      <c r="AU8605" s="1"/>
      <c r="AV8605" s="1"/>
    </row>
    <row r="8606" spans="47:48" x14ac:dyDescent="0.2">
      <c r="AU8606" s="1"/>
      <c r="AV8606" s="1"/>
    </row>
    <row r="8607" spans="47:48" x14ac:dyDescent="0.2">
      <c r="AU8607" s="1"/>
      <c r="AV8607" s="1"/>
    </row>
    <row r="8608" spans="47:48" x14ac:dyDescent="0.2">
      <c r="AU8608" s="1"/>
      <c r="AV8608" s="1"/>
    </row>
    <row r="8609" spans="47:48" x14ac:dyDescent="0.2">
      <c r="AU8609" s="1"/>
      <c r="AV8609" s="1"/>
    </row>
    <row r="8610" spans="47:48" x14ac:dyDescent="0.2">
      <c r="AU8610" s="1"/>
      <c r="AV8610" s="1"/>
    </row>
    <row r="8611" spans="47:48" x14ac:dyDescent="0.2">
      <c r="AU8611" s="1"/>
      <c r="AV8611" s="1"/>
    </row>
    <row r="8612" spans="47:48" x14ac:dyDescent="0.2">
      <c r="AU8612" s="1"/>
      <c r="AV8612" s="1"/>
    </row>
    <row r="8613" spans="47:48" x14ac:dyDescent="0.2">
      <c r="AU8613" s="1"/>
      <c r="AV8613" s="1"/>
    </row>
    <row r="8614" spans="47:48" x14ac:dyDescent="0.2">
      <c r="AU8614" s="1"/>
      <c r="AV8614" s="1"/>
    </row>
    <row r="8615" spans="47:48" x14ac:dyDescent="0.2">
      <c r="AU8615" s="1"/>
      <c r="AV8615" s="1"/>
    </row>
    <row r="8616" spans="47:48" x14ac:dyDescent="0.2">
      <c r="AU8616" s="1"/>
      <c r="AV8616" s="1"/>
    </row>
    <row r="8617" spans="47:48" x14ac:dyDescent="0.2">
      <c r="AU8617" s="1"/>
      <c r="AV8617" s="1"/>
    </row>
    <row r="8618" spans="47:48" x14ac:dyDescent="0.2">
      <c r="AU8618" s="1"/>
      <c r="AV8618" s="1"/>
    </row>
    <row r="8619" spans="47:48" x14ac:dyDescent="0.2">
      <c r="AU8619" s="1"/>
      <c r="AV8619" s="1"/>
    </row>
    <row r="8620" spans="47:48" x14ac:dyDescent="0.2">
      <c r="AU8620" s="1"/>
      <c r="AV8620" s="1"/>
    </row>
    <row r="8621" spans="47:48" x14ac:dyDescent="0.2">
      <c r="AU8621" s="1"/>
      <c r="AV8621" s="1"/>
    </row>
    <row r="8622" spans="47:48" x14ac:dyDescent="0.2">
      <c r="AU8622" s="1"/>
      <c r="AV8622" s="1"/>
    </row>
    <row r="8623" spans="47:48" x14ac:dyDescent="0.2">
      <c r="AU8623" s="1"/>
      <c r="AV8623" s="1"/>
    </row>
    <row r="8624" spans="47:48" x14ac:dyDescent="0.2">
      <c r="AU8624" s="1"/>
      <c r="AV8624" s="1"/>
    </row>
    <row r="8625" spans="47:48" x14ac:dyDescent="0.2">
      <c r="AU8625" s="1"/>
      <c r="AV8625" s="1"/>
    </row>
    <row r="8626" spans="47:48" x14ac:dyDescent="0.2">
      <c r="AU8626" s="1"/>
      <c r="AV8626" s="1"/>
    </row>
    <row r="8627" spans="47:48" x14ac:dyDescent="0.2">
      <c r="AU8627" s="1"/>
      <c r="AV8627" s="1"/>
    </row>
    <row r="8628" spans="47:48" x14ac:dyDescent="0.2">
      <c r="AU8628" s="1"/>
      <c r="AV8628" s="1"/>
    </row>
    <row r="8629" spans="47:48" x14ac:dyDescent="0.2">
      <c r="AU8629" s="1"/>
      <c r="AV8629" s="1"/>
    </row>
    <row r="8630" spans="47:48" x14ac:dyDescent="0.2">
      <c r="AU8630" s="1"/>
      <c r="AV8630" s="1"/>
    </row>
    <row r="8631" spans="47:48" x14ac:dyDescent="0.2">
      <c r="AU8631" s="1"/>
      <c r="AV8631" s="1"/>
    </row>
    <row r="8632" spans="47:48" x14ac:dyDescent="0.2">
      <c r="AU8632" s="1"/>
      <c r="AV8632" s="1"/>
    </row>
    <row r="8633" spans="47:48" x14ac:dyDescent="0.2">
      <c r="AU8633" s="1"/>
      <c r="AV8633" s="1"/>
    </row>
    <row r="8634" spans="47:48" x14ac:dyDescent="0.2">
      <c r="AU8634" s="1"/>
      <c r="AV8634" s="1"/>
    </row>
    <row r="8635" spans="47:48" x14ac:dyDescent="0.2">
      <c r="AU8635" s="1"/>
      <c r="AV8635" s="1"/>
    </row>
    <row r="8636" spans="47:48" x14ac:dyDescent="0.2">
      <c r="AU8636" s="1"/>
      <c r="AV8636" s="1"/>
    </row>
    <row r="8637" spans="47:48" x14ac:dyDescent="0.2">
      <c r="AU8637" s="1"/>
      <c r="AV8637" s="1"/>
    </row>
    <row r="8638" spans="47:48" x14ac:dyDescent="0.2">
      <c r="AU8638" s="1"/>
      <c r="AV8638" s="1"/>
    </row>
    <row r="8639" spans="47:48" x14ac:dyDescent="0.2">
      <c r="AU8639" s="1"/>
      <c r="AV8639" s="1"/>
    </row>
    <row r="8640" spans="47:48" x14ac:dyDescent="0.2">
      <c r="AU8640" s="1"/>
      <c r="AV8640" s="1"/>
    </row>
    <row r="8641" spans="47:48" x14ac:dyDescent="0.2">
      <c r="AU8641" s="1"/>
      <c r="AV8641" s="1"/>
    </row>
    <row r="8642" spans="47:48" x14ac:dyDescent="0.2">
      <c r="AU8642" s="1"/>
      <c r="AV8642" s="1"/>
    </row>
    <row r="8643" spans="47:48" x14ac:dyDescent="0.2">
      <c r="AU8643" s="1"/>
      <c r="AV8643" s="1"/>
    </row>
    <row r="8644" spans="47:48" x14ac:dyDescent="0.2">
      <c r="AU8644" s="1"/>
      <c r="AV8644" s="1"/>
    </row>
    <row r="8645" spans="47:48" x14ac:dyDescent="0.2">
      <c r="AU8645" s="1"/>
      <c r="AV8645" s="1"/>
    </row>
    <row r="8646" spans="47:48" x14ac:dyDescent="0.2">
      <c r="AU8646" s="1"/>
      <c r="AV8646" s="1"/>
    </row>
    <row r="8647" spans="47:48" x14ac:dyDescent="0.2">
      <c r="AU8647" s="1"/>
      <c r="AV8647" s="1"/>
    </row>
    <row r="8648" spans="47:48" x14ac:dyDescent="0.2">
      <c r="AU8648" s="1"/>
      <c r="AV8648" s="1"/>
    </row>
    <row r="8649" spans="47:48" x14ac:dyDescent="0.2">
      <c r="AU8649" s="1"/>
      <c r="AV8649" s="1"/>
    </row>
    <row r="8650" spans="47:48" x14ac:dyDescent="0.2">
      <c r="AU8650" s="1"/>
      <c r="AV8650" s="1"/>
    </row>
    <row r="8651" spans="47:48" x14ac:dyDescent="0.2">
      <c r="AU8651" s="1"/>
      <c r="AV8651" s="1"/>
    </row>
    <row r="8652" spans="47:48" x14ac:dyDescent="0.2">
      <c r="AU8652" s="1"/>
      <c r="AV8652" s="1"/>
    </row>
    <row r="8653" spans="47:48" x14ac:dyDescent="0.2">
      <c r="AU8653" s="1"/>
      <c r="AV8653" s="1"/>
    </row>
    <row r="8654" spans="47:48" x14ac:dyDescent="0.2">
      <c r="AU8654" s="1"/>
      <c r="AV8654" s="1"/>
    </row>
    <row r="8655" spans="47:48" x14ac:dyDescent="0.2">
      <c r="AU8655" s="1"/>
      <c r="AV8655" s="1"/>
    </row>
    <row r="8656" spans="47:48" x14ac:dyDescent="0.2">
      <c r="AU8656" s="1"/>
      <c r="AV8656" s="1"/>
    </row>
    <row r="8657" spans="47:48" x14ac:dyDescent="0.2">
      <c r="AU8657" s="1"/>
      <c r="AV8657" s="1"/>
    </row>
    <row r="8658" spans="47:48" x14ac:dyDescent="0.2">
      <c r="AU8658" s="1"/>
      <c r="AV8658" s="1"/>
    </row>
    <row r="8659" spans="47:48" x14ac:dyDescent="0.2">
      <c r="AU8659" s="1"/>
      <c r="AV8659" s="1"/>
    </row>
    <row r="8660" spans="47:48" x14ac:dyDescent="0.2">
      <c r="AU8660" s="1"/>
      <c r="AV8660" s="1"/>
    </row>
    <row r="8661" spans="47:48" x14ac:dyDescent="0.2">
      <c r="AU8661" s="1"/>
      <c r="AV8661" s="1"/>
    </row>
    <row r="8662" spans="47:48" x14ac:dyDescent="0.2">
      <c r="AU8662" s="1"/>
      <c r="AV8662" s="1"/>
    </row>
    <row r="8663" spans="47:48" x14ac:dyDescent="0.2">
      <c r="AU8663" s="1"/>
      <c r="AV8663" s="1"/>
    </row>
    <row r="8664" spans="47:48" x14ac:dyDescent="0.2">
      <c r="AU8664" s="1"/>
      <c r="AV8664" s="1"/>
    </row>
    <row r="8665" spans="47:48" x14ac:dyDescent="0.2">
      <c r="AU8665" s="1"/>
      <c r="AV8665" s="1"/>
    </row>
    <row r="8666" spans="47:48" x14ac:dyDescent="0.2">
      <c r="AU8666" s="1"/>
      <c r="AV8666" s="1"/>
    </row>
    <row r="8667" spans="47:48" x14ac:dyDescent="0.2">
      <c r="AU8667" s="1"/>
      <c r="AV8667" s="1"/>
    </row>
    <row r="8668" spans="47:48" x14ac:dyDescent="0.2">
      <c r="AU8668" s="1"/>
      <c r="AV8668" s="1"/>
    </row>
    <row r="8669" spans="47:48" x14ac:dyDescent="0.2">
      <c r="AU8669" s="1"/>
      <c r="AV8669" s="1"/>
    </row>
    <row r="8670" spans="47:48" x14ac:dyDescent="0.2">
      <c r="AU8670" s="1"/>
      <c r="AV8670" s="1"/>
    </row>
    <row r="8671" spans="47:48" x14ac:dyDescent="0.2">
      <c r="AU8671" s="1"/>
      <c r="AV8671" s="1"/>
    </row>
    <row r="8672" spans="47:48" x14ac:dyDescent="0.2">
      <c r="AU8672" s="1"/>
      <c r="AV8672" s="1"/>
    </row>
    <row r="8673" spans="47:48" x14ac:dyDescent="0.2">
      <c r="AU8673" s="1"/>
      <c r="AV8673" s="1"/>
    </row>
    <row r="8674" spans="47:48" x14ac:dyDescent="0.2">
      <c r="AU8674" s="1"/>
      <c r="AV8674" s="1"/>
    </row>
    <row r="8675" spans="47:48" x14ac:dyDescent="0.2">
      <c r="AU8675" s="1"/>
      <c r="AV8675" s="1"/>
    </row>
    <row r="8676" spans="47:48" x14ac:dyDescent="0.2">
      <c r="AU8676" s="1"/>
      <c r="AV8676" s="1"/>
    </row>
    <row r="8677" spans="47:48" x14ac:dyDescent="0.2">
      <c r="AU8677" s="1"/>
      <c r="AV8677" s="1"/>
    </row>
    <row r="8678" spans="47:48" x14ac:dyDescent="0.2">
      <c r="AU8678" s="1"/>
      <c r="AV8678" s="1"/>
    </row>
    <row r="8679" spans="47:48" x14ac:dyDescent="0.2">
      <c r="AU8679" s="1"/>
      <c r="AV8679" s="1"/>
    </row>
    <row r="8680" spans="47:48" x14ac:dyDescent="0.2">
      <c r="AU8680" s="1"/>
      <c r="AV8680" s="1"/>
    </row>
    <row r="8681" spans="47:48" x14ac:dyDescent="0.2">
      <c r="AU8681" s="1"/>
      <c r="AV8681" s="1"/>
    </row>
    <row r="8682" spans="47:48" x14ac:dyDescent="0.2">
      <c r="AU8682" s="1"/>
      <c r="AV8682" s="1"/>
    </row>
    <row r="8683" spans="47:48" x14ac:dyDescent="0.2">
      <c r="AU8683" s="1"/>
      <c r="AV8683" s="1"/>
    </row>
    <row r="8684" spans="47:48" x14ac:dyDescent="0.2">
      <c r="AU8684" s="1"/>
      <c r="AV8684" s="1"/>
    </row>
    <row r="8685" spans="47:48" x14ac:dyDescent="0.2">
      <c r="AU8685" s="1"/>
      <c r="AV8685" s="1"/>
    </row>
    <row r="8686" spans="47:48" x14ac:dyDescent="0.2">
      <c r="AU8686" s="1"/>
      <c r="AV8686" s="1"/>
    </row>
    <row r="8687" spans="47:48" x14ac:dyDescent="0.2">
      <c r="AU8687" s="1"/>
      <c r="AV8687" s="1"/>
    </row>
    <row r="8688" spans="47:48" x14ac:dyDescent="0.2">
      <c r="AU8688" s="1"/>
      <c r="AV8688" s="1"/>
    </row>
    <row r="8689" spans="47:48" x14ac:dyDescent="0.2">
      <c r="AU8689" s="1"/>
      <c r="AV8689" s="1"/>
    </row>
    <row r="8690" spans="47:48" x14ac:dyDescent="0.2">
      <c r="AU8690" s="1"/>
      <c r="AV8690" s="1"/>
    </row>
    <row r="8691" spans="47:48" x14ac:dyDescent="0.2">
      <c r="AU8691" s="1"/>
      <c r="AV8691" s="1"/>
    </row>
    <row r="8692" spans="47:48" x14ac:dyDescent="0.2">
      <c r="AU8692" s="1"/>
      <c r="AV8692" s="1"/>
    </row>
    <row r="8693" spans="47:48" x14ac:dyDescent="0.2">
      <c r="AU8693" s="1"/>
      <c r="AV8693" s="1"/>
    </row>
    <row r="8694" spans="47:48" x14ac:dyDescent="0.2">
      <c r="AU8694" s="1"/>
      <c r="AV8694" s="1"/>
    </row>
    <row r="8695" spans="47:48" x14ac:dyDescent="0.2">
      <c r="AU8695" s="1"/>
      <c r="AV8695" s="1"/>
    </row>
    <row r="8696" spans="47:48" x14ac:dyDescent="0.2">
      <c r="AU8696" s="1"/>
      <c r="AV8696" s="1"/>
    </row>
    <row r="8697" spans="47:48" x14ac:dyDescent="0.2">
      <c r="AU8697" s="1"/>
      <c r="AV8697" s="1"/>
    </row>
    <row r="8698" spans="47:48" x14ac:dyDescent="0.2">
      <c r="AU8698" s="1"/>
      <c r="AV8698" s="1"/>
    </row>
    <row r="8699" spans="47:48" x14ac:dyDescent="0.2">
      <c r="AU8699" s="1"/>
      <c r="AV8699" s="1"/>
    </row>
    <row r="8700" spans="47:48" x14ac:dyDescent="0.2">
      <c r="AU8700" s="1"/>
      <c r="AV8700" s="1"/>
    </row>
    <row r="8701" spans="47:48" x14ac:dyDescent="0.2">
      <c r="AU8701" s="1"/>
      <c r="AV8701" s="1"/>
    </row>
    <row r="8702" spans="47:48" x14ac:dyDescent="0.2">
      <c r="AU8702" s="1"/>
      <c r="AV8702" s="1"/>
    </row>
    <row r="8703" spans="47:48" x14ac:dyDescent="0.2">
      <c r="AU8703" s="1"/>
      <c r="AV8703" s="1"/>
    </row>
    <row r="8704" spans="47:48" x14ac:dyDescent="0.2">
      <c r="AU8704" s="1"/>
      <c r="AV8704" s="1"/>
    </row>
    <row r="8705" spans="47:48" x14ac:dyDescent="0.2">
      <c r="AU8705" s="1"/>
      <c r="AV8705" s="1"/>
    </row>
    <row r="8706" spans="47:48" x14ac:dyDescent="0.2">
      <c r="AU8706" s="1"/>
      <c r="AV8706" s="1"/>
    </row>
    <row r="8707" spans="47:48" x14ac:dyDescent="0.2">
      <c r="AU8707" s="1"/>
      <c r="AV8707" s="1"/>
    </row>
    <row r="8708" spans="47:48" x14ac:dyDescent="0.2">
      <c r="AU8708" s="1"/>
      <c r="AV8708" s="1"/>
    </row>
    <row r="8709" spans="47:48" x14ac:dyDescent="0.2">
      <c r="AU8709" s="1"/>
      <c r="AV8709" s="1"/>
    </row>
    <row r="8710" spans="47:48" x14ac:dyDescent="0.2">
      <c r="AU8710" s="1"/>
      <c r="AV8710" s="1"/>
    </row>
    <row r="8711" spans="47:48" x14ac:dyDescent="0.2">
      <c r="AU8711" s="1"/>
      <c r="AV8711" s="1"/>
    </row>
    <row r="8712" spans="47:48" x14ac:dyDescent="0.2">
      <c r="AU8712" s="1"/>
      <c r="AV8712" s="1"/>
    </row>
    <row r="8713" spans="47:48" x14ac:dyDescent="0.2">
      <c r="AU8713" s="1"/>
      <c r="AV8713" s="1"/>
    </row>
    <row r="8714" spans="47:48" x14ac:dyDescent="0.2">
      <c r="AU8714" s="1"/>
      <c r="AV8714" s="1"/>
    </row>
    <row r="8715" spans="47:48" x14ac:dyDescent="0.2">
      <c r="AU8715" s="1"/>
      <c r="AV8715" s="1"/>
    </row>
    <row r="8716" spans="47:48" x14ac:dyDescent="0.2">
      <c r="AU8716" s="1"/>
      <c r="AV8716" s="1"/>
    </row>
    <row r="8717" spans="47:48" x14ac:dyDescent="0.2">
      <c r="AU8717" s="1"/>
      <c r="AV8717" s="1"/>
    </row>
    <row r="8718" spans="47:48" x14ac:dyDescent="0.2">
      <c r="AU8718" s="1"/>
      <c r="AV8718" s="1"/>
    </row>
    <row r="8719" spans="47:48" x14ac:dyDescent="0.2">
      <c r="AU8719" s="1"/>
      <c r="AV8719" s="1"/>
    </row>
    <row r="8720" spans="47:48" x14ac:dyDescent="0.2">
      <c r="AU8720" s="1"/>
      <c r="AV8720" s="1"/>
    </row>
    <row r="8721" spans="47:48" x14ac:dyDescent="0.2">
      <c r="AU8721" s="1"/>
      <c r="AV8721" s="1"/>
    </row>
    <row r="8722" spans="47:48" x14ac:dyDescent="0.2">
      <c r="AU8722" s="1"/>
      <c r="AV8722" s="1"/>
    </row>
    <row r="8723" spans="47:48" x14ac:dyDescent="0.2">
      <c r="AU8723" s="1"/>
      <c r="AV8723" s="1"/>
    </row>
    <row r="8724" spans="47:48" x14ac:dyDescent="0.2">
      <c r="AU8724" s="1"/>
      <c r="AV8724" s="1"/>
    </row>
    <row r="8725" spans="47:48" x14ac:dyDescent="0.2">
      <c r="AU8725" s="1"/>
      <c r="AV8725" s="1"/>
    </row>
    <row r="8726" spans="47:48" x14ac:dyDescent="0.2">
      <c r="AU8726" s="1"/>
      <c r="AV8726" s="1"/>
    </row>
    <row r="8727" spans="47:48" x14ac:dyDescent="0.2">
      <c r="AU8727" s="1"/>
      <c r="AV8727" s="1"/>
    </row>
    <row r="8728" spans="47:48" x14ac:dyDescent="0.2">
      <c r="AU8728" s="1"/>
      <c r="AV8728" s="1"/>
    </row>
    <row r="8729" spans="47:48" x14ac:dyDescent="0.2">
      <c r="AU8729" s="1"/>
      <c r="AV8729" s="1"/>
    </row>
    <row r="8730" spans="47:48" x14ac:dyDescent="0.2">
      <c r="AU8730" s="1"/>
      <c r="AV8730" s="1"/>
    </row>
    <row r="8731" spans="47:48" x14ac:dyDescent="0.2">
      <c r="AU8731" s="1"/>
      <c r="AV8731" s="1"/>
    </row>
    <row r="8732" spans="47:48" x14ac:dyDescent="0.2">
      <c r="AU8732" s="1"/>
      <c r="AV8732" s="1"/>
    </row>
    <row r="8733" spans="47:48" x14ac:dyDescent="0.2">
      <c r="AU8733" s="1"/>
      <c r="AV8733" s="1"/>
    </row>
    <row r="8734" spans="47:48" x14ac:dyDescent="0.2">
      <c r="AU8734" s="1"/>
      <c r="AV8734" s="1"/>
    </row>
    <row r="8735" spans="47:48" x14ac:dyDescent="0.2">
      <c r="AU8735" s="1"/>
      <c r="AV8735" s="1"/>
    </row>
    <row r="8736" spans="47:48" x14ac:dyDescent="0.2">
      <c r="AU8736" s="1"/>
      <c r="AV8736" s="1"/>
    </row>
    <row r="8737" spans="47:48" x14ac:dyDescent="0.2">
      <c r="AU8737" s="1"/>
      <c r="AV8737" s="1"/>
    </row>
    <row r="8738" spans="47:48" x14ac:dyDescent="0.2">
      <c r="AU8738" s="1"/>
      <c r="AV8738" s="1"/>
    </row>
    <row r="8739" spans="47:48" x14ac:dyDescent="0.2">
      <c r="AU8739" s="1"/>
      <c r="AV8739" s="1"/>
    </row>
    <row r="8740" spans="47:48" x14ac:dyDescent="0.2">
      <c r="AU8740" s="1"/>
      <c r="AV8740" s="1"/>
    </row>
    <row r="8741" spans="47:48" x14ac:dyDescent="0.2">
      <c r="AU8741" s="1"/>
      <c r="AV8741" s="1"/>
    </row>
    <row r="8742" spans="47:48" x14ac:dyDescent="0.2">
      <c r="AU8742" s="1"/>
      <c r="AV8742" s="1"/>
    </row>
    <row r="8743" spans="47:48" x14ac:dyDescent="0.2">
      <c r="AU8743" s="1"/>
      <c r="AV8743" s="1"/>
    </row>
    <row r="8744" spans="47:48" x14ac:dyDescent="0.2">
      <c r="AU8744" s="1"/>
      <c r="AV8744" s="1"/>
    </row>
    <row r="8745" spans="47:48" x14ac:dyDescent="0.2">
      <c r="AU8745" s="1"/>
      <c r="AV8745" s="1"/>
    </row>
    <row r="8746" spans="47:48" x14ac:dyDescent="0.2">
      <c r="AU8746" s="1"/>
      <c r="AV8746" s="1"/>
    </row>
    <row r="8747" spans="47:48" x14ac:dyDescent="0.2">
      <c r="AU8747" s="1"/>
      <c r="AV8747" s="1"/>
    </row>
    <row r="8748" spans="47:48" x14ac:dyDescent="0.2">
      <c r="AU8748" s="1"/>
      <c r="AV8748" s="1"/>
    </row>
    <row r="8749" spans="47:48" x14ac:dyDescent="0.2">
      <c r="AU8749" s="1"/>
      <c r="AV8749" s="1"/>
    </row>
    <row r="8750" spans="47:48" x14ac:dyDescent="0.2">
      <c r="AU8750" s="1"/>
      <c r="AV8750" s="1"/>
    </row>
    <row r="8751" spans="47:48" x14ac:dyDescent="0.2">
      <c r="AU8751" s="1"/>
      <c r="AV8751" s="1"/>
    </row>
    <row r="8752" spans="47:48" x14ac:dyDescent="0.2">
      <c r="AU8752" s="1"/>
      <c r="AV8752" s="1"/>
    </row>
    <row r="8753" spans="47:48" x14ac:dyDescent="0.2">
      <c r="AU8753" s="1"/>
      <c r="AV8753" s="1"/>
    </row>
    <row r="8754" spans="47:48" x14ac:dyDescent="0.2">
      <c r="AU8754" s="1"/>
      <c r="AV8754" s="1"/>
    </row>
    <row r="8755" spans="47:48" x14ac:dyDescent="0.2">
      <c r="AU8755" s="1"/>
      <c r="AV8755" s="1"/>
    </row>
    <row r="8756" spans="47:48" x14ac:dyDescent="0.2">
      <c r="AU8756" s="1"/>
      <c r="AV8756" s="1"/>
    </row>
    <row r="8757" spans="47:48" x14ac:dyDescent="0.2">
      <c r="AU8757" s="1"/>
      <c r="AV8757" s="1"/>
    </row>
    <row r="8758" spans="47:48" x14ac:dyDescent="0.2">
      <c r="AU8758" s="1"/>
      <c r="AV8758" s="1"/>
    </row>
    <row r="8759" spans="47:48" x14ac:dyDescent="0.2">
      <c r="AU8759" s="1"/>
      <c r="AV8759" s="1"/>
    </row>
    <row r="8760" spans="47:48" x14ac:dyDescent="0.2">
      <c r="AU8760" s="1"/>
      <c r="AV8760" s="1"/>
    </row>
    <row r="8761" spans="47:48" x14ac:dyDescent="0.2">
      <c r="AU8761" s="1"/>
      <c r="AV8761" s="1"/>
    </row>
    <row r="8762" spans="47:48" x14ac:dyDescent="0.2">
      <c r="AU8762" s="1"/>
      <c r="AV8762" s="1"/>
    </row>
    <row r="8763" spans="47:48" x14ac:dyDescent="0.2">
      <c r="AU8763" s="1"/>
      <c r="AV8763" s="1"/>
    </row>
    <row r="8764" spans="47:48" x14ac:dyDescent="0.2">
      <c r="AU8764" s="1"/>
      <c r="AV8764" s="1"/>
    </row>
    <row r="8765" spans="47:48" x14ac:dyDescent="0.2">
      <c r="AU8765" s="1"/>
      <c r="AV8765" s="1"/>
    </row>
    <row r="8766" spans="47:48" x14ac:dyDescent="0.2">
      <c r="AU8766" s="1"/>
      <c r="AV8766" s="1"/>
    </row>
    <row r="8767" spans="47:48" x14ac:dyDescent="0.2">
      <c r="AU8767" s="1"/>
      <c r="AV8767" s="1"/>
    </row>
    <row r="8768" spans="47:48" x14ac:dyDescent="0.2">
      <c r="AU8768" s="1"/>
      <c r="AV8768" s="1"/>
    </row>
    <row r="8769" spans="47:48" x14ac:dyDescent="0.2">
      <c r="AU8769" s="1"/>
      <c r="AV8769" s="1"/>
    </row>
    <row r="8770" spans="47:48" x14ac:dyDescent="0.2">
      <c r="AU8770" s="1"/>
      <c r="AV8770" s="1"/>
    </row>
    <row r="8771" spans="47:48" x14ac:dyDescent="0.2">
      <c r="AU8771" s="1"/>
      <c r="AV8771" s="1"/>
    </row>
    <row r="8772" spans="47:48" x14ac:dyDescent="0.2">
      <c r="AU8772" s="1"/>
      <c r="AV8772" s="1"/>
    </row>
    <row r="8773" spans="47:48" x14ac:dyDescent="0.2">
      <c r="AU8773" s="1"/>
      <c r="AV8773" s="1"/>
    </row>
    <row r="8774" spans="47:48" x14ac:dyDescent="0.2">
      <c r="AU8774" s="1"/>
      <c r="AV8774" s="1"/>
    </row>
    <row r="8775" spans="47:48" x14ac:dyDescent="0.2">
      <c r="AU8775" s="1"/>
      <c r="AV8775" s="1"/>
    </row>
    <row r="8776" spans="47:48" x14ac:dyDescent="0.2">
      <c r="AU8776" s="1"/>
      <c r="AV8776" s="1"/>
    </row>
    <row r="8777" spans="47:48" x14ac:dyDescent="0.2">
      <c r="AU8777" s="1"/>
      <c r="AV8777" s="1"/>
    </row>
    <row r="8778" spans="47:48" x14ac:dyDescent="0.2">
      <c r="AU8778" s="1"/>
      <c r="AV8778" s="1"/>
    </row>
    <row r="8779" spans="47:48" x14ac:dyDescent="0.2">
      <c r="AU8779" s="1"/>
      <c r="AV8779" s="1"/>
    </row>
    <row r="8780" spans="47:48" x14ac:dyDescent="0.2">
      <c r="AU8780" s="1"/>
      <c r="AV8780" s="1"/>
    </row>
    <row r="8781" spans="47:48" x14ac:dyDescent="0.2">
      <c r="AU8781" s="1"/>
      <c r="AV8781" s="1"/>
    </row>
    <row r="8782" spans="47:48" x14ac:dyDescent="0.2">
      <c r="AU8782" s="1"/>
      <c r="AV8782" s="1"/>
    </row>
    <row r="8783" spans="47:48" x14ac:dyDescent="0.2">
      <c r="AU8783" s="1"/>
      <c r="AV8783" s="1"/>
    </row>
    <row r="8784" spans="47:48" x14ac:dyDescent="0.2">
      <c r="AU8784" s="1"/>
      <c r="AV8784" s="1"/>
    </row>
    <row r="8785" spans="47:48" x14ac:dyDescent="0.2">
      <c r="AU8785" s="1"/>
      <c r="AV8785" s="1"/>
    </row>
    <row r="8786" spans="47:48" x14ac:dyDescent="0.2">
      <c r="AU8786" s="1"/>
      <c r="AV8786" s="1"/>
    </row>
    <row r="8787" spans="47:48" x14ac:dyDescent="0.2">
      <c r="AU8787" s="1"/>
      <c r="AV8787" s="1"/>
    </row>
    <row r="8788" spans="47:48" x14ac:dyDescent="0.2">
      <c r="AU8788" s="1"/>
      <c r="AV8788" s="1"/>
    </row>
    <row r="8789" spans="47:48" x14ac:dyDescent="0.2">
      <c r="AU8789" s="1"/>
      <c r="AV8789" s="1"/>
    </row>
    <row r="8790" spans="47:48" x14ac:dyDescent="0.2">
      <c r="AU8790" s="1"/>
      <c r="AV8790" s="1"/>
    </row>
    <row r="8791" spans="47:48" x14ac:dyDescent="0.2">
      <c r="AU8791" s="1"/>
      <c r="AV8791" s="1"/>
    </row>
    <row r="8792" spans="47:48" x14ac:dyDescent="0.2">
      <c r="AU8792" s="1"/>
      <c r="AV8792" s="1"/>
    </row>
    <row r="8793" spans="47:48" x14ac:dyDescent="0.2">
      <c r="AU8793" s="1"/>
      <c r="AV8793" s="1"/>
    </row>
    <row r="8794" spans="47:48" x14ac:dyDescent="0.2">
      <c r="AU8794" s="1"/>
      <c r="AV8794" s="1"/>
    </row>
    <row r="8795" spans="47:48" x14ac:dyDescent="0.2">
      <c r="AU8795" s="1"/>
      <c r="AV8795" s="1"/>
    </row>
    <row r="8796" spans="47:48" x14ac:dyDescent="0.2">
      <c r="AU8796" s="1"/>
      <c r="AV8796" s="1"/>
    </row>
    <row r="8797" spans="47:48" x14ac:dyDescent="0.2">
      <c r="AU8797" s="1"/>
      <c r="AV8797" s="1"/>
    </row>
    <row r="8798" spans="47:48" x14ac:dyDescent="0.2">
      <c r="AU8798" s="1"/>
      <c r="AV8798" s="1"/>
    </row>
    <row r="8799" spans="47:48" x14ac:dyDescent="0.2">
      <c r="AU8799" s="1"/>
      <c r="AV8799" s="1"/>
    </row>
    <row r="8800" spans="47:48" x14ac:dyDescent="0.2">
      <c r="AU8800" s="1"/>
      <c r="AV8800" s="1"/>
    </row>
    <row r="8801" spans="47:48" x14ac:dyDescent="0.2">
      <c r="AU8801" s="1"/>
      <c r="AV8801" s="1"/>
    </row>
    <row r="8802" spans="47:48" x14ac:dyDescent="0.2">
      <c r="AU8802" s="1"/>
      <c r="AV8802" s="1"/>
    </row>
    <row r="8803" spans="47:48" x14ac:dyDescent="0.2">
      <c r="AU8803" s="1"/>
      <c r="AV8803" s="1"/>
    </row>
    <row r="8804" spans="47:48" x14ac:dyDescent="0.2">
      <c r="AU8804" s="1"/>
      <c r="AV8804" s="1"/>
    </row>
    <row r="8805" spans="47:48" x14ac:dyDescent="0.2">
      <c r="AU8805" s="1"/>
      <c r="AV8805" s="1"/>
    </row>
    <row r="8806" spans="47:48" x14ac:dyDescent="0.2">
      <c r="AU8806" s="1"/>
      <c r="AV8806" s="1"/>
    </row>
    <row r="8807" spans="47:48" x14ac:dyDescent="0.2">
      <c r="AU8807" s="1"/>
      <c r="AV8807" s="1"/>
    </row>
    <row r="8808" spans="47:48" x14ac:dyDescent="0.2">
      <c r="AU8808" s="1"/>
      <c r="AV8808" s="1"/>
    </row>
    <row r="8809" spans="47:48" x14ac:dyDescent="0.2">
      <c r="AU8809" s="1"/>
      <c r="AV8809" s="1"/>
    </row>
    <row r="8810" spans="47:48" x14ac:dyDescent="0.2">
      <c r="AU8810" s="1"/>
      <c r="AV8810" s="1"/>
    </row>
    <row r="8811" spans="47:48" x14ac:dyDescent="0.2">
      <c r="AU8811" s="1"/>
      <c r="AV8811" s="1"/>
    </row>
    <row r="8812" spans="47:48" x14ac:dyDescent="0.2">
      <c r="AU8812" s="1"/>
      <c r="AV8812" s="1"/>
    </row>
    <row r="8813" spans="47:48" x14ac:dyDescent="0.2">
      <c r="AU8813" s="1"/>
      <c r="AV8813" s="1"/>
    </row>
    <row r="8814" spans="47:48" x14ac:dyDescent="0.2">
      <c r="AU8814" s="1"/>
      <c r="AV8814" s="1"/>
    </row>
    <row r="8815" spans="47:48" x14ac:dyDescent="0.2">
      <c r="AU8815" s="1"/>
      <c r="AV8815" s="1"/>
    </row>
    <row r="8816" spans="47:48" x14ac:dyDescent="0.2">
      <c r="AU8816" s="1"/>
      <c r="AV8816" s="1"/>
    </row>
    <row r="8817" spans="47:48" x14ac:dyDescent="0.2">
      <c r="AU8817" s="1"/>
      <c r="AV8817" s="1"/>
    </row>
    <row r="8818" spans="47:48" x14ac:dyDescent="0.2">
      <c r="AU8818" s="1"/>
      <c r="AV8818" s="1"/>
    </row>
    <row r="8819" spans="47:48" x14ac:dyDescent="0.2">
      <c r="AU8819" s="1"/>
      <c r="AV8819" s="1"/>
    </row>
    <row r="8820" spans="47:48" x14ac:dyDescent="0.2">
      <c r="AU8820" s="1"/>
      <c r="AV8820" s="1"/>
    </row>
    <row r="8821" spans="47:48" x14ac:dyDescent="0.2">
      <c r="AU8821" s="1"/>
      <c r="AV8821" s="1"/>
    </row>
    <row r="8822" spans="47:48" x14ac:dyDescent="0.2">
      <c r="AU8822" s="1"/>
      <c r="AV8822" s="1"/>
    </row>
    <row r="8823" spans="47:48" x14ac:dyDescent="0.2">
      <c r="AU8823" s="1"/>
      <c r="AV8823" s="1"/>
    </row>
    <row r="8824" spans="47:48" x14ac:dyDescent="0.2">
      <c r="AU8824" s="1"/>
      <c r="AV8824" s="1"/>
    </row>
    <row r="8825" spans="47:48" x14ac:dyDescent="0.2">
      <c r="AU8825" s="1"/>
      <c r="AV8825" s="1"/>
    </row>
    <row r="8826" spans="47:48" x14ac:dyDescent="0.2">
      <c r="AU8826" s="1"/>
      <c r="AV8826" s="1"/>
    </row>
    <row r="8827" spans="47:48" x14ac:dyDescent="0.2">
      <c r="AU8827" s="1"/>
      <c r="AV8827" s="1"/>
    </row>
    <row r="8828" spans="47:48" x14ac:dyDescent="0.2">
      <c r="AU8828" s="1"/>
      <c r="AV8828" s="1"/>
    </row>
    <row r="8829" spans="47:48" x14ac:dyDescent="0.2">
      <c r="AU8829" s="1"/>
      <c r="AV8829" s="1"/>
    </row>
    <row r="8830" spans="47:48" x14ac:dyDescent="0.2">
      <c r="AU8830" s="1"/>
      <c r="AV8830" s="1"/>
    </row>
    <row r="8831" spans="47:48" x14ac:dyDescent="0.2">
      <c r="AU8831" s="1"/>
      <c r="AV8831" s="1"/>
    </row>
    <row r="8832" spans="47:48" x14ac:dyDescent="0.2">
      <c r="AU8832" s="1"/>
      <c r="AV8832" s="1"/>
    </row>
    <row r="8833" spans="47:48" x14ac:dyDescent="0.2">
      <c r="AU8833" s="1"/>
      <c r="AV8833" s="1"/>
    </row>
    <row r="8834" spans="47:48" x14ac:dyDescent="0.2">
      <c r="AU8834" s="1"/>
      <c r="AV8834" s="1"/>
    </row>
    <row r="8835" spans="47:48" x14ac:dyDescent="0.2">
      <c r="AU8835" s="1"/>
      <c r="AV8835" s="1"/>
    </row>
    <row r="8836" spans="47:48" x14ac:dyDescent="0.2">
      <c r="AU8836" s="1"/>
      <c r="AV8836" s="1"/>
    </row>
    <row r="8837" spans="47:48" x14ac:dyDescent="0.2">
      <c r="AU8837" s="1"/>
      <c r="AV8837" s="1"/>
    </row>
    <row r="8838" spans="47:48" x14ac:dyDescent="0.2">
      <c r="AU8838" s="1"/>
      <c r="AV8838" s="1"/>
    </row>
    <row r="8839" spans="47:48" x14ac:dyDescent="0.2">
      <c r="AU8839" s="1"/>
      <c r="AV8839" s="1"/>
    </row>
    <row r="8840" spans="47:48" x14ac:dyDescent="0.2">
      <c r="AU8840" s="1"/>
      <c r="AV8840" s="1"/>
    </row>
    <row r="8841" spans="47:48" x14ac:dyDescent="0.2">
      <c r="AU8841" s="1"/>
      <c r="AV8841" s="1"/>
    </row>
    <row r="8842" spans="47:48" x14ac:dyDescent="0.2">
      <c r="AU8842" s="1"/>
      <c r="AV8842" s="1"/>
    </row>
    <row r="8843" spans="47:48" x14ac:dyDescent="0.2">
      <c r="AU8843" s="1"/>
      <c r="AV8843" s="1"/>
    </row>
    <row r="8844" spans="47:48" x14ac:dyDescent="0.2">
      <c r="AU8844" s="1"/>
      <c r="AV8844" s="1"/>
    </row>
    <row r="8845" spans="47:48" x14ac:dyDescent="0.2">
      <c r="AU8845" s="1"/>
      <c r="AV8845" s="1"/>
    </row>
    <row r="8846" spans="47:48" x14ac:dyDescent="0.2">
      <c r="AU8846" s="1"/>
      <c r="AV8846" s="1"/>
    </row>
    <row r="8847" spans="47:48" x14ac:dyDescent="0.2">
      <c r="AU8847" s="1"/>
      <c r="AV8847" s="1"/>
    </row>
    <row r="8848" spans="47:48" x14ac:dyDescent="0.2">
      <c r="AU8848" s="1"/>
      <c r="AV8848" s="1"/>
    </row>
    <row r="8849" spans="47:48" x14ac:dyDescent="0.2">
      <c r="AU8849" s="1"/>
      <c r="AV8849" s="1"/>
    </row>
    <row r="8850" spans="47:48" x14ac:dyDescent="0.2">
      <c r="AU8850" s="1"/>
      <c r="AV8850" s="1"/>
    </row>
    <row r="8851" spans="47:48" x14ac:dyDescent="0.2">
      <c r="AU8851" s="1"/>
      <c r="AV8851" s="1"/>
    </row>
    <row r="8852" spans="47:48" x14ac:dyDescent="0.2">
      <c r="AU8852" s="1"/>
      <c r="AV8852" s="1"/>
    </row>
    <row r="8853" spans="47:48" x14ac:dyDescent="0.2">
      <c r="AU8853" s="1"/>
      <c r="AV8853" s="1"/>
    </row>
    <row r="8854" spans="47:48" x14ac:dyDescent="0.2">
      <c r="AU8854" s="1"/>
      <c r="AV8854" s="1"/>
    </row>
    <row r="8855" spans="47:48" x14ac:dyDescent="0.2">
      <c r="AU8855" s="1"/>
      <c r="AV8855" s="1"/>
    </row>
    <row r="8856" spans="47:48" x14ac:dyDescent="0.2">
      <c r="AU8856" s="1"/>
      <c r="AV8856" s="1"/>
    </row>
    <row r="8857" spans="47:48" x14ac:dyDescent="0.2">
      <c r="AU8857" s="1"/>
      <c r="AV8857" s="1"/>
    </row>
    <row r="8858" spans="47:48" x14ac:dyDescent="0.2">
      <c r="AU8858" s="1"/>
      <c r="AV8858" s="1"/>
    </row>
    <row r="8859" spans="47:48" x14ac:dyDescent="0.2">
      <c r="AU8859" s="1"/>
      <c r="AV8859" s="1"/>
    </row>
    <row r="8860" spans="47:48" x14ac:dyDescent="0.2">
      <c r="AU8860" s="1"/>
      <c r="AV8860" s="1"/>
    </row>
    <row r="8861" spans="47:48" x14ac:dyDescent="0.2">
      <c r="AU8861" s="1"/>
      <c r="AV8861" s="1"/>
    </row>
    <row r="8862" spans="47:48" x14ac:dyDescent="0.2">
      <c r="AU8862" s="1"/>
      <c r="AV8862" s="1"/>
    </row>
    <row r="8863" spans="47:48" x14ac:dyDescent="0.2">
      <c r="AU8863" s="1"/>
      <c r="AV8863" s="1"/>
    </row>
    <row r="8864" spans="47:48" x14ac:dyDescent="0.2">
      <c r="AU8864" s="1"/>
      <c r="AV8864" s="1"/>
    </row>
    <row r="8865" spans="47:48" x14ac:dyDescent="0.2">
      <c r="AU8865" s="1"/>
      <c r="AV8865" s="1"/>
    </row>
    <row r="8866" spans="47:48" x14ac:dyDescent="0.2">
      <c r="AU8866" s="1"/>
      <c r="AV8866" s="1"/>
    </row>
    <row r="8867" spans="47:48" x14ac:dyDescent="0.2">
      <c r="AU8867" s="1"/>
      <c r="AV8867" s="1"/>
    </row>
    <row r="8868" spans="47:48" x14ac:dyDescent="0.2">
      <c r="AU8868" s="1"/>
      <c r="AV8868" s="1"/>
    </row>
    <row r="8869" spans="47:48" x14ac:dyDescent="0.2">
      <c r="AU8869" s="1"/>
      <c r="AV8869" s="1"/>
    </row>
    <row r="8870" spans="47:48" x14ac:dyDescent="0.2">
      <c r="AU8870" s="1"/>
      <c r="AV8870" s="1"/>
    </row>
    <row r="8871" spans="47:48" x14ac:dyDescent="0.2">
      <c r="AU8871" s="1"/>
      <c r="AV8871" s="1"/>
    </row>
    <row r="8872" spans="47:48" x14ac:dyDescent="0.2">
      <c r="AU8872" s="1"/>
      <c r="AV8872" s="1"/>
    </row>
    <row r="8873" spans="47:48" x14ac:dyDescent="0.2">
      <c r="AU8873" s="1"/>
      <c r="AV8873" s="1"/>
    </row>
    <row r="8874" spans="47:48" x14ac:dyDescent="0.2">
      <c r="AU8874" s="1"/>
      <c r="AV8874" s="1"/>
    </row>
    <row r="8875" spans="47:48" x14ac:dyDescent="0.2">
      <c r="AU8875" s="1"/>
      <c r="AV8875" s="1"/>
    </row>
    <row r="8876" spans="47:48" x14ac:dyDescent="0.2">
      <c r="AU8876" s="1"/>
      <c r="AV8876" s="1"/>
    </row>
    <row r="8877" spans="47:48" x14ac:dyDescent="0.2">
      <c r="AU8877" s="1"/>
      <c r="AV8877" s="1"/>
    </row>
    <row r="8878" spans="47:48" x14ac:dyDescent="0.2">
      <c r="AU8878" s="1"/>
      <c r="AV8878" s="1"/>
    </row>
    <row r="8879" spans="47:48" x14ac:dyDescent="0.2">
      <c r="AU8879" s="1"/>
      <c r="AV8879" s="1"/>
    </row>
    <row r="8880" spans="47:48" x14ac:dyDescent="0.2">
      <c r="AU8880" s="1"/>
      <c r="AV8880" s="1"/>
    </row>
    <row r="8881" spans="47:48" x14ac:dyDescent="0.2">
      <c r="AU8881" s="1"/>
      <c r="AV8881" s="1"/>
    </row>
    <row r="8882" spans="47:48" x14ac:dyDescent="0.2">
      <c r="AU8882" s="1"/>
      <c r="AV8882" s="1"/>
    </row>
    <row r="8883" spans="47:48" x14ac:dyDescent="0.2">
      <c r="AU8883" s="1"/>
      <c r="AV8883" s="1"/>
    </row>
    <row r="8884" spans="47:48" x14ac:dyDescent="0.2">
      <c r="AU8884" s="1"/>
      <c r="AV8884" s="1"/>
    </row>
    <row r="8885" spans="47:48" x14ac:dyDescent="0.2">
      <c r="AU8885" s="1"/>
      <c r="AV8885" s="1"/>
    </row>
    <row r="8886" spans="47:48" x14ac:dyDescent="0.2">
      <c r="AU8886" s="1"/>
      <c r="AV8886" s="1"/>
    </row>
    <row r="8887" spans="47:48" x14ac:dyDescent="0.2">
      <c r="AU8887" s="1"/>
      <c r="AV8887" s="1"/>
    </row>
    <row r="8888" spans="47:48" x14ac:dyDescent="0.2">
      <c r="AU8888" s="1"/>
      <c r="AV8888" s="1"/>
    </row>
    <row r="8889" spans="47:48" x14ac:dyDescent="0.2">
      <c r="AU8889" s="1"/>
      <c r="AV8889" s="1"/>
    </row>
    <row r="8890" spans="47:48" x14ac:dyDescent="0.2">
      <c r="AU8890" s="1"/>
      <c r="AV8890" s="1"/>
    </row>
    <row r="8891" spans="47:48" x14ac:dyDescent="0.2">
      <c r="AU8891" s="1"/>
      <c r="AV8891" s="1"/>
    </row>
    <row r="8892" spans="47:48" x14ac:dyDescent="0.2">
      <c r="AU8892" s="1"/>
      <c r="AV8892" s="1"/>
    </row>
    <row r="8893" spans="47:48" x14ac:dyDescent="0.2">
      <c r="AU8893" s="1"/>
      <c r="AV8893" s="1"/>
    </row>
    <row r="8894" spans="47:48" x14ac:dyDescent="0.2">
      <c r="AU8894" s="1"/>
      <c r="AV8894" s="1"/>
    </row>
    <row r="8895" spans="47:48" x14ac:dyDescent="0.2">
      <c r="AU8895" s="1"/>
      <c r="AV8895" s="1"/>
    </row>
    <row r="8896" spans="47:48" x14ac:dyDescent="0.2">
      <c r="AU8896" s="1"/>
      <c r="AV8896" s="1"/>
    </row>
    <row r="8897" spans="47:48" x14ac:dyDescent="0.2">
      <c r="AU8897" s="1"/>
      <c r="AV8897" s="1"/>
    </row>
    <row r="8898" spans="47:48" x14ac:dyDescent="0.2">
      <c r="AU8898" s="1"/>
      <c r="AV8898" s="1"/>
    </row>
    <row r="8899" spans="47:48" x14ac:dyDescent="0.2">
      <c r="AU8899" s="1"/>
      <c r="AV8899" s="1"/>
    </row>
    <row r="8900" spans="47:48" x14ac:dyDescent="0.2">
      <c r="AU8900" s="1"/>
      <c r="AV8900" s="1"/>
    </row>
    <row r="8901" spans="47:48" x14ac:dyDescent="0.2">
      <c r="AU8901" s="1"/>
      <c r="AV8901" s="1"/>
    </row>
    <row r="8902" spans="47:48" x14ac:dyDescent="0.2">
      <c r="AU8902" s="1"/>
      <c r="AV8902" s="1"/>
    </row>
    <row r="8903" spans="47:48" x14ac:dyDescent="0.2">
      <c r="AU8903" s="1"/>
      <c r="AV8903" s="1"/>
    </row>
    <row r="8904" spans="47:48" x14ac:dyDescent="0.2">
      <c r="AU8904" s="1"/>
      <c r="AV8904" s="1"/>
    </row>
    <row r="8905" spans="47:48" x14ac:dyDescent="0.2">
      <c r="AU8905" s="1"/>
      <c r="AV8905" s="1"/>
    </row>
    <row r="8906" spans="47:48" x14ac:dyDescent="0.2">
      <c r="AU8906" s="1"/>
      <c r="AV8906" s="1"/>
    </row>
    <row r="8907" spans="47:48" x14ac:dyDescent="0.2">
      <c r="AU8907" s="1"/>
      <c r="AV8907" s="1"/>
    </row>
    <row r="8908" spans="47:48" x14ac:dyDescent="0.2">
      <c r="AU8908" s="1"/>
      <c r="AV8908" s="1"/>
    </row>
    <row r="8909" spans="47:48" x14ac:dyDescent="0.2">
      <c r="AU8909" s="1"/>
      <c r="AV8909" s="1"/>
    </row>
    <row r="8910" spans="47:48" x14ac:dyDescent="0.2">
      <c r="AU8910" s="1"/>
      <c r="AV8910" s="1"/>
    </row>
    <row r="8911" spans="47:48" x14ac:dyDescent="0.2">
      <c r="AU8911" s="1"/>
      <c r="AV8911" s="1"/>
    </row>
    <row r="8912" spans="47:48" x14ac:dyDescent="0.2">
      <c r="AU8912" s="1"/>
      <c r="AV8912" s="1"/>
    </row>
    <row r="8913" spans="47:48" x14ac:dyDescent="0.2">
      <c r="AU8913" s="1"/>
      <c r="AV8913" s="1"/>
    </row>
    <row r="8914" spans="47:48" x14ac:dyDescent="0.2">
      <c r="AU8914" s="1"/>
      <c r="AV8914" s="1"/>
    </row>
    <row r="8915" spans="47:48" x14ac:dyDescent="0.2">
      <c r="AU8915" s="1"/>
      <c r="AV8915" s="1"/>
    </row>
    <row r="8916" spans="47:48" x14ac:dyDescent="0.2">
      <c r="AU8916" s="1"/>
      <c r="AV8916" s="1"/>
    </row>
    <row r="8917" spans="47:48" x14ac:dyDescent="0.2">
      <c r="AU8917" s="1"/>
      <c r="AV8917" s="1"/>
    </row>
    <row r="8918" spans="47:48" x14ac:dyDescent="0.2">
      <c r="AU8918" s="1"/>
      <c r="AV8918" s="1"/>
    </row>
    <row r="8919" spans="47:48" x14ac:dyDescent="0.2">
      <c r="AU8919" s="1"/>
      <c r="AV8919" s="1"/>
    </row>
    <row r="8920" spans="47:48" x14ac:dyDescent="0.2">
      <c r="AU8920" s="1"/>
      <c r="AV8920" s="1"/>
    </row>
    <row r="8921" spans="47:48" x14ac:dyDescent="0.2">
      <c r="AU8921" s="1"/>
      <c r="AV8921" s="1"/>
    </row>
    <row r="8922" spans="47:48" x14ac:dyDescent="0.2">
      <c r="AU8922" s="1"/>
      <c r="AV8922" s="1"/>
    </row>
    <row r="8923" spans="47:48" x14ac:dyDescent="0.2">
      <c r="AU8923" s="1"/>
      <c r="AV8923" s="1"/>
    </row>
    <row r="8924" spans="47:48" x14ac:dyDescent="0.2">
      <c r="AU8924" s="1"/>
      <c r="AV8924" s="1"/>
    </row>
    <row r="8925" spans="47:48" x14ac:dyDescent="0.2">
      <c r="AU8925" s="1"/>
      <c r="AV8925" s="1"/>
    </row>
    <row r="8926" spans="47:48" x14ac:dyDescent="0.2">
      <c r="AU8926" s="1"/>
      <c r="AV8926" s="1"/>
    </row>
    <row r="8927" spans="47:48" x14ac:dyDescent="0.2">
      <c r="AU8927" s="1"/>
      <c r="AV8927" s="1"/>
    </row>
    <row r="8928" spans="47:48" x14ac:dyDescent="0.2">
      <c r="AU8928" s="1"/>
      <c r="AV8928" s="1"/>
    </row>
    <row r="8929" spans="47:48" x14ac:dyDescent="0.2">
      <c r="AU8929" s="1"/>
      <c r="AV8929" s="1"/>
    </row>
    <row r="8930" spans="47:48" x14ac:dyDescent="0.2">
      <c r="AU8930" s="1"/>
      <c r="AV8930" s="1"/>
    </row>
    <row r="8931" spans="47:48" x14ac:dyDescent="0.2">
      <c r="AU8931" s="1"/>
      <c r="AV8931" s="1"/>
    </row>
    <row r="8932" spans="47:48" x14ac:dyDescent="0.2">
      <c r="AU8932" s="1"/>
      <c r="AV8932" s="1"/>
    </row>
    <row r="8933" spans="47:48" x14ac:dyDescent="0.2">
      <c r="AU8933" s="1"/>
      <c r="AV8933" s="1"/>
    </row>
    <row r="8934" spans="47:48" x14ac:dyDescent="0.2">
      <c r="AU8934" s="1"/>
      <c r="AV8934" s="1"/>
    </row>
    <row r="8935" spans="47:48" x14ac:dyDescent="0.2">
      <c r="AU8935" s="1"/>
      <c r="AV8935" s="1"/>
    </row>
    <row r="8936" spans="47:48" x14ac:dyDescent="0.2">
      <c r="AU8936" s="1"/>
      <c r="AV8936" s="1"/>
    </row>
    <row r="8937" spans="47:48" x14ac:dyDescent="0.2">
      <c r="AU8937" s="1"/>
      <c r="AV8937" s="1"/>
    </row>
    <row r="8938" spans="47:48" x14ac:dyDescent="0.2">
      <c r="AU8938" s="1"/>
      <c r="AV8938" s="1"/>
    </row>
    <row r="8939" spans="47:48" x14ac:dyDescent="0.2">
      <c r="AU8939" s="1"/>
      <c r="AV8939" s="1"/>
    </row>
    <row r="8940" spans="47:48" x14ac:dyDescent="0.2">
      <c r="AU8940" s="1"/>
      <c r="AV8940" s="1"/>
    </row>
    <row r="8941" spans="47:48" x14ac:dyDescent="0.2">
      <c r="AU8941" s="1"/>
      <c r="AV8941" s="1"/>
    </row>
    <row r="8942" spans="47:48" x14ac:dyDescent="0.2">
      <c r="AU8942" s="1"/>
      <c r="AV8942" s="1"/>
    </row>
    <row r="8943" spans="47:48" x14ac:dyDescent="0.2">
      <c r="AU8943" s="1"/>
      <c r="AV8943" s="1"/>
    </row>
    <row r="8944" spans="47:48" x14ac:dyDescent="0.2">
      <c r="AU8944" s="1"/>
      <c r="AV8944" s="1"/>
    </row>
    <row r="8945" spans="47:48" x14ac:dyDescent="0.2">
      <c r="AU8945" s="1"/>
      <c r="AV8945" s="1"/>
    </row>
    <row r="8946" spans="47:48" x14ac:dyDescent="0.2">
      <c r="AU8946" s="1"/>
      <c r="AV8946" s="1"/>
    </row>
    <row r="8947" spans="47:48" x14ac:dyDescent="0.2">
      <c r="AU8947" s="1"/>
      <c r="AV8947" s="1"/>
    </row>
    <row r="8948" spans="47:48" x14ac:dyDescent="0.2">
      <c r="AU8948" s="1"/>
      <c r="AV8948" s="1"/>
    </row>
    <row r="8949" spans="47:48" x14ac:dyDescent="0.2">
      <c r="AU8949" s="1"/>
      <c r="AV8949" s="1"/>
    </row>
    <row r="8950" spans="47:48" x14ac:dyDescent="0.2">
      <c r="AU8950" s="1"/>
      <c r="AV8950" s="1"/>
    </row>
    <row r="8951" spans="47:48" x14ac:dyDescent="0.2">
      <c r="AU8951" s="1"/>
      <c r="AV8951" s="1"/>
    </row>
    <row r="8952" spans="47:48" x14ac:dyDescent="0.2">
      <c r="AU8952" s="1"/>
      <c r="AV8952" s="1"/>
    </row>
    <row r="8953" spans="47:48" x14ac:dyDescent="0.2">
      <c r="AU8953" s="1"/>
      <c r="AV8953" s="1"/>
    </row>
    <row r="8954" spans="47:48" x14ac:dyDescent="0.2">
      <c r="AU8954" s="1"/>
      <c r="AV8954" s="1"/>
    </row>
    <row r="8955" spans="47:48" x14ac:dyDescent="0.2">
      <c r="AU8955" s="1"/>
      <c r="AV8955" s="1"/>
    </row>
    <row r="8956" spans="47:48" x14ac:dyDescent="0.2">
      <c r="AU8956" s="1"/>
      <c r="AV8956" s="1"/>
    </row>
    <row r="8957" spans="47:48" x14ac:dyDescent="0.2">
      <c r="AU8957" s="1"/>
      <c r="AV8957" s="1"/>
    </row>
    <row r="8958" spans="47:48" x14ac:dyDescent="0.2">
      <c r="AU8958" s="1"/>
      <c r="AV8958" s="1"/>
    </row>
    <row r="8959" spans="47:48" x14ac:dyDescent="0.2">
      <c r="AU8959" s="1"/>
      <c r="AV8959" s="1"/>
    </row>
    <row r="8960" spans="47:48" x14ac:dyDescent="0.2">
      <c r="AU8960" s="1"/>
      <c r="AV8960" s="1"/>
    </row>
    <row r="8961" spans="47:48" x14ac:dyDescent="0.2">
      <c r="AU8961" s="1"/>
      <c r="AV8961" s="1"/>
    </row>
    <row r="8962" spans="47:48" x14ac:dyDescent="0.2">
      <c r="AU8962" s="1"/>
      <c r="AV8962" s="1"/>
    </row>
    <row r="8963" spans="47:48" x14ac:dyDescent="0.2">
      <c r="AU8963" s="1"/>
      <c r="AV8963" s="1"/>
    </row>
    <row r="8964" spans="47:48" x14ac:dyDescent="0.2">
      <c r="AU8964" s="1"/>
      <c r="AV8964" s="1"/>
    </row>
    <row r="8965" spans="47:48" x14ac:dyDescent="0.2">
      <c r="AU8965" s="1"/>
      <c r="AV8965" s="1"/>
    </row>
    <row r="8966" spans="47:48" x14ac:dyDescent="0.2">
      <c r="AU8966" s="1"/>
      <c r="AV8966" s="1"/>
    </row>
    <row r="8967" spans="47:48" x14ac:dyDescent="0.2">
      <c r="AU8967" s="1"/>
      <c r="AV8967" s="1"/>
    </row>
    <row r="8968" spans="47:48" x14ac:dyDescent="0.2">
      <c r="AU8968" s="1"/>
      <c r="AV8968" s="1"/>
    </row>
    <row r="8969" spans="47:48" x14ac:dyDescent="0.2">
      <c r="AU8969" s="1"/>
      <c r="AV8969" s="1"/>
    </row>
    <row r="8970" spans="47:48" x14ac:dyDescent="0.2">
      <c r="AU8970" s="1"/>
      <c r="AV8970" s="1"/>
    </row>
    <row r="8971" spans="47:48" x14ac:dyDescent="0.2">
      <c r="AU8971" s="1"/>
      <c r="AV8971" s="1"/>
    </row>
    <row r="8972" spans="47:48" x14ac:dyDescent="0.2">
      <c r="AU8972" s="1"/>
      <c r="AV8972" s="1"/>
    </row>
    <row r="8973" spans="47:48" x14ac:dyDescent="0.2">
      <c r="AU8973" s="1"/>
      <c r="AV8973" s="1"/>
    </row>
    <row r="8974" spans="47:48" x14ac:dyDescent="0.2">
      <c r="AU8974" s="1"/>
      <c r="AV8974" s="1"/>
    </row>
    <row r="8975" spans="47:48" x14ac:dyDescent="0.2">
      <c r="AU8975" s="1"/>
      <c r="AV8975" s="1"/>
    </row>
    <row r="8976" spans="47:48" x14ac:dyDescent="0.2">
      <c r="AU8976" s="1"/>
      <c r="AV8976" s="1"/>
    </row>
    <row r="8977" spans="47:48" x14ac:dyDescent="0.2">
      <c r="AU8977" s="1"/>
      <c r="AV8977" s="1"/>
    </row>
    <row r="8978" spans="47:48" x14ac:dyDescent="0.2">
      <c r="AU8978" s="1"/>
      <c r="AV8978" s="1"/>
    </row>
    <row r="8979" spans="47:48" x14ac:dyDescent="0.2">
      <c r="AU8979" s="1"/>
      <c r="AV8979" s="1"/>
    </row>
    <row r="8980" spans="47:48" x14ac:dyDescent="0.2">
      <c r="AU8980" s="1"/>
      <c r="AV8980" s="1"/>
    </row>
    <row r="8981" spans="47:48" x14ac:dyDescent="0.2">
      <c r="AU8981" s="1"/>
      <c r="AV8981" s="1"/>
    </row>
    <row r="8982" spans="47:48" x14ac:dyDescent="0.2">
      <c r="AU8982" s="1"/>
      <c r="AV8982" s="1"/>
    </row>
    <row r="8983" spans="47:48" x14ac:dyDescent="0.2">
      <c r="AU8983" s="1"/>
      <c r="AV8983" s="1"/>
    </row>
    <row r="8984" spans="47:48" x14ac:dyDescent="0.2">
      <c r="AU8984" s="1"/>
      <c r="AV8984" s="1"/>
    </row>
    <row r="8985" spans="47:48" x14ac:dyDescent="0.2">
      <c r="AU8985" s="1"/>
      <c r="AV8985" s="1"/>
    </row>
    <row r="8986" spans="47:48" x14ac:dyDescent="0.2">
      <c r="AU8986" s="1"/>
      <c r="AV8986" s="1"/>
    </row>
    <row r="8987" spans="47:48" x14ac:dyDescent="0.2">
      <c r="AU8987" s="1"/>
      <c r="AV8987" s="1"/>
    </row>
    <row r="8988" spans="47:48" x14ac:dyDescent="0.2">
      <c r="AU8988" s="1"/>
      <c r="AV8988" s="1"/>
    </row>
    <row r="8989" spans="47:48" x14ac:dyDescent="0.2">
      <c r="AU8989" s="1"/>
      <c r="AV8989" s="1"/>
    </row>
    <row r="8990" spans="47:48" x14ac:dyDescent="0.2">
      <c r="AU8990" s="1"/>
      <c r="AV8990" s="1"/>
    </row>
    <row r="8991" spans="47:48" x14ac:dyDescent="0.2">
      <c r="AU8991" s="1"/>
      <c r="AV8991" s="1"/>
    </row>
    <row r="8992" spans="47:48" x14ac:dyDescent="0.2">
      <c r="AU8992" s="1"/>
      <c r="AV8992" s="1"/>
    </row>
    <row r="8993" spans="47:48" x14ac:dyDescent="0.2">
      <c r="AU8993" s="1"/>
      <c r="AV8993" s="1"/>
    </row>
    <row r="8994" spans="47:48" x14ac:dyDescent="0.2">
      <c r="AU8994" s="1"/>
      <c r="AV8994" s="1"/>
    </row>
    <row r="8995" spans="47:48" x14ac:dyDescent="0.2">
      <c r="AU8995" s="1"/>
      <c r="AV8995" s="1"/>
    </row>
    <row r="8996" spans="47:48" x14ac:dyDescent="0.2">
      <c r="AU8996" s="1"/>
      <c r="AV8996" s="1"/>
    </row>
    <row r="8997" spans="47:48" x14ac:dyDescent="0.2">
      <c r="AU8997" s="1"/>
      <c r="AV8997" s="1"/>
    </row>
    <row r="8998" spans="47:48" x14ac:dyDescent="0.2">
      <c r="AU8998" s="1"/>
      <c r="AV8998" s="1"/>
    </row>
    <row r="8999" spans="47:48" x14ac:dyDescent="0.2">
      <c r="AU8999" s="1"/>
      <c r="AV8999" s="1"/>
    </row>
    <row r="9000" spans="47:48" x14ac:dyDescent="0.2">
      <c r="AU9000" s="1"/>
      <c r="AV9000" s="1"/>
    </row>
    <row r="9001" spans="47:48" x14ac:dyDescent="0.2">
      <c r="AU9001" s="1"/>
      <c r="AV9001" s="1"/>
    </row>
    <row r="9002" spans="47:48" x14ac:dyDescent="0.2">
      <c r="AU9002" s="1"/>
      <c r="AV9002" s="1"/>
    </row>
    <row r="9003" spans="47:48" x14ac:dyDescent="0.2">
      <c r="AU9003" s="1"/>
      <c r="AV9003" s="1"/>
    </row>
    <row r="9004" spans="47:48" x14ac:dyDescent="0.2">
      <c r="AU9004" s="1"/>
      <c r="AV9004" s="1"/>
    </row>
    <row r="9005" spans="47:48" x14ac:dyDescent="0.2">
      <c r="AU9005" s="1"/>
      <c r="AV9005" s="1"/>
    </row>
    <row r="9006" spans="47:48" x14ac:dyDescent="0.2">
      <c r="AU9006" s="1"/>
      <c r="AV9006" s="1"/>
    </row>
    <row r="9007" spans="47:48" x14ac:dyDescent="0.2">
      <c r="AU9007" s="1"/>
      <c r="AV9007" s="1"/>
    </row>
    <row r="9008" spans="47:48" x14ac:dyDescent="0.2">
      <c r="AU9008" s="1"/>
      <c r="AV9008" s="1"/>
    </row>
    <row r="9009" spans="47:48" x14ac:dyDescent="0.2">
      <c r="AU9009" s="1"/>
      <c r="AV9009" s="1"/>
    </row>
    <row r="9010" spans="47:48" x14ac:dyDescent="0.2">
      <c r="AU9010" s="1"/>
      <c r="AV9010" s="1"/>
    </row>
    <row r="9011" spans="47:48" x14ac:dyDescent="0.2">
      <c r="AU9011" s="1"/>
      <c r="AV9011" s="1"/>
    </row>
    <row r="9012" spans="47:48" x14ac:dyDescent="0.2">
      <c r="AU9012" s="1"/>
      <c r="AV9012" s="1"/>
    </row>
    <row r="9013" spans="47:48" x14ac:dyDescent="0.2">
      <c r="AU9013" s="1"/>
      <c r="AV9013" s="1"/>
    </row>
    <row r="9014" spans="47:48" x14ac:dyDescent="0.2">
      <c r="AU9014" s="1"/>
      <c r="AV9014" s="1"/>
    </row>
    <row r="9015" spans="47:48" x14ac:dyDescent="0.2">
      <c r="AU9015" s="1"/>
      <c r="AV9015" s="1"/>
    </row>
    <row r="9016" spans="47:48" x14ac:dyDescent="0.2">
      <c r="AU9016" s="1"/>
      <c r="AV9016" s="1"/>
    </row>
    <row r="9017" spans="47:48" x14ac:dyDescent="0.2">
      <c r="AU9017" s="1"/>
      <c r="AV9017" s="1"/>
    </row>
    <row r="9018" spans="47:48" x14ac:dyDescent="0.2">
      <c r="AU9018" s="1"/>
      <c r="AV9018" s="1"/>
    </row>
    <row r="9019" spans="47:48" x14ac:dyDescent="0.2">
      <c r="AU9019" s="1"/>
      <c r="AV9019" s="1"/>
    </row>
    <row r="9020" spans="47:48" x14ac:dyDescent="0.2">
      <c r="AU9020" s="1"/>
      <c r="AV9020" s="1"/>
    </row>
    <row r="9021" spans="47:48" x14ac:dyDescent="0.2">
      <c r="AU9021" s="1"/>
      <c r="AV9021" s="1"/>
    </row>
    <row r="9022" spans="47:48" x14ac:dyDescent="0.2">
      <c r="AU9022" s="1"/>
      <c r="AV9022" s="1"/>
    </row>
    <row r="9023" spans="47:48" x14ac:dyDescent="0.2">
      <c r="AU9023" s="1"/>
      <c r="AV9023" s="1"/>
    </row>
    <row r="9024" spans="47:48" x14ac:dyDescent="0.2">
      <c r="AU9024" s="1"/>
      <c r="AV9024" s="1"/>
    </row>
    <row r="9025" spans="47:48" x14ac:dyDescent="0.2">
      <c r="AU9025" s="1"/>
      <c r="AV9025" s="1"/>
    </row>
    <row r="9026" spans="47:48" x14ac:dyDescent="0.2">
      <c r="AU9026" s="1"/>
      <c r="AV9026" s="1"/>
    </row>
    <row r="9027" spans="47:48" x14ac:dyDescent="0.2">
      <c r="AU9027" s="1"/>
      <c r="AV9027" s="1"/>
    </row>
    <row r="9028" spans="47:48" x14ac:dyDescent="0.2">
      <c r="AU9028" s="1"/>
      <c r="AV9028" s="1"/>
    </row>
    <row r="9029" spans="47:48" x14ac:dyDescent="0.2">
      <c r="AU9029" s="1"/>
      <c r="AV9029" s="1"/>
    </row>
    <row r="9030" spans="47:48" x14ac:dyDescent="0.2">
      <c r="AU9030" s="1"/>
      <c r="AV9030" s="1"/>
    </row>
    <row r="9031" spans="47:48" x14ac:dyDescent="0.2">
      <c r="AU9031" s="1"/>
      <c r="AV9031" s="1"/>
    </row>
    <row r="9032" spans="47:48" x14ac:dyDescent="0.2">
      <c r="AU9032" s="1"/>
      <c r="AV9032" s="1"/>
    </row>
    <row r="9033" spans="47:48" x14ac:dyDescent="0.2">
      <c r="AU9033" s="1"/>
      <c r="AV9033" s="1"/>
    </row>
    <row r="9034" spans="47:48" x14ac:dyDescent="0.2">
      <c r="AU9034" s="1"/>
      <c r="AV9034" s="1"/>
    </row>
    <row r="9035" spans="47:48" x14ac:dyDescent="0.2">
      <c r="AU9035" s="1"/>
      <c r="AV9035" s="1"/>
    </row>
    <row r="9036" spans="47:48" x14ac:dyDescent="0.2">
      <c r="AU9036" s="1"/>
      <c r="AV9036" s="1"/>
    </row>
    <row r="9037" spans="47:48" x14ac:dyDescent="0.2">
      <c r="AU9037" s="1"/>
      <c r="AV9037" s="1"/>
    </row>
    <row r="9038" spans="47:48" x14ac:dyDescent="0.2">
      <c r="AU9038" s="1"/>
      <c r="AV9038" s="1"/>
    </row>
    <row r="9039" spans="47:48" x14ac:dyDescent="0.2">
      <c r="AU9039" s="1"/>
      <c r="AV9039" s="1"/>
    </row>
    <row r="9040" spans="47:48" x14ac:dyDescent="0.2">
      <c r="AU9040" s="1"/>
      <c r="AV9040" s="1"/>
    </row>
    <row r="9041" spans="47:48" x14ac:dyDescent="0.2">
      <c r="AU9041" s="1"/>
      <c r="AV9041" s="1"/>
    </row>
    <row r="9042" spans="47:48" x14ac:dyDescent="0.2">
      <c r="AU9042" s="1"/>
      <c r="AV9042" s="1"/>
    </row>
    <row r="9043" spans="47:48" x14ac:dyDescent="0.2">
      <c r="AU9043" s="1"/>
      <c r="AV9043" s="1"/>
    </row>
    <row r="9044" spans="47:48" x14ac:dyDescent="0.2">
      <c r="AU9044" s="1"/>
      <c r="AV9044" s="1"/>
    </row>
    <row r="9045" spans="47:48" x14ac:dyDescent="0.2">
      <c r="AU9045" s="1"/>
      <c r="AV9045" s="1"/>
    </row>
    <row r="9046" spans="47:48" x14ac:dyDescent="0.2">
      <c r="AU9046" s="1"/>
      <c r="AV9046" s="1"/>
    </row>
    <row r="9047" spans="47:48" x14ac:dyDescent="0.2">
      <c r="AU9047" s="1"/>
      <c r="AV9047" s="1"/>
    </row>
    <row r="9048" spans="47:48" x14ac:dyDescent="0.2">
      <c r="AU9048" s="1"/>
      <c r="AV9048" s="1"/>
    </row>
    <row r="9049" spans="47:48" x14ac:dyDescent="0.2">
      <c r="AU9049" s="1"/>
      <c r="AV9049" s="1"/>
    </row>
    <row r="9050" spans="47:48" x14ac:dyDescent="0.2">
      <c r="AU9050" s="1"/>
      <c r="AV9050" s="1"/>
    </row>
    <row r="9051" spans="47:48" x14ac:dyDescent="0.2">
      <c r="AU9051" s="1"/>
      <c r="AV9051" s="1"/>
    </row>
    <row r="9052" spans="47:48" x14ac:dyDescent="0.2">
      <c r="AU9052" s="1"/>
      <c r="AV9052" s="1"/>
    </row>
    <row r="9053" spans="47:48" x14ac:dyDescent="0.2">
      <c r="AU9053" s="1"/>
      <c r="AV9053" s="1"/>
    </row>
    <row r="9054" spans="47:48" x14ac:dyDescent="0.2">
      <c r="AU9054" s="1"/>
      <c r="AV9054" s="1"/>
    </row>
    <row r="9055" spans="47:48" x14ac:dyDescent="0.2">
      <c r="AU9055" s="1"/>
      <c r="AV9055" s="1"/>
    </row>
    <row r="9056" spans="47:48" x14ac:dyDescent="0.2">
      <c r="AU9056" s="1"/>
      <c r="AV9056" s="1"/>
    </row>
    <row r="9057" spans="47:48" x14ac:dyDescent="0.2">
      <c r="AU9057" s="1"/>
      <c r="AV9057" s="1"/>
    </row>
    <row r="9058" spans="47:48" x14ac:dyDescent="0.2">
      <c r="AU9058" s="1"/>
      <c r="AV9058" s="1"/>
    </row>
    <row r="9059" spans="47:48" x14ac:dyDescent="0.2">
      <c r="AU9059" s="1"/>
      <c r="AV9059" s="1"/>
    </row>
    <row r="9060" spans="47:48" x14ac:dyDescent="0.2">
      <c r="AU9060" s="1"/>
      <c r="AV9060" s="1"/>
    </row>
    <row r="9061" spans="47:48" x14ac:dyDescent="0.2">
      <c r="AU9061" s="1"/>
      <c r="AV9061" s="1"/>
    </row>
    <row r="9062" spans="47:48" x14ac:dyDescent="0.2">
      <c r="AU9062" s="1"/>
      <c r="AV9062" s="1"/>
    </row>
    <row r="9063" spans="47:48" x14ac:dyDescent="0.2">
      <c r="AU9063" s="1"/>
      <c r="AV9063" s="1"/>
    </row>
    <row r="9064" spans="47:48" x14ac:dyDescent="0.2">
      <c r="AU9064" s="1"/>
      <c r="AV9064" s="1"/>
    </row>
    <row r="9065" spans="47:48" x14ac:dyDescent="0.2">
      <c r="AU9065" s="1"/>
      <c r="AV9065" s="1"/>
    </row>
    <row r="9066" spans="47:48" x14ac:dyDescent="0.2">
      <c r="AU9066" s="1"/>
      <c r="AV9066" s="1"/>
    </row>
    <row r="9067" spans="47:48" x14ac:dyDescent="0.2">
      <c r="AU9067" s="1"/>
      <c r="AV9067" s="1"/>
    </row>
    <row r="9068" spans="47:48" x14ac:dyDescent="0.2">
      <c r="AU9068" s="1"/>
      <c r="AV9068" s="1"/>
    </row>
    <row r="9069" spans="47:48" x14ac:dyDescent="0.2">
      <c r="AU9069" s="1"/>
      <c r="AV9069" s="1"/>
    </row>
    <row r="9070" spans="47:48" x14ac:dyDescent="0.2">
      <c r="AU9070" s="1"/>
      <c r="AV9070" s="1"/>
    </row>
    <row r="9071" spans="47:48" x14ac:dyDescent="0.2">
      <c r="AU9071" s="1"/>
      <c r="AV9071" s="1"/>
    </row>
    <row r="9072" spans="47:48" x14ac:dyDescent="0.2">
      <c r="AU9072" s="1"/>
      <c r="AV9072" s="1"/>
    </row>
    <row r="9073" spans="47:48" x14ac:dyDescent="0.2">
      <c r="AU9073" s="1"/>
      <c r="AV9073" s="1"/>
    </row>
    <row r="9074" spans="47:48" x14ac:dyDescent="0.2">
      <c r="AU9074" s="1"/>
      <c r="AV9074" s="1"/>
    </row>
    <row r="9075" spans="47:48" x14ac:dyDescent="0.2">
      <c r="AU9075" s="1"/>
      <c r="AV9075" s="1"/>
    </row>
    <row r="9076" spans="47:48" x14ac:dyDescent="0.2">
      <c r="AU9076" s="1"/>
      <c r="AV9076" s="1"/>
    </row>
    <row r="9077" spans="47:48" x14ac:dyDescent="0.2">
      <c r="AU9077" s="1"/>
      <c r="AV9077" s="1"/>
    </row>
    <row r="9078" spans="47:48" x14ac:dyDescent="0.2">
      <c r="AU9078" s="1"/>
      <c r="AV9078" s="1"/>
    </row>
    <row r="9079" spans="47:48" x14ac:dyDescent="0.2">
      <c r="AU9079" s="1"/>
      <c r="AV9079" s="1"/>
    </row>
    <row r="9080" spans="47:48" x14ac:dyDescent="0.2">
      <c r="AU9080" s="1"/>
      <c r="AV9080" s="1"/>
    </row>
    <row r="9081" spans="47:48" x14ac:dyDescent="0.2">
      <c r="AU9081" s="1"/>
      <c r="AV9081" s="1"/>
    </row>
    <row r="9082" spans="47:48" x14ac:dyDescent="0.2">
      <c r="AU9082" s="1"/>
      <c r="AV9082" s="1"/>
    </row>
    <row r="9083" spans="47:48" x14ac:dyDescent="0.2">
      <c r="AU9083" s="1"/>
      <c r="AV9083" s="1"/>
    </row>
    <row r="9084" spans="47:48" x14ac:dyDescent="0.2">
      <c r="AU9084" s="1"/>
      <c r="AV9084" s="1"/>
    </row>
    <row r="9085" spans="47:48" x14ac:dyDescent="0.2">
      <c r="AU9085" s="1"/>
      <c r="AV9085" s="1"/>
    </row>
    <row r="9086" spans="47:48" x14ac:dyDescent="0.2">
      <c r="AU9086" s="1"/>
      <c r="AV9086" s="1"/>
    </row>
    <row r="9087" spans="47:48" x14ac:dyDescent="0.2">
      <c r="AU9087" s="1"/>
      <c r="AV9087" s="1"/>
    </row>
    <row r="9088" spans="47:48" x14ac:dyDescent="0.2">
      <c r="AU9088" s="1"/>
      <c r="AV9088" s="1"/>
    </row>
    <row r="9089" spans="47:48" x14ac:dyDescent="0.2">
      <c r="AU9089" s="1"/>
      <c r="AV9089" s="1"/>
    </row>
    <row r="9090" spans="47:48" x14ac:dyDescent="0.2">
      <c r="AU9090" s="1"/>
      <c r="AV9090" s="1"/>
    </row>
    <row r="9091" spans="47:48" x14ac:dyDescent="0.2">
      <c r="AU9091" s="1"/>
      <c r="AV9091" s="1"/>
    </row>
    <row r="9092" spans="47:48" x14ac:dyDescent="0.2">
      <c r="AU9092" s="1"/>
      <c r="AV9092" s="1"/>
    </row>
    <row r="9093" spans="47:48" x14ac:dyDescent="0.2">
      <c r="AU9093" s="1"/>
      <c r="AV9093" s="1"/>
    </row>
    <row r="9094" spans="47:48" x14ac:dyDescent="0.2">
      <c r="AU9094" s="1"/>
      <c r="AV9094" s="1"/>
    </row>
    <row r="9095" spans="47:48" x14ac:dyDescent="0.2">
      <c r="AU9095" s="1"/>
      <c r="AV9095" s="1"/>
    </row>
    <row r="9096" spans="47:48" x14ac:dyDescent="0.2">
      <c r="AU9096" s="1"/>
      <c r="AV9096" s="1"/>
    </row>
    <row r="9097" spans="47:48" x14ac:dyDescent="0.2">
      <c r="AU9097" s="1"/>
      <c r="AV9097" s="1"/>
    </row>
    <row r="9098" spans="47:48" x14ac:dyDescent="0.2">
      <c r="AU9098" s="1"/>
      <c r="AV9098" s="1"/>
    </row>
    <row r="9099" spans="47:48" x14ac:dyDescent="0.2">
      <c r="AU9099" s="1"/>
      <c r="AV9099" s="1"/>
    </row>
    <row r="9100" spans="47:48" x14ac:dyDescent="0.2">
      <c r="AU9100" s="1"/>
      <c r="AV9100" s="1"/>
    </row>
    <row r="9101" spans="47:48" x14ac:dyDescent="0.2">
      <c r="AU9101" s="1"/>
      <c r="AV9101" s="1"/>
    </row>
    <row r="9102" spans="47:48" x14ac:dyDescent="0.2">
      <c r="AU9102" s="1"/>
      <c r="AV9102" s="1"/>
    </row>
    <row r="9103" spans="47:48" x14ac:dyDescent="0.2">
      <c r="AU9103" s="1"/>
      <c r="AV9103" s="1"/>
    </row>
    <row r="9104" spans="47:48" x14ac:dyDescent="0.2">
      <c r="AU9104" s="1"/>
      <c r="AV9104" s="1"/>
    </row>
    <row r="9105" spans="47:48" x14ac:dyDescent="0.2">
      <c r="AU9105" s="1"/>
      <c r="AV9105" s="1"/>
    </row>
    <row r="9106" spans="47:48" x14ac:dyDescent="0.2">
      <c r="AU9106" s="1"/>
      <c r="AV9106" s="1"/>
    </row>
    <row r="9107" spans="47:48" x14ac:dyDescent="0.2">
      <c r="AU9107" s="1"/>
      <c r="AV9107" s="1"/>
    </row>
    <row r="9108" spans="47:48" x14ac:dyDescent="0.2">
      <c r="AU9108" s="1"/>
      <c r="AV9108" s="1"/>
    </row>
    <row r="9109" spans="47:48" x14ac:dyDescent="0.2">
      <c r="AU9109" s="1"/>
      <c r="AV9109" s="1"/>
    </row>
    <row r="9110" spans="47:48" x14ac:dyDescent="0.2">
      <c r="AU9110" s="1"/>
      <c r="AV9110" s="1"/>
    </row>
    <row r="9111" spans="47:48" x14ac:dyDescent="0.2">
      <c r="AU9111" s="1"/>
      <c r="AV9111" s="1"/>
    </row>
    <row r="9112" spans="47:48" x14ac:dyDescent="0.2">
      <c r="AU9112" s="1"/>
      <c r="AV9112" s="1"/>
    </row>
    <row r="9113" spans="47:48" x14ac:dyDescent="0.2">
      <c r="AU9113" s="1"/>
      <c r="AV9113" s="1"/>
    </row>
    <row r="9114" spans="47:48" x14ac:dyDescent="0.2">
      <c r="AU9114" s="1"/>
      <c r="AV9114" s="1"/>
    </row>
    <row r="9115" spans="47:48" x14ac:dyDescent="0.2">
      <c r="AU9115" s="1"/>
      <c r="AV9115" s="1"/>
    </row>
    <row r="9116" spans="47:48" x14ac:dyDescent="0.2">
      <c r="AU9116" s="1"/>
      <c r="AV9116" s="1"/>
    </row>
    <row r="9117" spans="47:48" x14ac:dyDescent="0.2">
      <c r="AU9117" s="1"/>
      <c r="AV9117" s="1"/>
    </row>
    <row r="9118" spans="47:48" x14ac:dyDescent="0.2">
      <c r="AU9118" s="1"/>
      <c r="AV9118" s="1"/>
    </row>
    <row r="9119" spans="47:48" x14ac:dyDescent="0.2">
      <c r="AU9119" s="1"/>
      <c r="AV9119" s="1"/>
    </row>
    <row r="9120" spans="47:48" x14ac:dyDescent="0.2">
      <c r="AU9120" s="1"/>
      <c r="AV9120" s="1"/>
    </row>
    <row r="9121" spans="47:48" x14ac:dyDescent="0.2">
      <c r="AU9121" s="1"/>
      <c r="AV9121" s="1"/>
    </row>
    <row r="9122" spans="47:48" x14ac:dyDescent="0.2">
      <c r="AU9122" s="1"/>
      <c r="AV9122" s="1"/>
    </row>
    <row r="9123" spans="47:48" x14ac:dyDescent="0.2">
      <c r="AU9123" s="1"/>
      <c r="AV9123" s="1"/>
    </row>
    <row r="9124" spans="47:48" x14ac:dyDescent="0.2">
      <c r="AU9124" s="1"/>
      <c r="AV9124" s="1"/>
    </row>
    <row r="9125" spans="47:48" x14ac:dyDescent="0.2">
      <c r="AU9125" s="1"/>
      <c r="AV9125" s="1"/>
    </row>
    <row r="9126" spans="47:48" x14ac:dyDescent="0.2">
      <c r="AU9126" s="1"/>
      <c r="AV9126" s="1"/>
    </row>
    <row r="9127" spans="47:48" x14ac:dyDescent="0.2">
      <c r="AU9127" s="1"/>
      <c r="AV9127" s="1"/>
    </row>
    <row r="9128" spans="47:48" x14ac:dyDescent="0.2">
      <c r="AU9128" s="1"/>
      <c r="AV9128" s="1"/>
    </row>
    <row r="9129" spans="47:48" x14ac:dyDescent="0.2">
      <c r="AU9129" s="1"/>
      <c r="AV9129" s="1"/>
    </row>
    <row r="9130" spans="47:48" x14ac:dyDescent="0.2">
      <c r="AU9130" s="1"/>
      <c r="AV9130" s="1"/>
    </row>
    <row r="9131" spans="47:48" x14ac:dyDescent="0.2">
      <c r="AU9131" s="1"/>
      <c r="AV9131" s="1"/>
    </row>
    <row r="9132" spans="47:48" x14ac:dyDescent="0.2">
      <c r="AU9132" s="1"/>
      <c r="AV9132" s="1"/>
    </row>
    <row r="9133" spans="47:48" x14ac:dyDescent="0.2">
      <c r="AU9133" s="1"/>
      <c r="AV9133" s="1"/>
    </row>
    <row r="9134" spans="47:48" x14ac:dyDescent="0.2">
      <c r="AU9134" s="1"/>
      <c r="AV9134" s="1"/>
    </row>
    <row r="9135" spans="47:48" x14ac:dyDescent="0.2">
      <c r="AU9135" s="1"/>
      <c r="AV9135" s="1"/>
    </row>
    <row r="9136" spans="47:48" x14ac:dyDescent="0.2">
      <c r="AU9136" s="1"/>
      <c r="AV9136" s="1"/>
    </row>
    <row r="9137" spans="47:48" x14ac:dyDescent="0.2">
      <c r="AU9137" s="1"/>
      <c r="AV9137" s="1"/>
    </row>
    <row r="9138" spans="47:48" x14ac:dyDescent="0.2">
      <c r="AU9138" s="1"/>
      <c r="AV9138" s="1"/>
    </row>
    <row r="9139" spans="47:48" x14ac:dyDescent="0.2">
      <c r="AU9139" s="1"/>
      <c r="AV9139" s="1"/>
    </row>
    <row r="9140" spans="47:48" x14ac:dyDescent="0.2">
      <c r="AU9140" s="1"/>
      <c r="AV9140" s="1"/>
    </row>
    <row r="9141" spans="47:48" x14ac:dyDescent="0.2">
      <c r="AU9141" s="1"/>
      <c r="AV9141" s="1"/>
    </row>
    <row r="9142" spans="47:48" x14ac:dyDescent="0.2">
      <c r="AU9142" s="1"/>
      <c r="AV9142" s="1"/>
    </row>
    <row r="9143" spans="47:48" x14ac:dyDescent="0.2">
      <c r="AU9143" s="1"/>
      <c r="AV9143" s="1"/>
    </row>
    <row r="9144" spans="47:48" x14ac:dyDescent="0.2">
      <c r="AU9144" s="1"/>
      <c r="AV9144" s="1"/>
    </row>
    <row r="9145" spans="47:48" x14ac:dyDescent="0.2">
      <c r="AU9145" s="1"/>
      <c r="AV9145" s="1"/>
    </row>
    <row r="9146" spans="47:48" x14ac:dyDescent="0.2">
      <c r="AU9146" s="1"/>
      <c r="AV9146" s="1"/>
    </row>
    <row r="9147" spans="47:48" x14ac:dyDescent="0.2">
      <c r="AU9147" s="1"/>
      <c r="AV9147" s="1"/>
    </row>
    <row r="9148" spans="47:48" x14ac:dyDescent="0.2">
      <c r="AU9148" s="1"/>
      <c r="AV9148" s="1"/>
    </row>
    <row r="9149" spans="47:48" x14ac:dyDescent="0.2">
      <c r="AU9149" s="1"/>
      <c r="AV9149" s="1"/>
    </row>
    <row r="9150" spans="47:48" x14ac:dyDescent="0.2">
      <c r="AU9150" s="1"/>
      <c r="AV9150" s="1"/>
    </row>
    <row r="9151" spans="47:48" x14ac:dyDescent="0.2">
      <c r="AU9151" s="1"/>
      <c r="AV9151" s="1"/>
    </row>
    <row r="9152" spans="47:48" x14ac:dyDescent="0.2">
      <c r="AU9152" s="1"/>
      <c r="AV9152" s="1"/>
    </row>
    <row r="9153" spans="47:48" x14ac:dyDescent="0.2">
      <c r="AU9153" s="1"/>
      <c r="AV9153" s="1"/>
    </row>
    <row r="9154" spans="47:48" x14ac:dyDescent="0.2">
      <c r="AU9154" s="1"/>
      <c r="AV9154" s="1"/>
    </row>
    <row r="9155" spans="47:48" x14ac:dyDescent="0.2">
      <c r="AU9155" s="1"/>
      <c r="AV9155" s="1"/>
    </row>
    <row r="9156" spans="47:48" x14ac:dyDescent="0.2">
      <c r="AU9156" s="1"/>
      <c r="AV9156" s="1"/>
    </row>
    <row r="9157" spans="47:48" x14ac:dyDescent="0.2">
      <c r="AU9157" s="1"/>
      <c r="AV9157" s="1"/>
    </row>
    <row r="9158" spans="47:48" x14ac:dyDescent="0.2">
      <c r="AU9158" s="1"/>
      <c r="AV9158" s="1"/>
    </row>
    <row r="9159" spans="47:48" x14ac:dyDescent="0.2">
      <c r="AU9159" s="1"/>
      <c r="AV9159" s="1"/>
    </row>
    <row r="9160" spans="47:48" x14ac:dyDescent="0.2">
      <c r="AU9160" s="1"/>
      <c r="AV9160" s="1"/>
    </row>
    <row r="9161" spans="47:48" x14ac:dyDescent="0.2">
      <c r="AU9161" s="1"/>
      <c r="AV9161" s="1"/>
    </row>
    <row r="9162" spans="47:48" x14ac:dyDescent="0.2">
      <c r="AU9162" s="1"/>
      <c r="AV9162" s="1"/>
    </row>
    <row r="9163" spans="47:48" x14ac:dyDescent="0.2">
      <c r="AU9163" s="1"/>
      <c r="AV9163" s="1"/>
    </row>
    <row r="9164" spans="47:48" x14ac:dyDescent="0.2">
      <c r="AU9164" s="1"/>
      <c r="AV9164" s="1"/>
    </row>
    <row r="9165" spans="47:48" x14ac:dyDescent="0.2">
      <c r="AU9165" s="1"/>
      <c r="AV9165" s="1"/>
    </row>
    <row r="9166" spans="47:48" x14ac:dyDescent="0.2">
      <c r="AU9166" s="1"/>
      <c r="AV9166" s="1"/>
    </row>
    <row r="9167" spans="47:48" x14ac:dyDescent="0.2">
      <c r="AU9167" s="1"/>
      <c r="AV9167" s="1"/>
    </row>
    <row r="9168" spans="47:48" x14ac:dyDescent="0.2">
      <c r="AU9168" s="1"/>
      <c r="AV9168" s="1"/>
    </row>
    <row r="9169" spans="47:48" x14ac:dyDescent="0.2">
      <c r="AU9169" s="1"/>
      <c r="AV9169" s="1"/>
    </row>
    <row r="9170" spans="47:48" x14ac:dyDescent="0.2">
      <c r="AU9170" s="1"/>
      <c r="AV9170" s="1"/>
    </row>
    <row r="9171" spans="47:48" x14ac:dyDescent="0.2">
      <c r="AU9171" s="1"/>
      <c r="AV9171" s="1"/>
    </row>
    <row r="9172" spans="47:48" x14ac:dyDescent="0.2">
      <c r="AU9172" s="1"/>
      <c r="AV9172" s="1"/>
    </row>
    <row r="9173" spans="47:48" x14ac:dyDescent="0.2">
      <c r="AU9173" s="1"/>
      <c r="AV9173" s="1"/>
    </row>
    <row r="9174" spans="47:48" x14ac:dyDescent="0.2">
      <c r="AU9174" s="1"/>
      <c r="AV9174" s="1"/>
    </row>
    <row r="9175" spans="47:48" x14ac:dyDescent="0.2">
      <c r="AU9175" s="1"/>
      <c r="AV9175" s="1"/>
    </row>
    <row r="9176" spans="47:48" x14ac:dyDescent="0.2">
      <c r="AU9176" s="1"/>
      <c r="AV9176" s="1"/>
    </row>
    <row r="9177" spans="47:48" x14ac:dyDescent="0.2">
      <c r="AU9177" s="1"/>
      <c r="AV9177" s="1"/>
    </row>
    <row r="9178" spans="47:48" x14ac:dyDescent="0.2">
      <c r="AU9178" s="1"/>
      <c r="AV9178" s="1"/>
    </row>
    <row r="9179" spans="47:48" x14ac:dyDescent="0.2">
      <c r="AU9179" s="1"/>
      <c r="AV9179" s="1"/>
    </row>
    <row r="9180" spans="47:48" x14ac:dyDescent="0.2">
      <c r="AU9180" s="1"/>
      <c r="AV9180" s="1"/>
    </row>
    <row r="9181" spans="47:48" x14ac:dyDescent="0.2">
      <c r="AU9181" s="1"/>
      <c r="AV9181" s="1"/>
    </row>
    <row r="9182" spans="47:48" x14ac:dyDescent="0.2">
      <c r="AU9182" s="1"/>
      <c r="AV9182" s="1"/>
    </row>
    <row r="9183" spans="47:48" x14ac:dyDescent="0.2">
      <c r="AU9183" s="1"/>
      <c r="AV9183" s="1"/>
    </row>
    <row r="9184" spans="47:48" x14ac:dyDescent="0.2">
      <c r="AU9184" s="1"/>
      <c r="AV9184" s="1"/>
    </row>
    <row r="9185" spans="47:48" x14ac:dyDescent="0.2">
      <c r="AU9185" s="1"/>
      <c r="AV9185" s="1"/>
    </row>
    <row r="9186" spans="47:48" x14ac:dyDescent="0.2">
      <c r="AU9186" s="1"/>
      <c r="AV9186" s="1"/>
    </row>
    <row r="9187" spans="47:48" x14ac:dyDescent="0.2">
      <c r="AU9187" s="1"/>
      <c r="AV9187" s="1"/>
    </row>
    <row r="9188" spans="47:48" x14ac:dyDescent="0.2">
      <c r="AU9188" s="1"/>
      <c r="AV9188" s="1"/>
    </row>
    <row r="9189" spans="47:48" x14ac:dyDescent="0.2">
      <c r="AU9189" s="1"/>
      <c r="AV9189" s="1"/>
    </row>
    <row r="9190" spans="47:48" x14ac:dyDescent="0.2">
      <c r="AU9190" s="1"/>
      <c r="AV9190" s="1"/>
    </row>
    <row r="9191" spans="47:48" x14ac:dyDescent="0.2">
      <c r="AU9191" s="1"/>
      <c r="AV9191" s="1"/>
    </row>
    <row r="9192" spans="47:48" x14ac:dyDescent="0.2">
      <c r="AU9192" s="1"/>
      <c r="AV9192" s="1"/>
    </row>
    <row r="9193" spans="47:48" x14ac:dyDescent="0.2">
      <c r="AU9193" s="1"/>
      <c r="AV9193" s="1"/>
    </row>
    <row r="9194" spans="47:48" x14ac:dyDescent="0.2">
      <c r="AU9194" s="1"/>
      <c r="AV9194" s="1"/>
    </row>
    <row r="9195" spans="47:48" x14ac:dyDescent="0.2">
      <c r="AU9195" s="1"/>
      <c r="AV9195" s="1"/>
    </row>
    <row r="9196" spans="47:48" x14ac:dyDescent="0.2">
      <c r="AU9196" s="1"/>
      <c r="AV9196" s="1"/>
    </row>
    <row r="9197" spans="47:48" x14ac:dyDescent="0.2">
      <c r="AU9197" s="1"/>
      <c r="AV9197" s="1"/>
    </row>
    <row r="9198" spans="47:48" x14ac:dyDescent="0.2">
      <c r="AU9198" s="1"/>
      <c r="AV9198" s="1"/>
    </row>
    <row r="9199" spans="47:48" x14ac:dyDescent="0.2">
      <c r="AU9199" s="1"/>
      <c r="AV9199" s="1"/>
    </row>
    <row r="9200" spans="47:48" x14ac:dyDescent="0.2">
      <c r="AU9200" s="1"/>
      <c r="AV9200" s="1"/>
    </row>
    <row r="9201" spans="47:48" x14ac:dyDescent="0.2">
      <c r="AU9201" s="1"/>
      <c r="AV9201" s="1"/>
    </row>
    <row r="9202" spans="47:48" x14ac:dyDescent="0.2">
      <c r="AU9202" s="1"/>
      <c r="AV9202" s="1"/>
    </row>
    <row r="9203" spans="47:48" x14ac:dyDescent="0.2">
      <c r="AU9203" s="1"/>
      <c r="AV9203" s="1"/>
    </row>
    <row r="9204" spans="47:48" x14ac:dyDescent="0.2">
      <c r="AU9204" s="1"/>
      <c r="AV9204" s="1"/>
    </row>
    <row r="9205" spans="47:48" x14ac:dyDescent="0.2">
      <c r="AU9205" s="1"/>
      <c r="AV9205" s="1"/>
    </row>
    <row r="9206" spans="47:48" x14ac:dyDescent="0.2">
      <c r="AU9206" s="1"/>
      <c r="AV9206" s="1"/>
    </row>
    <row r="9207" spans="47:48" x14ac:dyDescent="0.2">
      <c r="AU9207" s="1"/>
      <c r="AV9207" s="1"/>
    </row>
    <row r="9208" spans="47:48" x14ac:dyDescent="0.2">
      <c r="AU9208" s="1"/>
      <c r="AV9208" s="1"/>
    </row>
    <row r="9209" spans="47:48" x14ac:dyDescent="0.2">
      <c r="AU9209" s="1"/>
      <c r="AV9209" s="1"/>
    </row>
    <row r="9210" spans="47:48" x14ac:dyDescent="0.2">
      <c r="AU9210" s="1"/>
      <c r="AV9210" s="1"/>
    </row>
    <row r="9211" spans="47:48" x14ac:dyDescent="0.2">
      <c r="AU9211" s="1"/>
      <c r="AV9211" s="1"/>
    </row>
    <row r="9212" spans="47:48" x14ac:dyDescent="0.2">
      <c r="AU9212" s="1"/>
      <c r="AV9212" s="1"/>
    </row>
    <row r="9213" spans="47:48" x14ac:dyDescent="0.2">
      <c r="AU9213" s="1"/>
      <c r="AV9213" s="1"/>
    </row>
    <row r="9214" spans="47:48" x14ac:dyDescent="0.2">
      <c r="AU9214" s="1"/>
      <c r="AV9214" s="1"/>
    </row>
    <row r="9215" spans="47:48" x14ac:dyDescent="0.2">
      <c r="AU9215" s="1"/>
      <c r="AV9215" s="1"/>
    </row>
    <row r="9216" spans="47:48" x14ac:dyDescent="0.2">
      <c r="AU9216" s="1"/>
      <c r="AV9216" s="1"/>
    </row>
    <row r="9217" spans="47:48" x14ac:dyDescent="0.2">
      <c r="AU9217" s="1"/>
      <c r="AV9217" s="1"/>
    </row>
    <row r="9218" spans="47:48" x14ac:dyDescent="0.2">
      <c r="AU9218" s="1"/>
      <c r="AV9218" s="1"/>
    </row>
    <row r="9219" spans="47:48" x14ac:dyDescent="0.2">
      <c r="AU9219" s="1"/>
      <c r="AV9219" s="1"/>
    </row>
    <row r="9220" spans="47:48" x14ac:dyDescent="0.2">
      <c r="AU9220" s="1"/>
      <c r="AV9220" s="1"/>
    </row>
    <row r="9221" spans="47:48" x14ac:dyDescent="0.2">
      <c r="AU9221" s="1"/>
      <c r="AV9221" s="1"/>
    </row>
    <row r="9222" spans="47:48" x14ac:dyDescent="0.2">
      <c r="AU9222" s="1"/>
      <c r="AV9222" s="1"/>
    </row>
    <row r="9223" spans="47:48" x14ac:dyDescent="0.2">
      <c r="AU9223" s="1"/>
      <c r="AV9223" s="1"/>
    </row>
    <row r="9224" spans="47:48" x14ac:dyDescent="0.2">
      <c r="AU9224" s="1"/>
      <c r="AV9224" s="1"/>
    </row>
    <row r="9225" spans="47:48" x14ac:dyDescent="0.2">
      <c r="AU9225" s="1"/>
      <c r="AV9225" s="1"/>
    </row>
    <row r="9226" spans="47:48" x14ac:dyDescent="0.2">
      <c r="AU9226" s="1"/>
      <c r="AV9226" s="1"/>
    </row>
    <row r="9227" spans="47:48" x14ac:dyDescent="0.2">
      <c r="AU9227" s="1"/>
      <c r="AV9227" s="1"/>
    </row>
    <row r="9228" spans="47:48" x14ac:dyDescent="0.2">
      <c r="AU9228" s="1"/>
      <c r="AV9228" s="1"/>
    </row>
    <row r="9229" spans="47:48" x14ac:dyDescent="0.2">
      <c r="AU9229" s="1"/>
      <c r="AV9229" s="1"/>
    </row>
    <row r="9230" spans="47:48" x14ac:dyDescent="0.2">
      <c r="AU9230" s="1"/>
      <c r="AV9230" s="1"/>
    </row>
    <row r="9231" spans="47:48" x14ac:dyDescent="0.2">
      <c r="AU9231" s="1"/>
      <c r="AV9231" s="1"/>
    </row>
    <row r="9232" spans="47:48" x14ac:dyDescent="0.2">
      <c r="AU9232" s="1"/>
      <c r="AV9232" s="1"/>
    </row>
    <row r="9233" spans="47:48" x14ac:dyDescent="0.2">
      <c r="AU9233" s="1"/>
      <c r="AV9233" s="1"/>
    </row>
    <row r="9234" spans="47:48" x14ac:dyDescent="0.2">
      <c r="AU9234" s="1"/>
      <c r="AV9234" s="1"/>
    </row>
    <row r="9235" spans="47:48" x14ac:dyDescent="0.2">
      <c r="AU9235" s="1"/>
      <c r="AV9235" s="1"/>
    </row>
    <row r="9236" spans="47:48" x14ac:dyDescent="0.2">
      <c r="AU9236" s="1"/>
      <c r="AV9236" s="1"/>
    </row>
    <row r="9237" spans="47:48" x14ac:dyDescent="0.2">
      <c r="AU9237" s="1"/>
      <c r="AV9237" s="1"/>
    </row>
    <row r="9238" spans="47:48" x14ac:dyDescent="0.2">
      <c r="AU9238" s="1"/>
      <c r="AV9238" s="1"/>
    </row>
    <row r="9239" spans="47:48" x14ac:dyDescent="0.2">
      <c r="AU9239" s="1"/>
      <c r="AV9239" s="1"/>
    </row>
    <row r="9240" spans="47:48" x14ac:dyDescent="0.2">
      <c r="AU9240" s="1"/>
      <c r="AV9240" s="1"/>
    </row>
    <row r="9241" spans="47:48" x14ac:dyDescent="0.2">
      <c r="AU9241" s="1"/>
      <c r="AV9241" s="1"/>
    </row>
    <row r="9242" spans="47:48" x14ac:dyDescent="0.2">
      <c r="AU9242" s="1"/>
      <c r="AV9242" s="1"/>
    </row>
    <row r="9243" spans="47:48" x14ac:dyDescent="0.2">
      <c r="AU9243" s="1"/>
      <c r="AV9243" s="1"/>
    </row>
    <row r="9244" spans="47:48" x14ac:dyDescent="0.2">
      <c r="AU9244" s="1"/>
      <c r="AV9244" s="1"/>
    </row>
    <row r="9245" spans="47:48" x14ac:dyDescent="0.2">
      <c r="AU9245" s="1"/>
      <c r="AV9245" s="1"/>
    </row>
    <row r="9246" spans="47:48" x14ac:dyDescent="0.2">
      <c r="AU9246" s="1"/>
      <c r="AV9246" s="1"/>
    </row>
    <row r="9247" spans="47:48" x14ac:dyDescent="0.2">
      <c r="AU9247" s="1"/>
      <c r="AV9247" s="1"/>
    </row>
    <row r="9248" spans="47:48" x14ac:dyDescent="0.2">
      <c r="AU9248" s="1"/>
      <c r="AV9248" s="1"/>
    </row>
    <row r="9249" spans="47:48" x14ac:dyDescent="0.2">
      <c r="AU9249" s="1"/>
      <c r="AV9249" s="1"/>
    </row>
    <row r="9250" spans="47:48" x14ac:dyDescent="0.2">
      <c r="AU9250" s="1"/>
      <c r="AV9250" s="1"/>
    </row>
    <row r="9251" spans="47:48" x14ac:dyDescent="0.2">
      <c r="AU9251" s="1"/>
      <c r="AV9251" s="1"/>
    </row>
    <row r="9252" spans="47:48" x14ac:dyDescent="0.2">
      <c r="AU9252" s="1"/>
      <c r="AV9252" s="1"/>
    </row>
    <row r="9253" spans="47:48" x14ac:dyDescent="0.2">
      <c r="AU9253" s="1"/>
      <c r="AV9253" s="1"/>
    </row>
    <row r="9254" spans="47:48" x14ac:dyDescent="0.2">
      <c r="AU9254" s="1"/>
      <c r="AV9254" s="1"/>
    </row>
    <row r="9255" spans="47:48" x14ac:dyDescent="0.2">
      <c r="AU9255" s="1"/>
      <c r="AV9255" s="1"/>
    </row>
    <row r="9256" spans="47:48" x14ac:dyDescent="0.2">
      <c r="AU9256" s="1"/>
      <c r="AV9256" s="1"/>
    </row>
    <row r="9257" spans="47:48" x14ac:dyDescent="0.2">
      <c r="AU9257" s="1"/>
      <c r="AV9257" s="1"/>
    </row>
    <row r="9258" spans="47:48" x14ac:dyDescent="0.2">
      <c r="AU9258" s="1"/>
      <c r="AV9258" s="1"/>
    </row>
    <row r="9259" spans="47:48" x14ac:dyDescent="0.2">
      <c r="AU9259" s="1"/>
      <c r="AV9259" s="1"/>
    </row>
    <row r="9260" spans="47:48" x14ac:dyDescent="0.2">
      <c r="AU9260" s="1"/>
      <c r="AV9260" s="1"/>
    </row>
    <row r="9261" spans="47:48" x14ac:dyDescent="0.2">
      <c r="AU9261" s="1"/>
      <c r="AV9261" s="1"/>
    </row>
    <row r="9262" spans="47:48" x14ac:dyDescent="0.2">
      <c r="AU9262" s="1"/>
      <c r="AV9262" s="1"/>
    </row>
    <row r="9263" spans="47:48" x14ac:dyDescent="0.2">
      <c r="AU9263" s="1"/>
      <c r="AV9263" s="1"/>
    </row>
    <row r="9264" spans="47:48" x14ac:dyDescent="0.2">
      <c r="AU9264" s="1"/>
      <c r="AV9264" s="1"/>
    </row>
    <row r="9265" spans="47:48" x14ac:dyDescent="0.2">
      <c r="AU9265" s="1"/>
      <c r="AV9265" s="1"/>
    </row>
    <row r="9266" spans="47:48" x14ac:dyDescent="0.2">
      <c r="AU9266" s="1"/>
      <c r="AV9266" s="1"/>
    </row>
    <row r="9267" spans="47:48" x14ac:dyDescent="0.2">
      <c r="AU9267" s="1"/>
      <c r="AV9267" s="1"/>
    </row>
    <row r="9268" spans="47:48" x14ac:dyDescent="0.2">
      <c r="AU9268" s="1"/>
      <c r="AV9268" s="1"/>
    </row>
    <row r="9269" spans="47:48" x14ac:dyDescent="0.2">
      <c r="AU9269" s="1"/>
      <c r="AV9269" s="1"/>
    </row>
    <row r="9270" spans="47:48" x14ac:dyDescent="0.2">
      <c r="AU9270" s="1"/>
      <c r="AV9270" s="1"/>
    </row>
    <row r="9271" spans="47:48" x14ac:dyDescent="0.2">
      <c r="AU9271" s="1"/>
      <c r="AV9271" s="1"/>
    </row>
    <row r="9272" spans="47:48" x14ac:dyDescent="0.2">
      <c r="AU9272" s="1"/>
      <c r="AV9272" s="1"/>
    </row>
    <row r="9273" spans="47:48" x14ac:dyDescent="0.2">
      <c r="AU9273" s="1"/>
      <c r="AV9273" s="1"/>
    </row>
    <row r="9274" spans="47:48" x14ac:dyDescent="0.2">
      <c r="AU9274" s="1"/>
      <c r="AV9274" s="1"/>
    </row>
    <row r="9275" spans="47:48" x14ac:dyDescent="0.2">
      <c r="AU9275" s="1"/>
      <c r="AV9275" s="1"/>
    </row>
    <row r="9276" spans="47:48" x14ac:dyDescent="0.2">
      <c r="AU9276" s="1"/>
      <c r="AV9276" s="1"/>
    </row>
    <row r="9277" spans="47:48" x14ac:dyDescent="0.2">
      <c r="AU9277" s="1"/>
      <c r="AV9277" s="1"/>
    </row>
    <row r="9278" spans="47:48" x14ac:dyDescent="0.2">
      <c r="AU9278" s="1"/>
      <c r="AV9278" s="1"/>
    </row>
    <row r="9279" spans="47:48" x14ac:dyDescent="0.2">
      <c r="AU9279" s="1"/>
      <c r="AV9279" s="1"/>
    </row>
    <row r="9280" spans="47:48" x14ac:dyDescent="0.2">
      <c r="AU9280" s="1"/>
      <c r="AV9280" s="1"/>
    </row>
    <row r="9281" spans="47:48" x14ac:dyDescent="0.2">
      <c r="AU9281" s="1"/>
      <c r="AV9281" s="1"/>
    </row>
    <row r="9282" spans="47:48" x14ac:dyDescent="0.2">
      <c r="AU9282" s="1"/>
      <c r="AV9282" s="1"/>
    </row>
    <row r="9283" spans="47:48" x14ac:dyDescent="0.2">
      <c r="AU9283" s="1"/>
      <c r="AV9283" s="1"/>
    </row>
    <row r="9284" spans="47:48" x14ac:dyDescent="0.2">
      <c r="AU9284" s="1"/>
      <c r="AV9284" s="1"/>
    </row>
    <row r="9285" spans="47:48" x14ac:dyDescent="0.2">
      <c r="AU9285" s="1"/>
      <c r="AV9285" s="1"/>
    </row>
    <row r="9286" spans="47:48" x14ac:dyDescent="0.2">
      <c r="AU9286" s="1"/>
      <c r="AV9286" s="1"/>
    </row>
    <row r="9287" spans="47:48" x14ac:dyDescent="0.2">
      <c r="AU9287" s="1"/>
      <c r="AV9287" s="1"/>
    </row>
    <row r="9288" spans="47:48" x14ac:dyDescent="0.2">
      <c r="AU9288" s="1"/>
      <c r="AV9288" s="1"/>
    </row>
    <row r="9289" spans="47:48" x14ac:dyDescent="0.2">
      <c r="AU9289" s="1"/>
      <c r="AV9289" s="1"/>
    </row>
    <row r="9290" spans="47:48" x14ac:dyDescent="0.2">
      <c r="AU9290" s="1"/>
      <c r="AV9290" s="1"/>
    </row>
    <row r="9291" spans="47:48" x14ac:dyDescent="0.2">
      <c r="AU9291" s="1"/>
      <c r="AV9291" s="1"/>
    </row>
    <row r="9292" spans="47:48" x14ac:dyDescent="0.2">
      <c r="AU9292" s="1"/>
      <c r="AV9292" s="1"/>
    </row>
    <row r="9293" spans="47:48" x14ac:dyDescent="0.2">
      <c r="AU9293" s="1"/>
      <c r="AV9293" s="1"/>
    </row>
    <row r="9294" spans="47:48" x14ac:dyDescent="0.2">
      <c r="AU9294" s="1"/>
      <c r="AV9294" s="1"/>
    </row>
    <row r="9295" spans="47:48" x14ac:dyDescent="0.2">
      <c r="AU9295" s="1"/>
      <c r="AV9295" s="1"/>
    </row>
    <row r="9296" spans="47:48" x14ac:dyDescent="0.2">
      <c r="AU9296" s="1"/>
      <c r="AV9296" s="1"/>
    </row>
    <row r="9297" spans="47:48" x14ac:dyDescent="0.2">
      <c r="AU9297" s="1"/>
      <c r="AV9297" s="1"/>
    </row>
    <row r="9298" spans="47:48" x14ac:dyDescent="0.2">
      <c r="AU9298" s="1"/>
      <c r="AV9298" s="1"/>
    </row>
    <row r="9299" spans="47:48" x14ac:dyDescent="0.2">
      <c r="AU9299" s="1"/>
      <c r="AV9299" s="1"/>
    </row>
    <row r="9300" spans="47:48" x14ac:dyDescent="0.2">
      <c r="AU9300" s="1"/>
      <c r="AV9300" s="1"/>
    </row>
    <row r="9301" spans="47:48" x14ac:dyDescent="0.2">
      <c r="AU9301" s="1"/>
      <c r="AV9301" s="1"/>
    </row>
    <row r="9302" spans="47:48" x14ac:dyDescent="0.2">
      <c r="AU9302" s="1"/>
      <c r="AV9302" s="1"/>
    </row>
    <row r="9303" spans="47:48" x14ac:dyDescent="0.2">
      <c r="AU9303" s="1"/>
      <c r="AV9303" s="1"/>
    </row>
    <row r="9304" spans="47:48" x14ac:dyDescent="0.2">
      <c r="AU9304" s="1"/>
      <c r="AV9304" s="1"/>
    </row>
    <row r="9305" spans="47:48" x14ac:dyDescent="0.2">
      <c r="AU9305" s="1"/>
      <c r="AV9305" s="1"/>
    </row>
    <row r="9306" spans="47:48" x14ac:dyDescent="0.2">
      <c r="AU9306" s="1"/>
      <c r="AV9306" s="1"/>
    </row>
    <row r="9307" spans="47:48" x14ac:dyDescent="0.2">
      <c r="AU9307" s="1"/>
      <c r="AV9307" s="1"/>
    </row>
    <row r="9308" spans="47:48" x14ac:dyDescent="0.2">
      <c r="AU9308" s="1"/>
      <c r="AV9308" s="1"/>
    </row>
  </sheetData>
  <conditionalFormatting sqref="B2:AD2 A3:AD3 AE2:XFD3">
    <cfRule type="cellIs" dxfId="11" priority="3" stopIfTrue="1" operator="lessThanOrEqual">
      <formula>0.00005</formula>
    </cfRule>
    <cfRule type="cellIs" dxfId="10" priority="4" stopIfTrue="1" operator="lessThanOrEqual">
      <formula>0.0005</formula>
    </cfRule>
    <cfRule type="cellIs" dxfId="9" priority="5" stopIfTrue="1" operator="lessThanOrEqual">
      <formula>0.005</formula>
    </cfRule>
    <cfRule type="cellIs" dxfId="8" priority="6" stopIfTrue="1" operator="lessThanOrEqual">
      <formula>0.05</formula>
    </cfRule>
  </conditionalFormatting>
  <conditionalFormatting sqref="B1:AD2 A3:AD3 AE1:XFD3">
    <cfRule type="containsBlanks" dxfId="7" priority="1" stopIfTrue="1">
      <formula>LEN(TRIM(A1))=0</formula>
    </cfRule>
  </conditionalFormatting>
  <conditionalFormatting sqref="B3:BA3 A2 B2 C2 D2 E2">
    <cfRule type="cellIs" dxfId="6" priority="7" stopIfTrue="1" operator="greater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2022-08-12T02:38:43Z</dcterms:created>
  <dcterms:modified xsi:type="dcterms:W3CDTF">2023-06-01T01:05:39Z</dcterms:modified>
</cp:coreProperties>
</file>