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ewpaperfigures\"/>
    </mc:Choice>
  </mc:AlternateContent>
  <xr:revisionPtr revIDLastSave="0" documentId="8_{D5AE1098-E9D5-48A5-AB9B-84DA29AD9B50}" xr6:coauthVersionLast="47" xr6:coauthVersionMax="47" xr10:uidLastSave="{00000000-0000-0000-0000-000000000000}"/>
  <bookViews>
    <workbookView xWindow="-108" yWindow="-108" windowWidth="23256" windowHeight="13176" xr2:uid="{C1426DD3-8B87-4DB3-AF95-3F80B9217BF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E4" i="1"/>
  <c r="E5" i="1"/>
  <c r="E2" i="1"/>
  <c r="D3" i="1"/>
  <c r="D4" i="1"/>
  <c r="D5" i="1"/>
  <c r="D2" i="1"/>
</calcChain>
</file>

<file path=xl/sharedStrings.xml><?xml version="1.0" encoding="utf-8"?>
<sst xmlns="http://schemas.openxmlformats.org/spreadsheetml/2006/main" count="9" uniqueCount="9">
  <si>
    <t>Male genotype</t>
  </si>
  <si>
    <t>Remated-yes</t>
  </si>
  <si>
    <t>Remated-no</t>
  </si>
  <si>
    <t>% yes</t>
  </si>
  <si>
    <t>% no</t>
  </si>
  <si>
    <t>Df(2R)/+</t>
  </si>
  <si>
    <t>CyO/+</t>
  </si>
  <si>
    <t>Obp56g1/CyO</t>
  </si>
  <si>
    <t>Obp56g1/Df(2R)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</si>
</sst>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321F49-C7C7-4587-BE48-D3C8638678B1}">
  <dimension ref="A1:E5"/>
  <sheetViews>
    <sheetView tabSelected="1" workbookViewId="0">
      <selection activeCell="G6" sqref="G6"/>
    </sheetView>
  </sheetViews>
  <sheetFormatPr defaultRowHeight="14.4" x14ac:dyDescent="0.3"/>
  <cols>
    <col min="1" max="1" width="16.5546875" customWidth="1"/>
    <col min="2" max="2" width="13.88671875" customWidth="1"/>
    <col min="3" max="3" width="12.88671875" customWidth="1"/>
  </cols>
  <sheetData>
    <row r="1" spans="1:5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 x14ac:dyDescent="0.3">
      <c r="A2" s="1" t="s">
        <v>5</v>
      </c>
      <c r="B2">
        <v>5</v>
      </c>
      <c r="C2">
        <v>55</v>
      </c>
      <c r="D2">
        <f>(B2/SUM(B2:C2))*100</f>
        <v>8.3333333333333321</v>
      </c>
      <c r="E2">
        <f>(C2/SUM(B2:C2))*100</f>
        <v>91.666666666666657</v>
      </c>
    </row>
    <row r="3" spans="1:5" x14ac:dyDescent="0.3">
      <c r="A3" t="s">
        <v>6</v>
      </c>
      <c r="B3">
        <v>4</v>
      </c>
      <c r="C3">
        <v>61</v>
      </c>
      <c r="D3">
        <f t="shared" ref="D3:D5" si="0">(B3/SUM(B3:C3))*100</f>
        <v>6.1538461538461542</v>
      </c>
      <c r="E3">
        <f t="shared" ref="E3:E5" si="1">(C3/SUM(B3:C3))*100</f>
        <v>93.84615384615384</v>
      </c>
    </row>
    <row r="4" spans="1:5" x14ac:dyDescent="0.3">
      <c r="A4" t="s">
        <v>7</v>
      </c>
      <c r="B4">
        <v>3</v>
      </c>
      <c r="C4">
        <v>62</v>
      </c>
      <c r="D4">
        <f t="shared" si="0"/>
        <v>4.6153846153846159</v>
      </c>
      <c r="E4">
        <f t="shared" si="1"/>
        <v>95.384615384615387</v>
      </c>
    </row>
    <row r="5" spans="1:5" x14ac:dyDescent="0.3">
      <c r="A5" t="s">
        <v>8</v>
      </c>
      <c r="B5">
        <v>42</v>
      </c>
      <c r="C5">
        <v>23</v>
      </c>
      <c r="D5">
        <f t="shared" si="0"/>
        <v>64.615384615384613</v>
      </c>
      <c r="E5">
        <f t="shared" si="1"/>
        <v>35.384615384615387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Carter</dc:creator>
  <cp:lastModifiedBy>Thomas Carter</cp:lastModifiedBy>
  <dcterms:created xsi:type="dcterms:W3CDTF">2023-12-04T19:11:03Z</dcterms:created>
  <dcterms:modified xsi:type="dcterms:W3CDTF">2023-12-05T14:34:06Z</dcterms:modified>
</cp:coreProperties>
</file>