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niamheastwood/Dropbox/e-DNA LRcore/Niamh_PhD/Laker Ring_manuscript/submission Nature Water/subissison September/"/>
    </mc:Choice>
  </mc:AlternateContent>
  <xr:revisionPtr revIDLastSave="0" documentId="13_ncr:1_{62FA2C48-150D-BB4E-8643-CB79DDC3DC97}" xr6:coauthVersionLast="47" xr6:coauthVersionMax="47" xr10:uidLastSave="{00000000-0000-0000-0000-000000000000}"/>
  <bookViews>
    <workbookView xWindow="0" yWindow="500" windowWidth="19420" windowHeight="12420" xr2:uid="{00000000-000D-0000-FFFF-FFFF00000000}"/>
  </bookViews>
  <sheets>
    <sheet name="Lake ring meta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<sst xmlns="http://schemas.openxmlformats.org/spreadsheetml/2006/main" count="939" uniqueCount="491">
  <si>
    <t>annual mean temperature °C</t>
  </si>
  <si>
    <t xml:space="preserve">annual total precipitation mm
</t>
  </si>
  <si>
    <t>No. of days with snow cover (&gt; 50% covered)</t>
  </si>
  <si>
    <t>annual mean cloud cover %</t>
  </si>
  <si>
    <t>na</t>
  </si>
  <si>
    <t>climate data</t>
  </si>
  <si>
    <t>SampleID</t>
  </si>
  <si>
    <t>Depth(cm)</t>
  </si>
  <si>
    <t>2-(thiocyanomethylthio)-benzothiazol</t>
  </si>
  <si>
    <t>2,3,6-TBA</t>
  </si>
  <si>
    <t>2,3-dihydro-6-methyl-5-phenylcarbamoyl-1,4-oxathiin</t>
  </si>
  <si>
    <t xml:space="preserve">2,4,5-T </t>
  </si>
  <si>
    <t>2,4-D</t>
  </si>
  <si>
    <t>2-methyl-4-isothiazolin-3-on</t>
  </si>
  <si>
    <t>5-benzyl-3-furylmethyl(+)cis-(1R,3S,E)-2,2-</t>
  </si>
  <si>
    <t>Acetamiprid</t>
  </si>
  <si>
    <t>aclonifen</t>
  </si>
  <si>
    <t>alachlor</t>
  </si>
  <si>
    <t>aldicarb</t>
  </si>
  <si>
    <t>alpha-cypermethrin</t>
  </si>
  <si>
    <t>amidosulfuron</t>
  </si>
  <si>
    <t>Amitraz</t>
  </si>
  <si>
    <t>amitrol</t>
  </si>
  <si>
    <t>ancymidol</t>
  </si>
  <si>
    <t>asulam</t>
  </si>
  <si>
    <t>azamethiphos</t>
  </si>
  <si>
    <t>azinphos-methyl</t>
  </si>
  <si>
    <t>azoxystrobin</t>
  </si>
  <si>
    <t>barban</t>
  </si>
  <si>
    <t>benazolin</t>
  </si>
  <si>
    <t>benodanil</t>
  </si>
  <si>
    <t>bentazon</t>
  </si>
  <si>
    <t>benzoylprop-ethyl</t>
  </si>
  <si>
    <t>beta-butoxy-beta'-thiocyano-diethylether</t>
  </si>
  <si>
    <t>betacyfluthrin</t>
  </si>
  <si>
    <t>bifenazate</t>
  </si>
  <si>
    <t>bifenox</t>
  </si>
  <si>
    <t>bioresmethrin</t>
  </si>
  <si>
    <t>bitertanol</t>
  </si>
  <si>
    <t>Boric acid</t>
  </si>
  <si>
    <t>boscalid</t>
  </si>
  <si>
    <t>brodifacoum</t>
  </si>
  <si>
    <t>bromacil</t>
  </si>
  <si>
    <t>bromadiolon</t>
  </si>
  <si>
    <t>bromophenoxim</t>
  </si>
  <si>
    <t>bromophos</t>
  </si>
  <si>
    <t>bromoxynil</t>
  </si>
  <si>
    <t>bronopol</t>
  </si>
  <si>
    <t>buprofezin</t>
  </si>
  <si>
    <t>butoxycarboxim</t>
  </si>
  <si>
    <t>calciferol</t>
  </si>
  <si>
    <t>captafol</t>
  </si>
  <si>
    <t>captan</t>
  </si>
  <si>
    <t>sodium-N-dimethyldithiocarbamate</t>
  </si>
  <si>
    <t>carbaryl</t>
  </si>
  <si>
    <t>carbendazim</t>
  </si>
  <si>
    <t>carbofuran</t>
  </si>
  <si>
    <t>carboxin</t>
  </si>
  <si>
    <t>chloralose</t>
  </si>
  <si>
    <t>chloralose (alpha)</t>
  </si>
  <si>
    <t>chlorbufam</t>
  </si>
  <si>
    <t>chlorine dioxide</t>
  </si>
  <si>
    <t>chlorfenson</t>
  </si>
  <si>
    <t>chlorfenvinphos</t>
  </si>
  <si>
    <t>chlorflurenol</t>
  </si>
  <si>
    <t>chloridazon/pyrazon</t>
  </si>
  <si>
    <t>chlorothalonil</t>
  </si>
  <si>
    <t>chloroxuron</t>
  </si>
  <si>
    <t>chlorphenamidine</t>
  </si>
  <si>
    <t>chlorphonium chloride</t>
  </si>
  <si>
    <t>chlorpicrin</t>
  </si>
  <si>
    <t>chlorpropham</t>
  </si>
  <si>
    <t>chlorpyrifos</t>
  </si>
  <si>
    <t>chlorsulfuron</t>
  </si>
  <si>
    <t>cholecalciferol</t>
  </si>
  <si>
    <t>chromium trioxide</t>
  </si>
  <si>
    <t>clethodim</t>
  </si>
  <si>
    <t>clodinafop-propargyl</t>
  </si>
  <si>
    <t>clofentezin</t>
  </si>
  <si>
    <t>clomazon</t>
  </si>
  <si>
    <t>clopyralid</t>
  </si>
  <si>
    <t>coniothyrium minitans</t>
  </si>
  <si>
    <t>coumatetralyl</t>
  </si>
  <si>
    <t>creosote oil</t>
  </si>
  <si>
    <t>cyanazin</t>
  </si>
  <si>
    <t>Cycloxydim</t>
  </si>
  <si>
    <t>cyfluthrin</t>
  </si>
  <si>
    <t>cyhexatin</t>
  </si>
  <si>
    <t>cypermethrin</t>
  </si>
  <si>
    <t>cypermethrin, -alpha</t>
  </si>
  <si>
    <t>cyprodinil</t>
  </si>
  <si>
    <t>cyromazin</t>
  </si>
  <si>
    <t>dalapon</t>
  </si>
  <si>
    <t>DDT</t>
  </si>
  <si>
    <t>deltamethrin</t>
  </si>
  <si>
    <t>desmedipham</t>
  </si>
  <si>
    <t>diatomaceous earth</t>
  </si>
  <si>
    <t>diazinon</t>
  </si>
  <si>
    <t>dibrom</t>
  </si>
  <si>
    <t>dicamba</t>
  </si>
  <si>
    <t>dichlobenil</t>
  </si>
  <si>
    <t>dichlofluanid</t>
  </si>
  <si>
    <t>dichlorprop</t>
  </si>
  <si>
    <t>dichlorprop-P</t>
  </si>
  <si>
    <t>dichlorvos</t>
  </si>
  <si>
    <t>dicofol</t>
  </si>
  <si>
    <t>dieldrin</t>
  </si>
  <si>
    <t>dienochlor</t>
  </si>
  <si>
    <t>difenacoum</t>
  </si>
  <si>
    <t>difenoconazol</t>
  </si>
  <si>
    <t>difenoxuron</t>
  </si>
  <si>
    <t>difethialon</t>
  </si>
  <si>
    <t>diflubenzuron</t>
  </si>
  <si>
    <t>diflufenican</t>
  </si>
  <si>
    <t>dikegulac</t>
  </si>
  <si>
    <t>dimetas</t>
  </si>
  <si>
    <t>dimethomorph</t>
  </si>
  <si>
    <t>dinoseb</t>
  </si>
  <si>
    <t>dinoterb</t>
  </si>
  <si>
    <t>dithianon</t>
  </si>
  <si>
    <t>diuron</t>
  </si>
  <si>
    <t>dodemorph</t>
  </si>
  <si>
    <t>dodin</t>
  </si>
  <si>
    <t>d-trans-allethrin</t>
  </si>
  <si>
    <t>endosulfan</t>
  </si>
  <si>
    <t>epoxiconazol</t>
  </si>
  <si>
    <t>epoxidized soybean oil</t>
  </si>
  <si>
    <t>EPTC</t>
  </si>
  <si>
    <t>ethephon</t>
  </si>
  <si>
    <t>ethiofencarb</t>
  </si>
  <si>
    <t>ethirimol</t>
  </si>
  <si>
    <t>etridiazol</t>
  </si>
  <si>
    <t>etrimphos</t>
  </si>
  <si>
    <t>eucalyptus oil</t>
  </si>
  <si>
    <t>fenarimol</t>
  </si>
  <si>
    <t>fenazaquin</t>
  </si>
  <si>
    <t>fenhexamid</t>
  </si>
  <si>
    <t>fenitrothion</t>
  </si>
  <si>
    <t>fenoxaprop-P-ethyl</t>
  </si>
  <si>
    <t>fenpropathrin</t>
  </si>
  <si>
    <t>fenpropidin</t>
  </si>
  <si>
    <t>fenpropimorph</t>
  </si>
  <si>
    <t>ferbam</t>
  </si>
  <si>
    <t>fipronil</t>
  </si>
  <si>
    <t>flamprop-M-isopropyl</t>
  </si>
  <si>
    <t>florasulam</t>
  </si>
  <si>
    <t>fluazifop-butyl</t>
  </si>
  <si>
    <t>fluazifop-P-butyl</t>
  </si>
  <si>
    <t>fludioxinil</t>
  </si>
  <si>
    <t>flupyrsulfuron-methyl</t>
  </si>
  <si>
    <t>fluroxypyr</t>
  </si>
  <si>
    <t>flurprimidol</t>
  </si>
  <si>
    <t>folpet</t>
  </si>
  <si>
    <t>foramsulfuron</t>
  </si>
  <si>
    <t>formothion</t>
  </si>
  <si>
    <t>fosamin-ammonium</t>
  </si>
  <si>
    <t>fosetyl-Al</t>
  </si>
  <si>
    <t>fuberidazol</t>
  </si>
  <si>
    <t>furalaxyl</t>
  </si>
  <si>
    <t>furathiocarb</t>
  </si>
  <si>
    <t>furmecyclox</t>
  </si>
  <si>
    <t>gelatine</t>
  </si>
  <si>
    <t>guanoctin</t>
  </si>
  <si>
    <t>guazatin</t>
  </si>
  <si>
    <t>haloxyfop-ethoxyethyl</t>
  </si>
  <si>
    <t>heptenophos</t>
  </si>
  <si>
    <t>hexazinon</t>
  </si>
  <si>
    <t>hexythiazox</t>
  </si>
  <si>
    <t>hymexazol</t>
  </si>
  <si>
    <t>icaridin</t>
  </si>
  <si>
    <t>imazalil</t>
  </si>
  <si>
    <t>imidacloprid</t>
  </si>
  <si>
    <t>ioxynil</t>
  </si>
  <si>
    <t>iprodion</t>
  </si>
  <si>
    <t>isofenphos</t>
  </si>
  <si>
    <t>isoproturon</t>
  </si>
  <si>
    <t>isoxaben</t>
  </si>
  <si>
    <t>Potassium oleate</t>
  </si>
  <si>
    <t>Copper used as a fungicide</t>
  </si>
  <si>
    <t>kresoxim-methyl</t>
  </si>
  <si>
    <t>chrome in wood preservatives</t>
  </si>
  <si>
    <t>lambda-cyhalothrin</t>
  </si>
  <si>
    <t>lenacil</t>
  </si>
  <si>
    <t>lindan</t>
  </si>
  <si>
    <t>linuron</t>
  </si>
  <si>
    <t>malathion</t>
  </si>
  <si>
    <t>mancozeb</t>
  </si>
  <si>
    <t>maneb</t>
  </si>
  <si>
    <t>MCPA</t>
  </si>
  <si>
    <t>MCPB</t>
  </si>
  <si>
    <t>mechlorprop</t>
  </si>
  <si>
    <t>mechlorprop-P</t>
  </si>
  <si>
    <t>mefluidid</t>
  </si>
  <si>
    <t>mepanipyrim</t>
  </si>
  <si>
    <t>mesosulfuron</t>
  </si>
  <si>
    <t>mesotrione</t>
  </si>
  <si>
    <t>metalaxyl</t>
  </si>
  <si>
    <t>metalaxyl-M</t>
  </si>
  <si>
    <t>metamitron</t>
  </si>
  <si>
    <t>metconazol</t>
  </si>
  <si>
    <t>methabenzthiazuron</t>
  </si>
  <si>
    <t>methidathion</t>
  </si>
  <si>
    <t>methomyl</t>
  </si>
  <si>
    <t>methopren</t>
  </si>
  <si>
    <t>methoxychlor</t>
  </si>
  <si>
    <t>metoxuron</t>
  </si>
  <si>
    <t>metribuzin</t>
  </si>
  <si>
    <t>Metsulfuron-methyl</t>
  </si>
  <si>
    <t>mevinphos</t>
  </si>
  <si>
    <t>monocrotophos</t>
  </si>
  <si>
    <t>monosulfiram</t>
  </si>
  <si>
    <t>monuron</t>
  </si>
  <si>
    <t>muscalure</t>
  </si>
  <si>
    <t>N-(phenylmethyl-1H-purine-6-amine(6-Benzyladenine)</t>
  </si>
  <si>
    <t>sodium chlorate</t>
  </si>
  <si>
    <t>sodium fluoride</t>
  </si>
  <si>
    <t>sodium hypochlorite</t>
  </si>
  <si>
    <t>rosin</t>
  </si>
  <si>
    <t>clove oil</t>
  </si>
  <si>
    <t>nicotine</t>
  </si>
  <si>
    <t>nitrofen</t>
  </si>
  <si>
    <t>nuarimol</t>
  </si>
  <si>
    <t>oxamyl</t>
  </si>
  <si>
    <t>oxycarboxin</t>
  </si>
  <si>
    <t>oxydemethon-methyl</t>
  </si>
  <si>
    <t>paraquat dichloride</t>
  </si>
  <si>
    <t>parathion</t>
  </si>
  <si>
    <t>parathion-methyl</t>
  </si>
  <si>
    <t>pencycuron</t>
  </si>
  <si>
    <t>pendimethalin</t>
  </si>
  <si>
    <t>permethrin</t>
  </si>
  <si>
    <t>phenmedipham</t>
  </si>
  <si>
    <t>Phlebiopsis-gigantea</t>
  </si>
  <si>
    <t>phosmet</t>
  </si>
  <si>
    <t>phosphamidon</t>
  </si>
  <si>
    <t>phoxim</t>
  </si>
  <si>
    <t>picoxystrobin</t>
  </si>
  <si>
    <t>pirimicarb</t>
  </si>
  <si>
    <t>p-menthan-3,8-diol</t>
  </si>
  <si>
    <t>prochloraz</t>
  </si>
  <si>
    <t>prochloraz-Mn-Complex</t>
  </si>
  <si>
    <t>prometryn</t>
  </si>
  <si>
    <t>propachlor</t>
  </si>
  <si>
    <t>propamocarb</t>
  </si>
  <si>
    <t>propaquizafop</t>
  </si>
  <si>
    <t>propetamphos</t>
  </si>
  <si>
    <t>propham</t>
  </si>
  <si>
    <t>propiconazol</t>
  </si>
  <si>
    <t>propineb</t>
  </si>
  <si>
    <t>propoxur</t>
  </si>
  <si>
    <t>prosulfocarb</t>
  </si>
  <si>
    <t>prothiocarb</t>
  </si>
  <si>
    <t>prothioconazol</t>
  </si>
  <si>
    <t>pyraclostrobin</t>
  </si>
  <si>
    <t>pyrazophos</t>
  </si>
  <si>
    <t>pyrethrin-IogII</t>
  </si>
  <si>
    <t>pyrimethanil</t>
  </si>
  <si>
    <t>pyriproxyfen</t>
  </si>
  <si>
    <t>quinoclamin</t>
  </si>
  <si>
    <t>quintozen</t>
  </si>
  <si>
    <t>rimsulfuron</t>
  </si>
  <si>
    <t>ronnel</t>
  </si>
  <si>
    <t>simazin</t>
  </si>
  <si>
    <t>spinosad</t>
  </si>
  <si>
    <t>sulcofuron-Na</t>
  </si>
  <si>
    <t>sulfosulfuron</t>
  </si>
  <si>
    <t>sulfotep</t>
  </si>
  <si>
    <t>TCA</t>
  </si>
  <si>
    <t>tebuconazol</t>
  </si>
  <si>
    <t>tecnazen</t>
  </si>
  <si>
    <t>tefluthrin</t>
  </si>
  <si>
    <t>terbacil</t>
  </si>
  <si>
    <t>tetrachlorvinphos</t>
  </si>
  <si>
    <t>tetradifon</t>
  </si>
  <si>
    <t>tetramethrin</t>
  </si>
  <si>
    <t>tetrasul</t>
  </si>
  <si>
    <t>thiabendazol</t>
  </si>
  <si>
    <t>thiacloprid</t>
  </si>
  <si>
    <t>thiamethoxam</t>
  </si>
  <si>
    <t>thifensulfuron-methyl</t>
  </si>
  <si>
    <t>thiometon</t>
  </si>
  <si>
    <t>thiophanox</t>
  </si>
  <si>
    <t>thiram</t>
  </si>
  <si>
    <t>tolclofos-methyl</t>
  </si>
  <si>
    <t>tolylfluanid</t>
  </si>
  <si>
    <t>triadimefon</t>
  </si>
  <si>
    <t>triadimenol</t>
  </si>
  <si>
    <t>tri-allat</t>
  </si>
  <si>
    <t>triasulfuron</t>
  </si>
  <si>
    <t>tribenuron-methyl</t>
  </si>
  <si>
    <t>trichlorfon</t>
  </si>
  <si>
    <t>trichloronat</t>
  </si>
  <si>
    <t>tridemorph</t>
  </si>
  <si>
    <t>trifluralin</t>
  </si>
  <si>
    <t>triflusulfuron-methyl</t>
  </si>
  <si>
    <t>triforin</t>
  </si>
  <si>
    <t>trinexapac-ethyl</t>
  </si>
  <si>
    <t>vinclozolin</t>
  </si>
  <si>
    <t>warfarin</t>
  </si>
  <si>
    <t>zineb</t>
  </si>
  <si>
    <t>ziram</t>
  </si>
  <si>
    <t>0.5 - 1.0</t>
  </si>
  <si>
    <t>1.5 - 2.0</t>
  </si>
  <si>
    <t>2.5 - 3.0</t>
  </si>
  <si>
    <t>3.5 - 4.0</t>
  </si>
  <si>
    <t>4.5 - 5.0</t>
  </si>
  <si>
    <t>5.5 - 6.0</t>
  </si>
  <si>
    <t>6.5 - 7.0</t>
  </si>
  <si>
    <t>7.5 - 8.0</t>
  </si>
  <si>
    <t>8.5 - 9.0</t>
  </si>
  <si>
    <t>9.5 - 10.0</t>
  </si>
  <si>
    <t>10.5 - 11.0</t>
  </si>
  <si>
    <t>11.5 - 12.0</t>
  </si>
  <si>
    <t>12.5 - 13.0</t>
  </si>
  <si>
    <t>13.5 - 14.0</t>
  </si>
  <si>
    <t xml:space="preserve">14.5 - 15.0 </t>
  </si>
  <si>
    <t>15.5 - 16.0</t>
  </si>
  <si>
    <t>16.5 - 17.0</t>
  </si>
  <si>
    <t>17.5 - 18.0</t>
  </si>
  <si>
    <t>18.5 - 19.0</t>
  </si>
  <si>
    <t xml:space="preserve">19.5 - 20.0 </t>
  </si>
  <si>
    <t>20.5 - 21.0</t>
  </si>
  <si>
    <t>21.5 - 22.0</t>
  </si>
  <si>
    <t>22.5 - 23.0</t>
  </si>
  <si>
    <t>23.5 - 24.0</t>
  </si>
  <si>
    <t>24.5 - 25.0</t>
  </si>
  <si>
    <t>25.5 - 26.0</t>
  </si>
  <si>
    <t>26.5 - 27.0</t>
  </si>
  <si>
    <t>27.5 - 28.0</t>
  </si>
  <si>
    <t>28.5 - 29.0</t>
  </si>
  <si>
    <t>29.5 - 30.0</t>
  </si>
  <si>
    <t>30.5 - 31.0</t>
  </si>
  <si>
    <t>31.5 - 32.0</t>
  </si>
  <si>
    <t>32.5 - 33.0</t>
  </si>
  <si>
    <t>33.5 - 34.0</t>
  </si>
  <si>
    <t>Chemical name</t>
  </si>
  <si>
    <t>1,2-dichloropropane</t>
  </si>
  <si>
    <t>1,3-dichloropropene</t>
  </si>
  <si>
    <t>2,2-dibromo-2-cyanoacetamide</t>
  </si>
  <si>
    <t>2-bromo-2-nitropropane-1,3-diol</t>
  </si>
  <si>
    <t>2-ethylhexane-1,3-diol</t>
  </si>
  <si>
    <t>3-iodo-2-propynylbutyl-carbamate</t>
  </si>
  <si>
    <t>4,5,2',4',6'-pentachloro-2-(chlormethylsulfonamide)-diphenylether-Na</t>
  </si>
  <si>
    <t>5-chloro-2-methyl-4-isothiazolin-3-on</t>
  </si>
  <si>
    <t>acephate</t>
  </si>
  <si>
    <t>alloxydim-sodium</t>
  </si>
  <si>
    <t>allylalcohol</t>
  </si>
  <si>
    <t>ammonium ethyl carbamoylphosphate</t>
  </si>
  <si>
    <t>ammonium-, potassium-or sodium- dichromate</t>
  </si>
  <si>
    <t>ammonium-ethylene-bis(dithiocarbamate)</t>
  </si>
  <si>
    <t>atrazine</t>
  </si>
  <si>
    <t>bariumnitrate</t>
  </si>
  <si>
    <t>benzalkonium-chloride</t>
  </si>
  <si>
    <t>bis-(N-cyclohexyldiazeniumdioxi)copper=(II)HDO</t>
  </si>
  <si>
    <t>bupirimate</t>
  </si>
  <si>
    <t>Carbetamide</t>
  </si>
  <si>
    <t>chlormequat-chloride</t>
  </si>
  <si>
    <t>chlorthiamide</t>
  </si>
  <si>
    <t>lemongrass oil</t>
  </si>
  <si>
    <t>crimidine</t>
  </si>
  <si>
    <t>basic copper carbonate</t>
  </si>
  <si>
    <t>copper hexafluorosilicate</t>
  </si>
  <si>
    <t>copper hydroxycarbonate</t>
  </si>
  <si>
    <t>copper hydroxychloride</t>
  </si>
  <si>
    <t>copper octanoate</t>
  </si>
  <si>
    <t>copper oxide</t>
  </si>
  <si>
    <t>copper sulfate</t>
  </si>
  <si>
    <t>cyazofamide</t>
  </si>
  <si>
    <t>cycloate</t>
  </si>
  <si>
    <t>daminozide</t>
  </si>
  <si>
    <t>denatoniumbenzoate</t>
  </si>
  <si>
    <t>dibutylphthalate</t>
  </si>
  <si>
    <t>dichromate</t>
  </si>
  <si>
    <t>dimethachlor</t>
  </si>
  <si>
    <t>dimethoate</t>
  </si>
  <si>
    <t>dimethylphthalate</t>
  </si>
  <si>
    <t>dinosep-acetate</t>
  </si>
  <si>
    <t>dipropylpyridine-2,5-dicarboxylate</t>
  </si>
  <si>
    <t>diquat-dibromide</t>
  </si>
  <si>
    <t>esfenvalerate</t>
  </si>
  <si>
    <t>ethofumesate</t>
  </si>
  <si>
    <t>C8-C10 nonanoic acid</t>
  </si>
  <si>
    <t>C8-C18 decanoic acid</t>
  </si>
  <si>
    <t>linoleic aicd</t>
  </si>
  <si>
    <t>pelargonic acid</t>
  </si>
  <si>
    <t>fenamidone</t>
  </si>
  <si>
    <t>fenbutatin-oxide</t>
  </si>
  <si>
    <t>fenpyroximate</t>
  </si>
  <si>
    <t>fentin-hydroxide</t>
  </si>
  <si>
    <t>fenvalerate</t>
  </si>
  <si>
    <t>ferric phosphate</t>
  </si>
  <si>
    <t>ferric sulphate</t>
  </si>
  <si>
    <t>flonicamide</t>
  </si>
  <si>
    <t>glufosinate-ammonium</t>
  </si>
  <si>
    <t>glyphosate</t>
  </si>
  <si>
    <t>glyphosate-trimesium</t>
  </si>
  <si>
    <t>Deer antler oil</t>
  </si>
  <si>
    <t>hydroxy isobutyl piperidine carboxylate</t>
  </si>
  <si>
    <t>iodosulfuron-methyl-sodium</t>
  </si>
  <si>
    <t>Iodofenphos</t>
  </si>
  <si>
    <t>copper I wood preservatives</t>
  </si>
  <si>
    <t>copper(II)-dissociated-excluding-copper(II)HDO</t>
  </si>
  <si>
    <t>copper(II)hydroxide carbonate</t>
  </si>
  <si>
    <t>l-naphthyl acetic acid</t>
  </si>
  <si>
    <t>maleinhydrazide</t>
  </si>
  <si>
    <t>mandipropamide</t>
  </si>
  <si>
    <t>mepiquat-chloride</t>
  </si>
  <si>
    <t>methiocarb</t>
  </si>
  <si>
    <t>mercury oxide</t>
  </si>
  <si>
    <t>metaldehyde</t>
  </si>
  <si>
    <t>methoxyethylmercuric acetate</t>
  </si>
  <si>
    <t>methoxyethylmercuric chloride</t>
  </si>
  <si>
    <t>methoxyethylmercuric silicate</t>
  </si>
  <si>
    <t>monochloracetate</t>
  </si>
  <si>
    <t>N-(2-ethylhexyl)-8,9,10-trinorborn-5-en-2,3-dicarboxide</t>
  </si>
  <si>
    <t>N-(d-(1-nitroethyl)-benzyl)-ethylendiamine</t>
  </si>
  <si>
    <t>N,N-diethyl-m-toluamide</t>
  </si>
  <si>
    <t>naphthalene</t>
  </si>
  <si>
    <t>napropamide</t>
  </si>
  <si>
    <t>sodium silver thiosulfate</t>
  </si>
  <si>
    <t>N-cyclohexyl diazeniumdioxi-potassium</t>
  </si>
  <si>
    <t>paraffin oil</t>
  </si>
  <si>
    <t>phosalone</t>
  </si>
  <si>
    <t>piperonylbutoxide</t>
  </si>
  <si>
    <t>polybuten,polyisobuten,polyethylene</t>
  </si>
  <si>
    <t>propargite</t>
  </si>
  <si>
    <t>propyzamide</t>
  </si>
  <si>
    <t>pyridate</t>
  </si>
  <si>
    <t>tau-fluvalinate</t>
  </si>
  <si>
    <t>tepraloxydim</t>
  </si>
  <si>
    <t>thallium(I)sulfate</t>
  </si>
  <si>
    <t>thiophanate</t>
  </si>
  <si>
    <t>thiophanate-methyl</t>
  </si>
  <si>
    <t>pitch tar</t>
  </si>
  <si>
    <t>tributyltin naphthenate</t>
  </si>
  <si>
    <t>(E,E)-8, 10-dodecadien-1-ol</t>
  </si>
  <si>
    <t>(Z)-11-tetradecen-1-yl acetat</t>
  </si>
  <si>
    <t>(Z)-9-tetradecen-1-yl acetat</t>
  </si>
  <si>
    <t>1-naphthyleddikesyre</t>
  </si>
  <si>
    <t>3-iodo-2-propynylbutylcarbamat (IPBC)</t>
  </si>
  <si>
    <t>6-benzyladenin</t>
  </si>
  <si>
    <t>abamectin</t>
  </si>
  <si>
    <t>Alphachloralose</t>
  </si>
  <si>
    <t>aminopyralid</t>
  </si>
  <si>
    <t>Aureobasidium pullulans</t>
  </si>
  <si>
    <t>Beauveria bassiana ATCC 74040</t>
  </si>
  <si>
    <t>bifenthrin</t>
  </si>
  <si>
    <t>blodmel</t>
  </si>
  <si>
    <t>borsyre</t>
  </si>
  <si>
    <t>carfentrazon-ethyl</t>
  </si>
  <si>
    <t>Clonostachys rosea strain J1446</t>
  </si>
  <si>
    <t>clothianidin</t>
  </si>
  <si>
    <t>Coniothyrium minitans CON/M/91-08</t>
  </si>
  <si>
    <t>Cydia pomonella granulosis virus (CpGV)</t>
  </si>
  <si>
    <t>cymoxanil</t>
  </si>
  <si>
    <t>dinatrium-octaborat</t>
  </si>
  <si>
    <t>diquat</t>
  </si>
  <si>
    <t>esbiothrin</t>
  </si>
  <si>
    <t>fedtsyre-salte</t>
  </si>
  <si>
    <t>flocoumafen</t>
  </si>
  <si>
    <t>gamma-cyhalothrin</t>
  </si>
  <si>
    <t>indoxacarb</t>
  </si>
  <si>
    <t>metrafenon</t>
  </si>
  <si>
    <t>milbemectin</t>
  </si>
  <si>
    <t>Picloram</t>
  </si>
  <si>
    <t>Picolinafen</t>
  </si>
  <si>
    <t>prohexadion-calcium</t>
  </si>
  <si>
    <t>pymetrozin</t>
  </si>
  <si>
    <t>pyroxsulam</t>
  </si>
  <si>
    <t>rapsolie</t>
  </si>
  <si>
    <t>silthiofam</t>
  </si>
  <si>
    <t>spirotetramat</t>
  </si>
  <si>
    <t>tetradecan-1-ol</t>
  </si>
  <si>
    <t>triflumuron</t>
  </si>
  <si>
    <t>Class</t>
  </si>
  <si>
    <t>Insecticide</t>
  </si>
  <si>
    <t>Fungicide</t>
  </si>
  <si>
    <t>Herbicide</t>
  </si>
  <si>
    <t>Pesticide</t>
  </si>
  <si>
    <t>Sample information</t>
  </si>
  <si>
    <t>year</t>
  </si>
  <si>
    <t>summer mean temperature °C</t>
  </si>
  <si>
    <t>mean minimum temperature °C</t>
  </si>
  <si>
    <t>mean maximum temperature °C</t>
  </si>
  <si>
    <t>summer mean atmospheric presure hPa</t>
  </si>
  <si>
    <t xml:space="preserve">summer precipitation mm
</t>
  </si>
  <si>
    <t>summer mean cloud cover %</t>
  </si>
  <si>
    <t>mean atmospheric pressure hPa</t>
  </si>
  <si>
    <t>highest recorded temperature °C</t>
  </si>
  <si>
    <t>lowest recorded temperature °C</t>
  </si>
  <si>
    <t xml:space="preserve">maximum daily precipitation  mm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</si>
</sst>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/>
    <xf numFmtId="0" fontId="1" fillId="0" borderId="0" xfId="0" applyFont="1"/>
    <xf numFmtId="1" fontId="0" fillId="0" borderId="0" xfId="0" applyNumberFormat="1" applyBorder="1"/>
  </cellXfs>
  <cellStyles count="1">
    <cellStyle name="Normal" xfId="0" builtinId="0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Q36"/>
  <sheetViews>
    <sheetView tabSelected="1" zoomScale="85" zoomScaleNormal="85" workbookViewId="0">
      <selection activeCell="Q2" sqref="Q2"/>
    </sheetView>
  </sheetViews>
  <sheetFormatPr baseColWidth="10" defaultColWidth="8.83203125" defaultRowHeight="15" x14ac:dyDescent="0.2"/>
  <cols>
    <col min="1" max="1" width="9.1640625" style="1"/>
    <col min="2" max="2" width="7.6640625" style="1" customWidth="1"/>
    <col min="3" max="3" width="10.5" style="1" customWidth="1"/>
    <col min="4" max="17" width="9.1640625" style="4"/>
    <col min="18" max="18" width="9.1640625" style="9"/>
    <col min="19" max="19" width="10.6640625" style="8" customWidth="1"/>
    <col min="20" max="20" width="11.5" style="8" customWidth="1"/>
    <col min="21" max="21" width="11.1640625" style="8" customWidth="1"/>
    <col min="22" max="22" width="13.5" style="8" customWidth="1"/>
    <col min="23" max="23" width="10.5" style="8" customWidth="1"/>
    <col min="24" max="24" width="8.83203125" style="4" customWidth="1"/>
  </cols>
  <sheetData>
    <row r="1" spans="1:459" x14ac:dyDescent="0.2">
      <c r="A1" s="7" t="s">
        <v>479</v>
      </c>
      <c r="B1" s="7"/>
      <c r="C1" s="7"/>
      <c r="D1" s="9" t="s">
        <v>5</v>
      </c>
      <c r="R1" s="4" t="s">
        <v>335</v>
      </c>
      <c r="S1" t="s">
        <v>336</v>
      </c>
      <c r="T1" t="s">
        <v>337</v>
      </c>
      <c r="U1" t="s">
        <v>8</v>
      </c>
      <c r="V1" t="s">
        <v>338</v>
      </c>
      <c r="W1" t="s">
        <v>9</v>
      </c>
      <c r="X1" t="s">
        <v>10</v>
      </c>
      <c r="Y1" t="s">
        <v>11</v>
      </c>
      <c r="Z1" t="s">
        <v>12</v>
      </c>
      <c r="AA1" t="s">
        <v>339</v>
      </c>
      <c r="AB1" t="s">
        <v>340</v>
      </c>
      <c r="AC1" t="s">
        <v>13</v>
      </c>
      <c r="AD1" t="s">
        <v>341</v>
      </c>
      <c r="AE1" t="s">
        <v>342</v>
      </c>
      <c r="AF1" t="s">
        <v>14</v>
      </c>
      <c r="AG1" t="s">
        <v>343</v>
      </c>
      <c r="AH1" t="s">
        <v>344</v>
      </c>
      <c r="AI1" t="s">
        <v>15</v>
      </c>
      <c r="AJ1" t="s">
        <v>16</v>
      </c>
      <c r="AK1" t="s">
        <v>17</v>
      </c>
      <c r="AL1" t="s">
        <v>18</v>
      </c>
      <c r="AM1" t="s">
        <v>345</v>
      </c>
      <c r="AN1" t="s">
        <v>346</v>
      </c>
      <c r="AO1" t="s">
        <v>19</v>
      </c>
      <c r="AP1" t="s">
        <v>20</v>
      </c>
      <c r="AQ1" t="s">
        <v>21</v>
      </c>
      <c r="AR1" t="s">
        <v>22</v>
      </c>
      <c r="AS1" t="s">
        <v>347</v>
      </c>
      <c r="AT1" t="s">
        <v>348</v>
      </c>
      <c r="AU1" t="s">
        <v>349</v>
      </c>
      <c r="AV1" t="s">
        <v>23</v>
      </c>
      <c r="AW1" t="s">
        <v>24</v>
      </c>
      <c r="AX1" t="s">
        <v>350</v>
      </c>
      <c r="AY1" t="s">
        <v>25</v>
      </c>
      <c r="AZ1" t="s">
        <v>26</v>
      </c>
      <c r="BA1" t="s">
        <v>27</v>
      </c>
      <c r="BB1" t="s">
        <v>28</v>
      </c>
      <c r="BC1" t="s">
        <v>351</v>
      </c>
      <c r="BD1" t="s">
        <v>29</v>
      </c>
      <c r="BE1" t="s">
        <v>30</v>
      </c>
      <c r="BF1" t="s">
        <v>31</v>
      </c>
      <c r="BG1" t="s">
        <v>352</v>
      </c>
      <c r="BH1" t="s">
        <v>32</v>
      </c>
      <c r="BI1" t="s">
        <v>33</v>
      </c>
      <c r="BJ1" t="s">
        <v>34</v>
      </c>
      <c r="BK1" t="s">
        <v>35</v>
      </c>
      <c r="BL1" t="s">
        <v>36</v>
      </c>
      <c r="BM1" t="s">
        <v>37</v>
      </c>
      <c r="BN1" t="s">
        <v>353</v>
      </c>
      <c r="BO1" t="s">
        <v>38</v>
      </c>
      <c r="BP1" t="s">
        <v>39</v>
      </c>
      <c r="BQ1" t="s">
        <v>40</v>
      </c>
      <c r="BR1" t="s">
        <v>41</v>
      </c>
      <c r="BS1" t="s">
        <v>42</v>
      </c>
      <c r="BT1" t="s">
        <v>43</v>
      </c>
      <c r="BU1" t="s">
        <v>44</v>
      </c>
      <c r="BV1" t="s">
        <v>45</v>
      </c>
      <c r="BW1" t="s">
        <v>46</v>
      </c>
      <c r="BX1" t="s">
        <v>47</v>
      </c>
      <c r="BY1" t="s">
        <v>354</v>
      </c>
      <c r="BZ1" t="s">
        <v>48</v>
      </c>
      <c r="CA1" t="s">
        <v>49</v>
      </c>
      <c r="CB1" t="s">
        <v>50</v>
      </c>
      <c r="CC1" t="s">
        <v>51</v>
      </c>
      <c r="CD1" t="s">
        <v>52</v>
      </c>
      <c r="CE1" t="s">
        <v>54</v>
      </c>
      <c r="CF1" t="s">
        <v>55</v>
      </c>
      <c r="CG1" t="s">
        <v>355</v>
      </c>
      <c r="CH1" t="s">
        <v>56</v>
      </c>
      <c r="CI1" t="s">
        <v>57</v>
      </c>
      <c r="CJ1" t="s">
        <v>58</v>
      </c>
      <c r="CK1" t="s">
        <v>59</v>
      </c>
      <c r="CL1" t="s">
        <v>60</v>
      </c>
      <c r="CM1" t="s">
        <v>62</v>
      </c>
      <c r="CN1" t="s">
        <v>63</v>
      </c>
      <c r="CO1" t="s">
        <v>64</v>
      </c>
      <c r="CP1" t="s">
        <v>65</v>
      </c>
      <c r="CQ1" t="s">
        <v>61</v>
      </c>
      <c r="CR1" t="s">
        <v>356</v>
      </c>
      <c r="CS1" t="s">
        <v>66</v>
      </c>
      <c r="CT1" t="s">
        <v>67</v>
      </c>
      <c r="CU1" t="s">
        <v>68</v>
      </c>
      <c r="CV1" t="s">
        <v>69</v>
      </c>
      <c r="CW1" t="s">
        <v>70</v>
      </c>
      <c r="CX1" t="s">
        <v>71</v>
      </c>
      <c r="CY1" t="s">
        <v>72</v>
      </c>
      <c r="CZ1" t="s">
        <v>73</v>
      </c>
      <c r="DA1" t="s">
        <v>357</v>
      </c>
      <c r="DB1" t="s">
        <v>74</v>
      </c>
      <c r="DC1" t="s">
        <v>180</v>
      </c>
      <c r="DD1" t="s">
        <v>75</v>
      </c>
      <c r="DE1" t="s">
        <v>358</v>
      </c>
      <c r="DF1" t="s">
        <v>76</v>
      </c>
      <c r="DG1" t="s">
        <v>77</v>
      </c>
      <c r="DH1" t="s">
        <v>78</v>
      </c>
      <c r="DI1" t="s">
        <v>79</v>
      </c>
      <c r="DJ1" t="s">
        <v>80</v>
      </c>
      <c r="DK1" t="s">
        <v>218</v>
      </c>
      <c r="DL1" t="s">
        <v>81</v>
      </c>
      <c r="DM1" t="s">
        <v>178</v>
      </c>
      <c r="DN1" t="s">
        <v>82</v>
      </c>
      <c r="DO1" t="s">
        <v>83</v>
      </c>
      <c r="DP1" t="s">
        <v>359</v>
      </c>
      <c r="DQ1" t="s">
        <v>360</v>
      </c>
      <c r="DR1" t="s">
        <v>361</v>
      </c>
      <c r="DS1" t="s">
        <v>362</v>
      </c>
      <c r="DT1" t="s">
        <v>363</v>
      </c>
      <c r="DU1" t="s">
        <v>364</v>
      </c>
      <c r="DV1" t="s">
        <v>365</v>
      </c>
      <c r="DW1" t="s">
        <v>366</v>
      </c>
      <c r="DX1" t="s">
        <v>84</v>
      </c>
      <c r="DY1" t="s">
        <v>367</v>
      </c>
      <c r="DZ1" t="s">
        <v>368</v>
      </c>
      <c r="EA1" t="s">
        <v>85</v>
      </c>
      <c r="EB1" t="s">
        <v>86</v>
      </c>
      <c r="EC1" t="s">
        <v>87</v>
      </c>
      <c r="ED1" t="s">
        <v>88</v>
      </c>
      <c r="EE1" t="s">
        <v>89</v>
      </c>
      <c r="EF1" t="s">
        <v>90</v>
      </c>
      <c r="EG1" t="s">
        <v>91</v>
      </c>
      <c r="EH1" t="s">
        <v>92</v>
      </c>
      <c r="EI1" t="s">
        <v>369</v>
      </c>
      <c r="EJ1" t="s">
        <v>93</v>
      </c>
      <c r="EK1" t="s">
        <v>94</v>
      </c>
      <c r="EL1" t="s">
        <v>370</v>
      </c>
      <c r="EM1" t="s">
        <v>95</v>
      </c>
      <c r="EN1" t="s">
        <v>96</v>
      </c>
      <c r="EO1" t="s">
        <v>97</v>
      </c>
      <c r="EP1" t="s">
        <v>98</v>
      </c>
      <c r="EQ1" t="s">
        <v>371</v>
      </c>
      <c r="ER1" t="s">
        <v>99</v>
      </c>
      <c r="ES1" t="s">
        <v>100</v>
      </c>
      <c r="ET1" t="s">
        <v>101</v>
      </c>
      <c r="EU1" t="s">
        <v>102</v>
      </c>
      <c r="EV1" t="s">
        <v>103</v>
      </c>
      <c r="EW1" t="s">
        <v>104</v>
      </c>
      <c r="EX1" t="s">
        <v>372</v>
      </c>
      <c r="EY1" t="s">
        <v>105</v>
      </c>
      <c r="EZ1" t="s">
        <v>106</v>
      </c>
      <c r="FA1" t="s">
        <v>107</v>
      </c>
      <c r="FB1" t="s">
        <v>108</v>
      </c>
      <c r="FC1" t="s">
        <v>109</v>
      </c>
      <c r="FD1" t="s">
        <v>110</v>
      </c>
      <c r="FE1" t="s">
        <v>111</v>
      </c>
      <c r="FF1" t="s">
        <v>112</v>
      </c>
      <c r="FG1" t="s">
        <v>113</v>
      </c>
      <c r="FH1" t="s">
        <v>114</v>
      </c>
      <c r="FI1" t="s">
        <v>373</v>
      </c>
      <c r="FJ1" t="s">
        <v>115</v>
      </c>
      <c r="FK1" t="s">
        <v>374</v>
      </c>
      <c r="FL1" t="s">
        <v>116</v>
      </c>
      <c r="FM1" t="s">
        <v>375</v>
      </c>
      <c r="FN1" t="s">
        <v>117</v>
      </c>
      <c r="FO1" t="s">
        <v>376</v>
      </c>
      <c r="FP1" t="s">
        <v>118</v>
      </c>
      <c r="FQ1" t="s">
        <v>377</v>
      </c>
      <c r="FR1" t="s">
        <v>378</v>
      </c>
      <c r="FS1" t="s">
        <v>119</v>
      </c>
      <c r="FT1" t="s">
        <v>120</v>
      </c>
      <c r="FU1" t="s">
        <v>121</v>
      </c>
      <c r="FV1" t="s">
        <v>122</v>
      </c>
      <c r="FW1" t="s">
        <v>123</v>
      </c>
      <c r="FX1" t="s">
        <v>124</v>
      </c>
      <c r="FY1" t="s">
        <v>125</v>
      </c>
      <c r="FZ1" t="s">
        <v>126</v>
      </c>
      <c r="GA1" t="s">
        <v>127</v>
      </c>
      <c r="GB1" t="s">
        <v>379</v>
      </c>
      <c r="GC1" t="s">
        <v>128</v>
      </c>
      <c r="GD1" t="s">
        <v>129</v>
      </c>
      <c r="GE1" t="s">
        <v>130</v>
      </c>
      <c r="GF1" t="s">
        <v>380</v>
      </c>
      <c r="GG1" t="s">
        <v>131</v>
      </c>
      <c r="GH1" t="s">
        <v>132</v>
      </c>
      <c r="GI1" t="s">
        <v>133</v>
      </c>
      <c r="GJ1" t="s">
        <v>381</v>
      </c>
      <c r="GK1" t="s">
        <v>382</v>
      </c>
      <c r="GL1" t="s">
        <v>383</v>
      </c>
      <c r="GM1" t="s">
        <v>384</v>
      </c>
      <c r="GN1" t="s">
        <v>385</v>
      </c>
      <c r="GO1" t="s">
        <v>134</v>
      </c>
      <c r="GP1" t="s">
        <v>135</v>
      </c>
      <c r="GQ1" t="s">
        <v>386</v>
      </c>
      <c r="GR1" t="s">
        <v>136</v>
      </c>
      <c r="GS1" t="s">
        <v>137</v>
      </c>
      <c r="GT1" t="s">
        <v>138</v>
      </c>
      <c r="GU1" t="s">
        <v>139</v>
      </c>
      <c r="GV1" t="s">
        <v>140</v>
      </c>
      <c r="GW1" t="s">
        <v>141</v>
      </c>
      <c r="GX1" t="s">
        <v>387</v>
      </c>
      <c r="GY1" t="s">
        <v>388</v>
      </c>
      <c r="GZ1" t="s">
        <v>389</v>
      </c>
      <c r="HA1" t="s">
        <v>142</v>
      </c>
      <c r="HB1" t="s">
        <v>390</v>
      </c>
      <c r="HC1" t="s">
        <v>391</v>
      </c>
      <c r="HD1" t="s">
        <v>143</v>
      </c>
      <c r="HE1" t="s">
        <v>144</v>
      </c>
      <c r="HF1" t="s">
        <v>392</v>
      </c>
      <c r="HG1" t="s">
        <v>145</v>
      </c>
      <c r="HH1" t="s">
        <v>146</v>
      </c>
      <c r="HI1" t="s">
        <v>147</v>
      </c>
      <c r="HJ1" t="s">
        <v>148</v>
      </c>
      <c r="HK1" t="s">
        <v>149</v>
      </c>
      <c r="HL1" t="s">
        <v>150</v>
      </c>
      <c r="HM1" t="s">
        <v>151</v>
      </c>
      <c r="HN1" t="s">
        <v>152</v>
      </c>
      <c r="HO1" t="s">
        <v>153</v>
      </c>
      <c r="HP1" t="s">
        <v>154</v>
      </c>
      <c r="HQ1" t="s">
        <v>155</v>
      </c>
      <c r="HR1" t="s">
        <v>156</v>
      </c>
      <c r="HS1" t="s">
        <v>157</v>
      </c>
      <c r="HT1" t="s">
        <v>158</v>
      </c>
      <c r="HU1" t="s">
        <v>159</v>
      </c>
      <c r="HV1" t="s">
        <v>160</v>
      </c>
      <c r="HW1" t="s">
        <v>161</v>
      </c>
      <c r="HX1" t="s">
        <v>393</v>
      </c>
      <c r="HY1" t="s">
        <v>394</v>
      </c>
      <c r="HZ1" t="s">
        <v>395</v>
      </c>
      <c r="IA1" t="s">
        <v>162</v>
      </c>
      <c r="IB1" t="s">
        <v>163</v>
      </c>
      <c r="IC1" t="s">
        <v>164</v>
      </c>
      <c r="ID1" t="s">
        <v>165</v>
      </c>
      <c r="IE1" t="s">
        <v>166</v>
      </c>
      <c r="IF1" t="s">
        <v>167</v>
      </c>
      <c r="IG1" t="s">
        <v>396</v>
      </c>
      <c r="IH1" t="s">
        <v>397</v>
      </c>
      <c r="II1" t="s">
        <v>168</v>
      </c>
      <c r="IJ1" t="s">
        <v>169</v>
      </c>
      <c r="IK1" t="s">
        <v>170</v>
      </c>
      <c r="IL1" t="s">
        <v>171</v>
      </c>
      <c r="IM1" t="s">
        <v>398</v>
      </c>
      <c r="IN1" t="s">
        <v>172</v>
      </c>
      <c r="IO1" t="s">
        <v>173</v>
      </c>
      <c r="IP1" t="s">
        <v>174</v>
      </c>
      <c r="IQ1" t="s">
        <v>175</v>
      </c>
      <c r="IR1" t="s">
        <v>176</v>
      </c>
      <c r="IS1" t="s">
        <v>399</v>
      </c>
      <c r="IT1" t="s">
        <v>400</v>
      </c>
      <c r="IU1" t="s">
        <v>401</v>
      </c>
      <c r="IV1" t="s">
        <v>402</v>
      </c>
      <c r="IW1" t="s">
        <v>179</v>
      </c>
      <c r="IX1" t="s">
        <v>181</v>
      </c>
      <c r="IY1" t="s">
        <v>182</v>
      </c>
      <c r="IZ1" t="s">
        <v>183</v>
      </c>
      <c r="JA1" t="s">
        <v>184</v>
      </c>
      <c r="JB1" t="s">
        <v>403</v>
      </c>
      <c r="JC1" t="s">
        <v>185</v>
      </c>
      <c r="JD1" t="s">
        <v>404</v>
      </c>
      <c r="JE1" t="s">
        <v>186</v>
      </c>
      <c r="JF1" t="s">
        <v>405</v>
      </c>
      <c r="JG1" t="s">
        <v>187</v>
      </c>
      <c r="JH1" t="s">
        <v>188</v>
      </c>
      <c r="JI1" t="s">
        <v>189</v>
      </c>
      <c r="JJ1" t="s">
        <v>190</v>
      </c>
      <c r="JK1" t="s">
        <v>191</v>
      </c>
      <c r="JL1" t="s">
        <v>192</v>
      </c>
      <c r="JM1" t="s">
        <v>193</v>
      </c>
      <c r="JN1" t="s">
        <v>406</v>
      </c>
      <c r="JO1" t="s">
        <v>407</v>
      </c>
      <c r="JP1" t="s">
        <v>408</v>
      </c>
      <c r="JQ1" t="s">
        <v>194</v>
      </c>
      <c r="JR1" t="s">
        <v>195</v>
      </c>
      <c r="JS1" t="s">
        <v>196</v>
      </c>
      <c r="JT1" t="s">
        <v>197</v>
      </c>
      <c r="JU1" t="s">
        <v>409</v>
      </c>
      <c r="JV1" t="s">
        <v>198</v>
      </c>
      <c r="JW1" t="s">
        <v>199</v>
      </c>
      <c r="JX1" t="s">
        <v>200</v>
      </c>
      <c r="JY1" t="s">
        <v>201</v>
      </c>
      <c r="JZ1" t="s">
        <v>202</v>
      </c>
      <c r="KA1" t="s">
        <v>203</v>
      </c>
      <c r="KB1" t="s">
        <v>204</v>
      </c>
      <c r="KC1" t="s">
        <v>410</v>
      </c>
      <c r="KD1" t="s">
        <v>411</v>
      </c>
      <c r="KE1" t="s">
        <v>412</v>
      </c>
      <c r="KF1" t="s">
        <v>205</v>
      </c>
      <c r="KG1" t="s">
        <v>206</v>
      </c>
      <c r="KH1" t="s">
        <v>207</v>
      </c>
      <c r="KI1" t="s">
        <v>208</v>
      </c>
      <c r="KJ1" t="s">
        <v>413</v>
      </c>
      <c r="KK1" t="s">
        <v>209</v>
      </c>
      <c r="KL1" t="s">
        <v>210</v>
      </c>
      <c r="KM1" t="s">
        <v>211</v>
      </c>
      <c r="KN1" t="s">
        <v>212</v>
      </c>
      <c r="KO1" t="s">
        <v>414</v>
      </c>
      <c r="KP1" t="s">
        <v>415</v>
      </c>
      <c r="KQ1" t="s">
        <v>213</v>
      </c>
      <c r="KR1" t="s">
        <v>416</v>
      </c>
      <c r="KS1" t="s">
        <v>417</v>
      </c>
      <c r="KT1" t="s">
        <v>418</v>
      </c>
      <c r="KU1" t="s">
        <v>419</v>
      </c>
      <c r="KV1" t="s">
        <v>420</v>
      </c>
      <c r="KW1" t="s">
        <v>219</v>
      </c>
      <c r="KX1" t="s">
        <v>220</v>
      </c>
      <c r="KY1" t="s">
        <v>221</v>
      </c>
      <c r="KZ1" t="s">
        <v>222</v>
      </c>
      <c r="LA1" t="s">
        <v>223</v>
      </c>
      <c r="LB1" t="s">
        <v>224</v>
      </c>
      <c r="LC1" t="s">
        <v>421</v>
      </c>
      <c r="LD1" t="s">
        <v>225</v>
      </c>
      <c r="LE1" t="s">
        <v>226</v>
      </c>
      <c r="LF1" t="s">
        <v>227</v>
      </c>
      <c r="LG1" t="s">
        <v>228</v>
      </c>
      <c r="LH1" t="s">
        <v>229</v>
      </c>
      <c r="LI1" t="s">
        <v>230</v>
      </c>
      <c r="LJ1" t="s">
        <v>231</v>
      </c>
      <c r="LK1" t="s">
        <v>232</v>
      </c>
      <c r="LL1" t="s">
        <v>422</v>
      </c>
      <c r="LM1" t="s">
        <v>233</v>
      </c>
      <c r="LN1" t="s">
        <v>234</v>
      </c>
      <c r="LO1" t="s">
        <v>235</v>
      </c>
      <c r="LP1" t="s">
        <v>236</v>
      </c>
      <c r="LQ1" t="s">
        <v>423</v>
      </c>
      <c r="LR1" t="s">
        <v>237</v>
      </c>
      <c r="LS1" t="s">
        <v>238</v>
      </c>
      <c r="LT1" t="s">
        <v>424</v>
      </c>
      <c r="LU1" t="s">
        <v>177</v>
      </c>
      <c r="LV1" t="s">
        <v>239</v>
      </c>
      <c r="LW1" t="s">
        <v>240</v>
      </c>
      <c r="LX1" t="s">
        <v>241</v>
      </c>
      <c r="LY1" t="s">
        <v>242</v>
      </c>
      <c r="LZ1" t="s">
        <v>243</v>
      </c>
      <c r="MA1" t="s">
        <v>244</v>
      </c>
      <c r="MB1" t="s">
        <v>425</v>
      </c>
      <c r="MC1" t="s">
        <v>245</v>
      </c>
      <c r="MD1" t="s">
        <v>246</v>
      </c>
      <c r="ME1" t="s">
        <v>247</v>
      </c>
      <c r="MF1" t="s">
        <v>248</v>
      </c>
      <c r="MG1" t="s">
        <v>249</v>
      </c>
      <c r="MH1" t="s">
        <v>426</v>
      </c>
      <c r="MI1" t="s">
        <v>250</v>
      </c>
      <c r="MJ1" t="s">
        <v>251</v>
      </c>
      <c r="MK1" t="s">
        <v>252</v>
      </c>
      <c r="ML1" t="s">
        <v>253</v>
      </c>
      <c r="MM1" t="s">
        <v>254</v>
      </c>
      <c r="MN1" t="s">
        <v>255</v>
      </c>
      <c r="MO1" t="s">
        <v>427</v>
      </c>
      <c r="MP1" t="s">
        <v>256</v>
      </c>
      <c r="MQ1" t="s">
        <v>257</v>
      </c>
      <c r="MR1" t="s">
        <v>258</v>
      </c>
      <c r="MS1" t="s">
        <v>259</v>
      </c>
      <c r="MT1" t="s">
        <v>260</v>
      </c>
      <c r="MU1" t="s">
        <v>261</v>
      </c>
      <c r="MV1" t="s">
        <v>217</v>
      </c>
      <c r="MW1" t="s">
        <v>262</v>
      </c>
      <c r="MX1" t="s">
        <v>214</v>
      </c>
      <c r="MY1" t="s">
        <v>215</v>
      </c>
      <c r="MZ1" t="s">
        <v>216</v>
      </c>
      <c r="NA1" t="s">
        <v>53</v>
      </c>
      <c r="NB1" t="s">
        <v>263</v>
      </c>
      <c r="NC1" t="s">
        <v>264</v>
      </c>
      <c r="ND1" t="s">
        <v>265</v>
      </c>
      <c r="NE1" t="s">
        <v>266</v>
      </c>
      <c r="NF1" t="s">
        <v>428</v>
      </c>
      <c r="NG1" t="s">
        <v>267</v>
      </c>
      <c r="NH1" t="s">
        <v>268</v>
      </c>
      <c r="NI1" t="s">
        <v>269</v>
      </c>
      <c r="NJ1" t="s">
        <v>270</v>
      </c>
      <c r="NK1" t="s">
        <v>429</v>
      </c>
      <c r="NL1" t="s">
        <v>271</v>
      </c>
      <c r="NM1" t="s">
        <v>272</v>
      </c>
      <c r="NN1" t="s">
        <v>273</v>
      </c>
      <c r="NO1" t="s">
        <v>274</v>
      </c>
      <c r="NP1" t="s">
        <v>275</v>
      </c>
      <c r="NQ1" t="s">
        <v>430</v>
      </c>
      <c r="NR1" t="s">
        <v>276</v>
      </c>
      <c r="NS1" t="s">
        <v>277</v>
      </c>
      <c r="NT1" t="s">
        <v>278</v>
      </c>
      <c r="NU1" t="s">
        <v>279</v>
      </c>
      <c r="NV1" t="s">
        <v>280</v>
      </c>
      <c r="NW1" t="s">
        <v>431</v>
      </c>
      <c r="NX1" t="s">
        <v>432</v>
      </c>
      <c r="NY1" t="s">
        <v>281</v>
      </c>
      <c r="NZ1" t="s">
        <v>282</v>
      </c>
      <c r="OA1" t="s">
        <v>433</v>
      </c>
      <c r="OB1" t="s">
        <v>283</v>
      </c>
      <c r="OC1" t="s">
        <v>284</v>
      </c>
      <c r="OD1" t="s">
        <v>285</v>
      </c>
      <c r="OE1" t="s">
        <v>286</v>
      </c>
      <c r="OF1" t="s">
        <v>287</v>
      </c>
      <c r="OG1" t="s">
        <v>288</v>
      </c>
      <c r="OH1" t="s">
        <v>289</v>
      </c>
      <c r="OI1" t="s">
        <v>434</v>
      </c>
      <c r="OJ1" t="s">
        <v>290</v>
      </c>
      <c r="OK1" t="s">
        <v>291</v>
      </c>
      <c r="OL1" t="s">
        <v>292</v>
      </c>
      <c r="OM1" t="s">
        <v>293</v>
      </c>
      <c r="ON1" t="s">
        <v>294</v>
      </c>
      <c r="OO1" t="s">
        <v>295</v>
      </c>
      <c r="OP1" t="s">
        <v>296</v>
      </c>
      <c r="OQ1" t="s">
        <v>297</v>
      </c>
      <c r="OR1" t="s">
        <v>298</v>
      </c>
      <c r="OS1" t="s">
        <v>299</v>
      </c>
      <c r="OT1" t="s">
        <v>300</v>
      </c>
      <c r="OU1" t="s">
        <v>435</v>
      </c>
      <c r="OV1" t="s">
        <v>436</v>
      </c>
      <c r="OW1" t="s">
        <v>437</v>
      </c>
      <c r="OX1" t="s">
        <v>438</v>
      </c>
      <c r="OY1" t="s">
        <v>439</v>
      </c>
      <c r="OZ1" t="s">
        <v>440</v>
      </c>
      <c r="PA1" t="s">
        <v>441</v>
      </c>
      <c r="PB1" t="s">
        <v>442</v>
      </c>
      <c r="PC1" t="s">
        <v>443</v>
      </c>
      <c r="PD1" t="s">
        <v>444</v>
      </c>
      <c r="PE1" t="s">
        <v>445</v>
      </c>
      <c r="PF1" t="s">
        <v>446</v>
      </c>
      <c r="PG1" t="s">
        <v>447</v>
      </c>
      <c r="PH1" t="s">
        <v>448</v>
      </c>
      <c r="PI1" t="s">
        <v>449</v>
      </c>
      <c r="PJ1" t="s">
        <v>450</v>
      </c>
      <c r="PK1" t="s">
        <v>451</v>
      </c>
      <c r="PL1" t="s">
        <v>452</v>
      </c>
      <c r="PM1" t="s">
        <v>453</v>
      </c>
      <c r="PN1" t="s">
        <v>454</v>
      </c>
      <c r="PO1" t="s">
        <v>455</v>
      </c>
      <c r="PP1" t="s">
        <v>456</v>
      </c>
      <c r="PQ1" t="s">
        <v>457</v>
      </c>
      <c r="PR1" t="s">
        <v>458</v>
      </c>
      <c r="PS1" t="s">
        <v>459</v>
      </c>
      <c r="PT1" t="s">
        <v>460</v>
      </c>
      <c r="PU1" t="s">
        <v>461</v>
      </c>
      <c r="PV1" t="s">
        <v>462</v>
      </c>
      <c r="PW1" t="s">
        <v>463</v>
      </c>
      <c r="PX1" t="s">
        <v>464</v>
      </c>
      <c r="PY1" t="s">
        <v>465</v>
      </c>
      <c r="PZ1" t="s">
        <v>466</v>
      </c>
      <c r="QA1" t="s">
        <v>467</v>
      </c>
      <c r="QB1" t="s">
        <v>468</v>
      </c>
      <c r="QC1" t="s">
        <v>469</v>
      </c>
      <c r="QD1" t="s">
        <v>470</v>
      </c>
      <c r="QE1" t="s">
        <v>471</v>
      </c>
      <c r="QF1" t="s">
        <v>472</v>
      </c>
      <c r="QG1" t="s">
        <v>473</v>
      </c>
    </row>
    <row r="2" spans="1:459" ht="27" customHeight="1" x14ac:dyDescent="0.2">
      <c r="A2" s="1" t="s">
        <v>480</v>
      </c>
      <c r="B2" s="1" t="s">
        <v>6</v>
      </c>
      <c r="C2" s="1" t="s">
        <v>7</v>
      </c>
      <c r="D2" s="1" t="s">
        <v>0</v>
      </c>
      <c r="E2" s="1" t="s">
        <v>481</v>
      </c>
      <c r="F2" t="s">
        <v>482</v>
      </c>
      <c r="G2" t="s">
        <v>483</v>
      </c>
      <c r="H2" t="s">
        <v>488</v>
      </c>
      <c r="I2" t="s">
        <v>489</v>
      </c>
      <c r="J2" t="s">
        <v>487</v>
      </c>
      <c r="K2" t="s">
        <v>484</v>
      </c>
      <c r="L2" s="5" t="s">
        <v>1</v>
      </c>
      <c r="M2" s="5" t="s">
        <v>485</v>
      </c>
      <c r="N2" s="5" t="s">
        <v>490</v>
      </c>
      <c r="O2" t="s">
        <v>2</v>
      </c>
      <c r="P2" s="1" t="s">
        <v>3</v>
      </c>
      <c r="Q2" s="6" t="s">
        <v>486</v>
      </c>
      <c r="R2" s="4" t="s">
        <v>474</v>
      </c>
      <c r="S2" t="s">
        <v>475</v>
      </c>
      <c r="T2" t="s">
        <v>475</v>
      </c>
      <c r="U2" t="s">
        <v>476</v>
      </c>
      <c r="V2" t="s">
        <v>476</v>
      </c>
      <c r="W2" t="s">
        <v>477</v>
      </c>
      <c r="X2" t="s">
        <v>476</v>
      </c>
      <c r="Y2" t="s">
        <v>477</v>
      </c>
      <c r="Z2" t="s">
        <v>477</v>
      </c>
      <c r="AA2" t="s">
        <v>476</v>
      </c>
      <c r="AB2" t="s">
        <v>475</v>
      </c>
      <c r="AC2" t="s">
        <v>476</v>
      </c>
      <c r="AD2" t="s">
        <v>476</v>
      </c>
      <c r="AE2" t="s">
        <v>476</v>
      </c>
      <c r="AF2" t="s">
        <v>475</v>
      </c>
      <c r="AG2" t="s">
        <v>476</v>
      </c>
      <c r="AH2" t="s">
        <v>475</v>
      </c>
      <c r="AI2" t="s">
        <v>475</v>
      </c>
      <c r="AJ2" t="s">
        <v>477</v>
      </c>
      <c r="AK2" t="s">
        <v>477</v>
      </c>
      <c r="AL2" t="s">
        <v>475</v>
      </c>
      <c r="AM2" t="s">
        <v>477</v>
      </c>
      <c r="AN2" t="s">
        <v>477</v>
      </c>
      <c r="AO2" t="s">
        <v>475</v>
      </c>
      <c r="AP2" t="s">
        <v>477</v>
      </c>
      <c r="AQ2" t="s">
        <v>475</v>
      </c>
      <c r="AR2" t="s">
        <v>477</v>
      </c>
      <c r="AS2" t="s">
        <v>475</v>
      </c>
      <c r="AT2" t="s">
        <v>476</v>
      </c>
      <c r="AU2" t="s">
        <v>476</v>
      </c>
      <c r="AV2" t="s">
        <v>477</v>
      </c>
      <c r="AW2" t="s">
        <v>477</v>
      </c>
      <c r="AX2" t="s">
        <v>477</v>
      </c>
      <c r="AY2" t="s">
        <v>475</v>
      </c>
      <c r="AZ2" t="s">
        <v>475</v>
      </c>
      <c r="BA2" t="s">
        <v>476</v>
      </c>
      <c r="BB2" t="s">
        <v>477</v>
      </c>
      <c r="BC2" t="s">
        <v>475</v>
      </c>
      <c r="BD2" t="s">
        <v>477</v>
      </c>
      <c r="BE2" t="s">
        <v>476</v>
      </c>
      <c r="BF2" t="s">
        <v>477</v>
      </c>
      <c r="BG2" t="s">
        <v>476</v>
      </c>
      <c r="BH2" t="s">
        <v>477</v>
      </c>
      <c r="BI2" t="s">
        <v>475</v>
      </c>
      <c r="BJ2" t="s">
        <v>475</v>
      </c>
      <c r="BK2" t="s">
        <v>475</v>
      </c>
      <c r="BL2" t="s">
        <v>477</v>
      </c>
      <c r="BM2" t="s">
        <v>475</v>
      </c>
      <c r="BN2" t="s">
        <v>476</v>
      </c>
      <c r="BO2" t="s">
        <v>476</v>
      </c>
      <c r="BP2" t="s">
        <v>476</v>
      </c>
      <c r="BQ2" t="s">
        <v>476</v>
      </c>
      <c r="BR2" t="s">
        <v>478</v>
      </c>
      <c r="BS2" t="s">
        <v>477</v>
      </c>
      <c r="BT2" t="s">
        <v>478</v>
      </c>
      <c r="BU2" t="s">
        <v>477</v>
      </c>
      <c r="BV2" t="s">
        <v>475</v>
      </c>
      <c r="BW2" t="s">
        <v>477</v>
      </c>
      <c r="BX2" t="s">
        <v>476</v>
      </c>
      <c r="BY2" t="s">
        <v>476</v>
      </c>
      <c r="BZ2" t="s">
        <v>475</v>
      </c>
      <c r="CA2" t="s">
        <v>475</v>
      </c>
      <c r="CB2" t="s">
        <v>478</v>
      </c>
      <c r="CC2" t="s">
        <v>476</v>
      </c>
      <c r="CD2" t="s">
        <v>476</v>
      </c>
      <c r="CE2" t="s">
        <v>475</v>
      </c>
      <c r="CF2" t="s">
        <v>476</v>
      </c>
      <c r="CG2" t="s">
        <v>477</v>
      </c>
      <c r="CH2" t="s">
        <v>475</v>
      </c>
      <c r="CI2" t="s">
        <v>476</v>
      </c>
      <c r="CJ2" t="s">
        <v>478</v>
      </c>
      <c r="CK2" t="s">
        <v>478</v>
      </c>
      <c r="CL2" t="s">
        <v>477</v>
      </c>
      <c r="CM2" t="s">
        <v>475</v>
      </c>
      <c r="CN2" t="s">
        <v>475</v>
      </c>
      <c r="CO2" t="s">
        <v>477</v>
      </c>
      <c r="CP2" t="s">
        <v>477</v>
      </c>
      <c r="CQ2" t="s">
        <v>476</v>
      </c>
      <c r="CR2" t="s">
        <v>477</v>
      </c>
      <c r="CS2" t="s">
        <v>476</v>
      </c>
      <c r="CT2" t="s">
        <v>477</v>
      </c>
      <c r="CU2" t="s">
        <v>475</v>
      </c>
      <c r="CV2" t="s">
        <v>477</v>
      </c>
      <c r="CW2" t="s">
        <v>475</v>
      </c>
      <c r="CX2" t="s">
        <v>477</v>
      </c>
      <c r="CY2" t="s">
        <v>475</v>
      </c>
      <c r="CZ2" t="s">
        <v>477</v>
      </c>
      <c r="DA2" t="s">
        <v>477</v>
      </c>
      <c r="DB2" t="s">
        <v>478</v>
      </c>
      <c r="DC2" t="s">
        <v>476</v>
      </c>
      <c r="DD2" t="s">
        <v>476</v>
      </c>
      <c r="DE2" t="s">
        <v>475</v>
      </c>
      <c r="DF2" t="s">
        <v>477</v>
      </c>
      <c r="DG2" t="s">
        <v>477</v>
      </c>
      <c r="DH2" t="s">
        <v>475</v>
      </c>
      <c r="DI2" t="s">
        <v>477</v>
      </c>
      <c r="DJ2" t="s">
        <v>477</v>
      </c>
      <c r="DK2" t="s">
        <v>477</v>
      </c>
      <c r="DL2" t="s">
        <v>476</v>
      </c>
      <c r="DM2" t="s">
        <v>476</v>
      </c>
      <c r="DN2" t="s">
        <v>478</v>
      </c>
      <c r="DO2" t="s">
        <v>476</v>
      </c>
      <c r="DP2" t="s">
        <v>478</v>
      </c>
      <c r="DQ2" t="s">
        <v>476</v>
      </c>
      <c r="DR2" t="s">
        <v>475</v>
      </c>
      <c r="DS2" t="s">
        <v>476</v>
      </c>
      <c r="DT2" t="s">
        <v>476</v>
      </c>
      <c r="DU2" t="s">
        <v>476</v>
      </c>
      <c r="DV2" t="s">
        <v>476</v>
      </c>
      <c r="DW2" t="s">
        <v>476</v>
      </c>
      <c r="DX2" t="s">
        <v>477</v>
      </c>
      <c r="DY2" t="s">
        <v>476</v>
      </c>
      <c r="DZ2" t="s">
        <v>477</v>
      </c>
      <c r="EA2" t="s">
        <v>477</v>
      </c>
      <c r="EB2" t="s">
        <v>475</v>
      </c>
      <c r="EC2" t="s">
        <v>475</v>
      </c>
      <c r="ED2" t="s">
        <v>475</v>
      </c>
      <c r="EE2" t="s">
        <v>475</v>
      </c>
      <c r="EF2" t="s">
        <v>476</v>
      </c>
      <c r="EG2" t="s">
        <v>475</v>
      </c>
      <c r="EH2" t="s">
        <v>477</v>
      </c>
      <c r="EI2" t="s">
        <v>477</v>
      </c>
      <c r="EJ2" t="s">
        <v>475</v>
      </c>
      <c r="EK2" t="s">
        <v>475</v>
      </c>
      <c r="EL2" t="s">
        <v>478</v>
      </c>
      <c r="EM2" t="s">
        <v>477</v>
      </c>
      <c r="EN2" t="s">
        <v>475</v>
      </c>
      <c r="EO2" t="s">
        <v>475</v>
      </c>
      <c r="EP2" t="s">
        <v>475</v>
      </c>
      <c r="EQ2" t="s">
        <v>475</v>
      </c>
      <c r="ER2" t="s">
        <v>477</v>
      </c>
      <c r="ES2" t="s">
        <v>477</v>
      </c>
      <c r="ET2" t="s">
        <v>476</v>
      </c>
      <c r="EU2" t="s">
        <v>477</v>
      </c>
      <c r="EV2" t="s">
        <v>477</v>
      </c>
      <c r="EW2" t="s">
        <v>475</v>
      </c>
      <c r="EX2" t="s">
        <v>476</v>
      </c>
      <c r="EY2" t="s">
        <v>475</v>
      </c>
      <c r="EZ2" t="s">
        <v>475</v>
      </c>
      <c r="FA2" t="s">
        <v>475</v>
      </c>
      <c r="FB2" t="s">
        <v>478</v>
      </c>
      <c r="FC2" t="s">
        <v>476</v>
      </c>
      <c r="FD2" t="s">
        <v>477</v>
      </c>
      <c r="FE2" t="s">
        <v>478</v>
      </c>
      <c r="FF2" t="s">
        <v>475</v>
      </c>
      <c r="FG2" t="s">
        <v>477</v>
      </c>
      <c r="FH2" t="s">
        <v>477</v>
      </c>
      <c r="FI2" t="s">
        <v>477</v>
      </c>
      <c r="FJ2" t="s">
        <v>475</v>
      </c>
      <c r="FK2" t="s">
        <v>475</v>
      </c>
      <c r="FL2" t="s">
        <v>476</v>
      </c>
      <c r="FM2" t="s">
        <v>475</v>
      </c>
      <c r="FN2" t="s">
        <v>477</v>
      </c>
      <c r="FO2" t="s">
        <v>477</v>
      </c>
      <c r="FP2" t="s">
        <v>477</v>
      </c>
      <c r="FQ2" t="s">
        <v>475</v>
      </c>
      <c r="FR2" t="s">
        <v>477</v>
      </c>
      <c r="FS2" t="s">
        <v>476</v>
      </c>
      <c r="FT2" t="s">
        <v>477</v>
      </c>
      <c r="FU2" t="s">
        <v>476</v>
      </c>
      <c r="FV2" t="s">
        <v>476</v>
      </c>
      <c r="FW2" t="s">
        <v>475</v>
      </c>
      <c r="FX2" t="s">
        <v>475</v>
      </c>
      <c r="FY2" t="s">
        <v>476</v>
      </c>
      <c r="FZ2" t="s">
        <v>475</v>
      </c>
      <c r="GA2" t="s">
        <v>477</v>
      </c>
      <c r="GB2" t="s">
        <v>475</v>
      </c>
      <c r="GC2" t="s">
        <v>477</v>
      </c>
      <c r="GD2" t="s">
        <v>475</v>
      </c>
      <c r="GE2" t="s">
        <v>476</v>
      </c>
      <c r="GF2" t="s">
        <v>477</v>
      </c>
      <c r="GG2" t="s">
        <v>476</v>
      </c>
      <c r="GH2" t="s">
        <v>475</v>
      </c>
      <c r="GI2" t="s">
        <v>475</v>
      </c>
      <c r="GJ2" t="s">
        <v>475</v>
      </c>
      <c r="GK2" t="s">
        <v>475</v>
      </c>
      <c r="GL2" t="s">
        <v>475</v>
      </c>
      <c r="GM2" t="s">
        <v>475</v>
      </c>
      <c r="GN2" t="s">
        <v>476</v>
      </c>
      <c r="GO2" t="s">
        <v>476</v>
      </c>
      <c r="GP2" t="s">
        <v>475</v>
      </c>
      <c r="GQ2" t="s">
        <v>475</v>
      </c>
      <c r="GR2" t="s">
        <v>476</v>
      </c>
      <c r="GS2" t="s">
        <v>475</v>
      </c>
      <c r="GT2" t="s">
        <v>477</v>
      </c>
      <c r="GU2" t="s">
        <v>475</v>
      </c>
      <c r="GV2" t="s">
        <v>476</v>
      </c>
      <c r="GW2" t="s">
        <v>476</v>
      </c>
      <c r="GX2" t="s">
        <v>475</v>
      </c>
      <c r="GY2" t="s">
        <v>476</v>
      </c>
      <c r="GZ2" t="s">
        <v>475</v>
      </c>
      <c r="HA2" t="s">
        <v>476</v>
      </c>
      <c r="HB2" t="s">
        <v>475</v>
      </c>
      <c r="HC2" t="s">
        <v>477</v>
      </c>
      <c r="HD2" t="s">
        <v>475</v>
      </c>
      <c r="HE2" t="s">
        <v>477</v>
      </c>
      <c r="HF2" t="s">
        <v>475</v>
      </c>
      <c r="HG2" t="s">
        <v>477</v>
      </c>
      <c r="HH2" t="s">
        <v>477</v>
      </c>
      <c r="HI2" t="s">
        <v>477</v>
      </c>
      <c r="HJ2" t="s">
        <v>476</v>
      </c>
      <c r="HK2" t="s">
        <v>477</v>
      </c>
      <c r="HL2" t="s">
        <v>477</v>
      </c>
      <c r="HM2" t="s">
        <v>477</v>
      </c>
      <c r="HN2" t="s">
        <v>476</v>
      </c>
      <c r="HO2" t="s">
        <v>477</v>
      </c>
      <c r="HP2" t="s">
        <v>475</v>
      </c>
      <c r="HQ2" t="s">
        <v>477</v>
      </c>
      <c r="HR2" t="s">
        <v>476</v>
      </c>
      <c r="HS2" t="s">
        <v>476</v>
      </c>
      <c r="HT2" t="s">
        <v>476</v>
      </c>
      <c r="HU2" t="s">
        <v>475</v>
      </c>
      <c r="HV2" t="s">
        <v>476</v>
      </c>
      <c r="HW2" t="s">
        <v>475</v>
      </c>
      <c r="HX2" t="s">
        <v>477</v>
      </c>
      <c r="HY2" t="s">
        <v>477</v>
      </c>
      <c r="HZ2" t="s">
        <v>477</v>
      </c>
      <c r="IA2" t="s">
        <v>476</v>
      </c>
      <c r="IB2" t="s">
        <v>476</v>
      </c>
      <c r="IC2" t="s">
        <v>477</v>
      </c>
      <c r="ID2" t="s">
        <v>475</v>
      </c>
      <c r="IE2" t="s">
        <v>477</v>
      </c>
      <c r="IF2" t="s">
        <v>475</v>
      </c>
      <c r="IG2" t="s">
        <v>478</v>
      </c>
      <c r="IH2" t="s">
        <v>475</v>
      </c>
      <c r="II2" t="s">
        <v>476</v>
      </c>
      <c r="IJ2" t="s">
        <v>475</v>
      </c>
      <c r="IK2" t="s">
        <v>476</v>
      </c>
      <c r="IL2" t="s">
        <v>475</v>
      </c>
      <c r="IM2" t="s">
        <v>477</v>
      </c>
      <c r="IN2" t="s">
        <v>477</v>
      </c>
      <c r="IO2" t="s">
        <v>476</v>
      </c>
      <c r="IP2" t="s">
        <v>475</v>
      </c>
      <c r="IQ2" t="s">
        <v>477</v>
      </c>
      <c r="IR2" t="s">
        <v>477</v>
      </c>
      <c r="IS2" t="s">
        <v>475</v>
      </c>
      <c r="IT2" t="s">
        <v>476</v>
      </c>
      <c r="IU2" t="s">
        <v>476</v>
      </c>
      <c r="IV2" t="s">
        <v>476</v>
      </c>
      <c r="IW2" t="s">
        <v>476</v>
      </c>
      <c r="IX2" t="s">
        <v>475</v>
      </c>
      <c r="IY2" t="s">
        <v>477</v>
      </c>
      <c r="IZ2" t="s">
        <v>475</v>
      </c>
      <c r="JA2" t="s">
        <v>477</v>
      </c>
      <c r="JB2" t="s">
        <v>477</v>
      </c>
      <c r="JC2" t="s">
        <v>475</v>
      </c>
      <c r="JD2" t="s">
        <v>477</v>
      </c>
      <c r="JE2" t="s">
        <v>476</v>
      </c>
      <c r="JF2" t="s">
        <v>476</v>
      </c>
      <c r="JG2" t="s">
        <v>476</v>
      </c>
      <c r="JH2" t="s">
        <v>477</v>
      </c>
      <c r="JI2" t="s">
        <v>477</v>
      </c>
      <c r="JJ2" t="s">
        <v>477</v>
      </c>
      <c r="JK2" t="s">
        <v>477</v>
      </c>
      <c r="JL2" t="s">
        <v>477</v>
      </c>
      <c r="JM2" t="s">
        <v>476</v>
      </c>
      <c r="JN2" t="s">
        <v>477</v>
      </c>
      <c r="JO2" t="s">
        <v>475</v>
      </c>
      <c r="JP2" t="s">
        <v>476</v>
      </c>
      <c r="JQ2" t="s">
        <v>477</v>
      </c>
      <c r="JR2" t="s">
        <v>477</v>
      </c>
      <c r="JS2" t="s">
        <v>476</v>
      </c>
      <c r="JT2" t="s">
        <v>476</v>
      </c>
      <c r="JU2" t="s">
        <v>475</v>
      </c>
      <c r="JV2" t="s">
        <v>477</v>
      </c>
      <c r="JW2" t="s">
        <v>476</v>
      </c>
      <c r="JX2" t="s">
        <v>477</v>
      </c>
      <c r="JY2" t="s">
        <v>475</v>
      </c>
      <c r="JZ2" t="s">
        <v>475</v>
      </c>
      <c r="KA2" t="s">
        <v>475</v>
      </c>
      <c r="KB2" t="s">
        <v>475</v>
      </c>
      <c r="KC2" t="s">
        <v>476</v>
      </c>
      <c r="KD2" t="s">
        <v>476</v>
      </c>
      <c r="KE2" t="s">
        <v>476</v>
      </c>
      <c r="KF2" t="s">
        <v>477</v>
      </c>
      <c r="KG2" t="s">
        <v>477</v>
      </c>
      <c r="KH2" t="s">
        <v>477</v>
      </c>
      <c r="KI2" t="s">
        <v>475</v>
      </c>
      <c r="KJ2" t="s">
        <v>477</v>
      </c>
      <c r="KK2" t="s">
        <v>475</v>
      </c>
      <c r="KL2" t="s">
        <v>475</v>
      </c>
      <c r="KM2" t="s">
        <v>477</v>
      </c>
      <c r="KN2" t="s">
        <v>475</v>
      </c>
      <c r="KO2" t="s">
        <v>475</v>
      </c>
      <c r="KP2" t="s">
        <v>476</v>
      </c>
      <c r="KQ2" t="s">
        <v>477</v>
      </c>
      <c r="KR2" t="s">
        <v>475</v>
      </c>
      <c r="KS2" t="s">
        <v>475</v>
      </c>
      <c r="KT2" t="s">
        <v>477</v>
      </c>
      <c r="KU2" t="s">
        <v>477</v>
      </c>
      <c r="KV2" t="s">
        <v>476</v>
      </c>
      <c r="KW2" t="s">
        <v>475</v>
      </c>
      <c r="KX2" t="s">
        <v>477</v>
      </c>
      <c r="KY2" t="s">
        <v>476</v>
      </c>
      <c r="KZ2" t="s">
        <v>475</v>
      </c>
      <c r="LA2" t="s">
        <v>476</v>
      </c>
      <c r="LB2" t="s">
        <v>475</v>
      </c>
      <c r="LC2" t="s">
        <v>475</v>
      </c>
      <c r="LD2" t="s">
        <v>477</v>
      </c>
      <c r="LE2" t="s">
        <v>475</v>
      </c>
      <c r="LF2" t="s">
        <v>475</v>
      </c>
      <c r="LG2" t="s">
        <v>476</v>
      </c>
      <c r="LH2" t="s">
        <v>477</v>
      </c>
      <c r="LI2" t="s">
        <v>475</v>
      </c>
      <c r="LJ2" t="s">
        <v>477</v>
      </c>
      <c r="LK2" t="s">
        <v>476</v>
      </c>
      <c r="LL2" t="s">
        <v>475</v>
      </c>
      <c r="LM2" t="s">
        <v>475</v>
      </c>
      <c r="LN2" t="s">
        <v>475</v>
      </c>
      <c r="LO2" t="s">
        <v>475</v>
      </c>
      <c r="LP2" t="s">
        <v>476</v>
      </c>
      <c r="LQ2" t="s">
        <v>475</v>
      </c>
      <c r="LR2" t="s">
        <v>475</v>
      </c>
      <c r="LS2" t="s">
        <v>475</v>
      </c>
      <c r="LT2" t="s">
        <v>478</v>
      </c>
      <c r="LU2" t="s">
        <v>475</v>
      </c>
      <c r="LV2" t="s">
        <v>476</v>
      </c>
      <c r="LW2" t="s">
        <v>476</v>
      </c>
      <c r="LX2" t="s">
        <v>477</v>
      </c>
      <c r="LY2" t="s">
        <v>477</v>
      </c>
      <c r="LZ2" t="s">
        <v>476</v>
      </c>
      <c r="MA2" t="s">
        <v>477</v>
      </c>
      <c r="MB2" t="s">
        <v>475</v>
      </c>
      <c r="MC2" t="s">
        <v>475</v>
      </c>
      <c r="MD2" t="s">
        <v>477</v>
      </c>
      <c r="ME2" t="s">
        <v>476</v>
      </c>
      <c r="MF2" t="s">
        <v>476</v>
      </c>
      <c r="MG2" t="s">
        <v>475</v>
      </c>
      <c r="MH2" t="s">
        <v>477</v>
      </c>
      <c r="MI2" t="s">
        <v>477</v>
      </c>
      <c r="MJ2" t="s">
        <v>476</v>
      </c>
      <c r="MK2" t="s">
        <v>476</v>
      </c>
      <c r="ML2" t="s">
        <v>476</v>
      </c>
      <c r="MM2" t="s">
        <v>476</v>
      </c>
      <c r="MN2" t="s">
        <v>475</v>
      </c>
      <c r="MO2" t="s">
        <v>477</v>
      </c>
      <c r="MP2" t="s">
        <v>476</v>
      </c>
      <c r="MQ2" t="s">
        <v>475</v>
      </c>
      <c r="MR2" t="s">
        <v>477</v>
      </c>
      <c r="MS2" t="s">
        <v>476</v>
      </c>
      <c r="MT2" t="s">
        <v>477</v>
      </c>
      <c r="MU2" t="s">
        <v>475</v>
      </c>
      <c r="MV2" t="s">
        <v>475</v>
      </c>
      <c r="MW2" t="s">
        <v>477</v>
      </c>
      <c r="MX2" t="s">
        <v>477</v>
      </c>
      <c r="MY2" t="s">
        <v>475</v>
      </c>
      <c r="MZ2" t="s">
        <v>476</v>
      </c>
      <c r="NA2" t="s">
        <v>476</v>
      </c>
      <c r="NB2" t="s">
        <v>475</v>
      </c>
      <c r="NC2" t="s">
        <v>475</v>
      </c>
      <c r="ND2" t="s">
        <v>477</v>
      </c>
      <c r="NE2" t="s">
        <v>475</v>
      </c>
      <c r="NF2" t="s">
        <v>475</v>
      </c>
      <c r="NG2" t="s">
        <v>477</v>
      </c>
      <c r="NH2" t="s">
        <v>476</v>
      </c>
      <c r="NI2" t="s">
        <v>476</v>
      </c>
      <c r="NJ2" t="s">
        <v>475</v>
      </c>
      <c r="NK2" t="s">
        <v>477</v>
      </c>
      <c r="NL2" t="s">
        <v>477</v>
      </c>
      <c r="NM2" t="s">
        <v>475</v>
      </c>
      <c r="NN2" t="s">
        <v>475</v>
      </c>
      <c r="NO2" t="s">
        <v>475</v>
      </c>
      <c r="NP2" t="s">
        <v>475</v>
      </c>
      <c r="NQ2" t="s">
        <v>478</v>
      </c>
      <c r="NR2" t="s">
        <v>476</v>
      </c>
      <c r="NS2" t="s">
        <v>475</v>
      </c>
      <c r="NT2" t="s">
        <v>475</v>
      </c>
      <c r="NU2" t="s">
        <v>477</v>
      </c>
      <c r="NV2" t="s">
        <v>475</v>
      </c>
      <c r="NW2" t="s">
        <v>476</v>
      </c>
      <c r="NX2" t="s">
        <v>476</v>
      </c>
      <c r="NY2" t="s">
        <v>475</v>
      </c>
      <c r="NZ2" t="s">
        <v>476</v>
      </c>
      <c r="OA2" t="s">
        <v>475</v>
      </c>
      <c r="OB2" t="s">
        <v>476</v>
      </c>
      <c r="OC2" t="s">
        <v>476</v>
      </c>
      <c r="OD2" t="s">
        <v>476</v>
      </c>
      <c r="OE2" t="s">
        <v>476</v>
      </c>
      <c r="OF2" t="s">
        <v>477</v>
      </c>
      <c r="OG2" t="s">
        <v>477</v>
      </c>
      <c r="OH2" t="s">
        <v>477</v>
      </c>
      <c r="OI2" t="s">
        <v>476</v>
      </c>
      <c r="OJ2" t="s">
        <v>475</v>
      </c>
      <c r="OK2" t="s">
        <v>475</v>
      </c>
      <c r="OL2" t="s">
        <v>476</v>
      </c>
      <c r="OM2" t="s">
        <v>477</v>
      </c>
      <c r="ON2" t="s">
        <v>477</v>
      </c>
      <c r="OO2" t="s">
        <v>476</v>
      </c>
      <c r="OP2" t="s">
        <v>477</v>
      </c>
      <c r="OQ2" t="s">
        <v>476</v>
      </c>
      <c r="OR2" t="s">
        <v>478</v>
      </c>
      <c r="OS2" t="s">
        <v>476</v>
      </c>
      <c r="OT2" t="s">
        <v>476</v>
      </c>
      <c r="OU2" t="s">
        <v>475</v>
      </c>
      <c r="OV2" t="s">
        <v>475</v>
      </c>
      <c r="OW2" t="s">
        <v>475</v>
      </c>
      <c r="OX2" t="s">
        <v>477</v>
      </c>
      <c r="OY2" t="s">
        <v>476</v>
      </c>
      <c r="OZ2" t="s">
        <v>477</v>
      </c>
      <c r="PA2" t="s">
        <v>475</v>
      </c>
      <c r="PB2" t="s">
        <v>478</v>
      </c>
      <c r="PC2" t="s">
        <v>477</v>
      </c>
      <c r="PD2" t="s">
        <v>476</v>
      </c>
      <c r="PE2" t="s">
        <v>475</v>
      </c>
      <c r="PF2" t="s">
        <v>475</v>
      </c>
      <c r="PG2" t="s">
        <v>478</v>
      </c>
      <c r="PH2" t="s">
        <v>476</v>
      </c>
      <c r="PI2" t="s">
        <v>477</v>
      </c>
      <c r="PJ2" t="s">
        <v>476</v>
      </c>
      <c r="PK2" t="s">
        <v>475</v>
      </c>
      <c r="PL2" t="s">
        <v>476</v>
      </c>
      <c r="PM2" t="s">
        <v>475</v>
      </c>
      <c r="PN2" t="s">
        <v>476</v>
      </c>
      <c r="PO2" t="s">
        <v>476</v>
      </c>
      <c r="PP2" t="s">
        <v>477</v>
      </c>
      <c r="PQ2" t="s">
        <v>475</v>
      </c>
      <c r="PR2" t="s">
        <v>475</v>
      </c>
      <c r="PS2" t="s">
        <v>478</v>
      </c>
      <c r="PT2" t="s">
        <v>475</v>
      </c>
      <c r="PU2" t="s">
        <v>475</v>
      </c>
      <c r="PV2" t="s">
        <v>476</v>
      </c>
      <c r="PW2" t="s">
        <v>475</v>
      </c>
      <c r="PX2" t="s">
        <v>477</v>
      </c>
      <c r="PY2" t="s">
        <v>477</v>
      </c>
      <c r="PZ2" t="s">
        <v>477</v>
      </c>
      <c r="QA2" t="s">
        <v>475</v>
      </c>
      <c r="QB2" t="s">
        <v>477</v>
      </c>
      <c r="QC2" t="s">
        <v>475</v>
      </c>
      <c r="QD2" t="s">
        <v>476</v>
      </c>
      <c r="QE2" t="s">
        <v>475</v>
      </c>
      <c r="QF2" t="s">
        <v>475</v>
      </c>
      <c r="QG2" t="s">
        <v>475</v>
      </c>
    </row>
    <row r="3" spans="1:459" x14ac:dyDescent="0.2">
      <c r="A3" s="1">
        <v>2015</v>
      </c>
      <c r="B3" s="1">
        <v>2</v>
      </c>
      <c r="C3" s="1" t="s">
        <v>301</v>
      </c>
      <c r="R3" s="4"/>
      <c r="S3"/>
      <c r="T3"/>
      <c r="U3"/>
      <c r="V3"/>
      <c r="W3"/>
      <c r="X3"/>
      <c r="Z3">
        <v>16748.599999999999</v>
      </c>
      <c r="AI3">
        <v>1531.2</v>
      </c>
      <c r="AJ3">
        <v>18761.5</v>
      </c>
      <c r="AO3">
        <v>28</v>
      </c>
      <c r="AW3">
        <v>3232</v>
      </c>
      <c r="AY3">
        <v>49.5</v>
      </c>
      <c r="BA3">
        <v>20470.5</v>
      </c>
      <c r="BF3">
        <v>23795.8</v>
      </c>
      <c r="BJ3">
        <v>217.6</v>
      </c>
      <c r="BK3">
        <v>16.8</v>
      </c>
      <c r="BN3">
        <v>0</v>
      </c>
      <c r="BP3">
        <v>17917</v>
      </c>
      <c r="BQ3">
        <v>102248.7</v>
      </c>
      <c r="BR3">
        <v>1.7</v>
      </c>
      <c r="BT3">
        <v>12.7</v>
      </c>
      <c r="BW3">
        <v>192.8</v>
      </c>
      <c r="CD3">
        <v>4092</v>
      </c>
      <c r="CR3">
        <v>29790</v>
      </c>
      <c r="CX3">
        <v>820</v>
      </c>
      <c r="DG3">
        <v>875.6</v>
      </c>
      <c r="DI3">
        <v>15444.3</v>
      </c>
      <c r="DJ3">
        <v>10228.6</v>
      </c>
      <c r="DN3">
        <v>16</v>
      </c>
      <c r="DQ3">
        <v>81946.399999999994</v>
      </c>
      <c r="DY3">
        <v>6400</v>
      </c>
      <c r="EA3">
        <v>5645</v>
      </c>
      <c r="EB3">
        <v>45.6</v>
      </c>
      <c r="ED3">
        <v>17</v>
      </c>
      <c r="EF3">
        <v>731.3</v>
      </c>
      <c r="EG3">
        <v>1041.0999999999999</v>
      </c>
      <c r="EI3">
        <v>1916.8</v>
      </c>
      <c r="EK3">
        <v>354.8</v>
      </c>
      <c r="EM3">
        <v>5272.8</v>
      </c>
      <c r="EN3">
        <v>0</v>
      </c>
      <c r="ER3">
        <v>297.39999999999998</v>
      </c>
      <c r="EV3">
        <v>180.1</v>
      </c>
      <c r="FB3">
        <v>2.7</v>
      </c>
      <c r="FC3">
        <v>4147.5</v>
      </c>
      <c r="FE3">
        <v>0.6</v>
      </c>
      <c r="FF3">
        <v>2265</v>
      </c>
      <c r="FG3">
        <v>37756.300000000003</v>
      </c>
      <c r="FL3">
        <v>1423.5</v>
      </c>
      <c r="FS3">
        <v>2597</v>
      </c>
      <c r="FV3">
        <v>943.8</v>
      </c>
      <c r="FY3">
        <v>48592.800000000003</v>
      </c>
      <c r="GB3">
        <v>36</v>
      </c>
      <c r="GC3">
        <v>18213.400000000001</v>
      </c>
      <c r="GL3">
        <v>13.9</v>
      </c>
      <c r="GM3">
        <v>16010.2</v>
      </c>
      <c r="GN3">
        <v>0.4</v>
      </c>
      <c r="GR3">
        <v>640</v>
      </c>
      <c r="GT3">
        <v>3929.6</v>
      </c>
      <c r="GX3">
        <v>6.3</v>
      </c>
      <c r="HB3">
        <v>8908.5</v>
      </c>
      <c r="HC3">
        <v>2417.1999999999998</v>
      </c>
      <c r="HD3">
        <v>0</v>
      </c>
      <c r="HF3">
        <v>500</v>
      </c>
      <c r="HG3">
        <v>1796.9</v>
      </c>
      <c r="HJ3">
        <v>2191.3000000000002</v>
      </c>
      <c r="HK3">
        <v>400</v>
      </c>
      <c r="HL3">
        <v>41865.699999999997</v>
      </c>
      <c r="HM3">
        <v>0.3</v>
      </c>
      <c r="HN3">
        <v>12070</v>
      </c>
      <c r="HO3">
        <v>3492</v>
      </c>
      <c r="HR3">
        <v>3554.4</v>
      </c>
      <c r="HY3">
        <v>853749.4</v>
      </c>
      <c r="IF3">
        <v>20</v>
      </c>
      <c r="II3">
        <v>4200</v>
      </c>
      <c r="IJ3">
        <v>1938.9</v>
      </c>
      <c r="IK3">
        <v>5720</v>
      </c>
      <c r="IL3">
        <v>1891.8</v>
      </c>
      <c r="IM3">
        <v>1368</v>
      </c>
      <c r="IN3">
        <v>69.5</v>
      </c>
      <c r="IW3">
        <v>352.5</v>
      </c>
      <c r="IX3">
        <v>2246.4</v>
      </c>
      <c r="JD3">
        <v>1985.3</v>
      </c>
      <c r="JE3">
        <v>4122.1000000000004</v>
      </c>
      <c r="JF3">
        <v>16750</v>
      </c>
      <c r="JG3">
        <v>0</v>
      </c>
      <c r="JH3">
        <v>90854.7</v>
      </c>
      <c r="JK3">
        <v>1.6</v>
      </c>
      <c r="JM3">
        <v>85.8</v>
      </c>
      <c r="JN3">
        <v>26976.5</v>
      </c>
      <c r="JO3">
        <v>0</v>
      </c>
      <c r="JQ3">
        <v>810</v>
      </c>
      <c r="JR3">
        <v>15095.5</v>
      </c>
      <c r="JT3">
        <v>169.6</v>
      </c>
      <c r="JV3">
        <v>41363</v>
      </c>
      <c r="JW3">
        <v>3059.9</v>
      </c>
      <c r="KH3">
        <v>156.30000000000001</v>
      </c>
      <c r="KN3">
        <v>0</v>
      </c>
      <c r="KR3">
        <v>0</v>
      </c>
      <c r="KU3">
        <v>102</v>
      </c>
      <c r="LC3">
        <v>0</v>
      </c>
      <c r="LG3">
        <v>9327.5</v>
      </c>
      <c r="LH3">
        <v>28301</v>
      </c>
      <c r="LI3">
        <v>2072.9</v>
      </c>
      <c r="LJ3">
        <v>21889.1</v>
      </c>
      <c r="LK3">
        <v>0.3</v>
      </c>
      <c r="LP3">
        <v>395</v>
      </c>
      <c r="LR3">
        <v>2989.5</v>
      </c>
      <c r="LS3">
        <v>566.29999999999995</v>
      </c>
      <c r="LU3">
        <v>0</v>
      </c>
      <c r="LZ3">
        <v>18124.7</v>
      </c>
      <c r="MA3">
        <v>5122.1000000000004</v>
      </c>
      <c r="ME3">
        <v>9929.7000000000007</v>
      </c>
      <c r="MH3">
        <v>42314</v>
      </c>
      <c r="MI3">
        <v>573872</v>
      </c>
      <c r="MK3">
        <v>95711</v>
      </c>
      <c r="ML3">
        <v>47583.3</v>
      </c>
      <c r="MN3">
        <v>1015.4</v>
      </c>
      <c r="MP3">
        <v>616</v>
      </c>
      <c r="MQ3">
        <v>1.2</v>
      </c>
      <c r="MR3">
        <v>112.5</v>
      </c>
      <c r="MT3">
        <v>210.5</v>
      </c>
      <c r="NB3">
        <v>50.4</v>
      </c>
      <c r="ND3">
        <v>286.39999999999998</v>
      </c>
      <c r="NF3">
        <v>3960</v>
      </c>
      <c r="NH3">
        <v>45209.1</v>
      </c>
      <c r="NJ3">
        <v>960</v>
      </c>
      <c r="NK3">
        <v>0</v>
      </c>
      <c r="NR3">
        <v>1680</v>
      </c>
      <c r="NS3">
        <v>4851.3</v>
      </c>
      <c r="NT3">
        <v>10501.1</v>
      </c>
      <c r="NU3">
        <v>592.70000000000005</v>
      </c>
      <c r="NX3">
        <v>121.8</v>
      </c>
      <c r="NZ3">
        <v>6988.8</v>
      </c>
      <c r="OB3">
        <v>7562</v>
      </c>
      <c r="OG3">
        <v>0</v>
      </c>
      <c r="OH3">
        <v>1326.8</v>
      </c>
      <c r="ON3">
        <v>887</v>
      </c>
      <c r="OP3">
        <v>41079.4</v>
      </c>
      <c r="OU3">
        <v>25.8</v>
      </c>
      <c r="OV3">
        <v>24.6</v>
      </c>
      <c r="OW3">
        <v>5</v>
      </c>
      <c r="OX3">
        <v>98.8</v>
      </c>
      <c r="OY3">
        <v>6633.9</v>
      </c>
      <c r="OZ3">
        <v>0</v>
      </c>
      <c r="PA3">
        <v>14</v>
      </c>
      <c r="PB3">
        <v>843.6</v>
      </c>
      <c r="PC3">
        <v>759.2</v>
      </c>
      <c r="PE3">
        <v>1.9</v>
      </c>
      <c r="PH3">
        <v>17917</v>
      </c>
      <c r="PI3">
        <v>183.6</v>
      </c>
      <c r="PJ3">
        <v>41.9</v>
      </c>
      <c r="PK3">
        <v>1266.8</v>
      </c>
      <c r="PL3">
        <v>7.5</v>
      </c>
      <c r="PM3">
        <v>0.6</v>
      </c>
      <c r="PN3">
        <v>4044</v>
      </c>
      <c r="PP3">
        <v>20904</v>
      </c>
      <c r="PQ3">
        <v>18.8</v>
      </c>
      <c r="PR3">
        <v>0</v>
      </c>
      <c r="PS3">
        <v>0.3</v>
      </c>
      <c r="PT3">
        <v>0</v>
      </c>
      <c r="PU3">
        <v>796.1</v>
      </c>
      <c r="PV3">
        <v>10415</v>
      </c>
      <c r="PW3">
        <v>3.7</v>
      </c>
      <c r="PX3">
        <v>328.3</v>
      </c>
      <c r="PY3">
        <v>0</v>
      </c>
      <c r="PZ3">
        <v>2113</v>
      </c>
      <c r="QA3">
        <v>840</v>
      </c>
      <c r="QB3">
        <v>2344.1</v>
      </c>
      <c r="QC3">
        <v>2007.1</v>
      </c>
      <c r="QD3">
        <v>750</v>
      </c>
      <c r="QE3">
        <v>154.80000000000001</v>
      </c>
      <c r="QF3">
        <v>0.9</v>
      </c>
      <c r="QG3">
        <v>7.5</v>
      </c>
    </row>
    <row r="4" spans="1:459" x14ac:dyDescent="0.2">
      <c r="A4" s="1">
        <v>2013</v>
      </c>
      <c r="B4" s="1">
        <v>4</v>
      </c>
      <c r="C4" s="1" t="s">
        <v>302</v>
      </c>
      <c r="D4" s="2">
        <v>8.6416666666666675</v>
      </c>
      <c r="E4" s="2">
        <v>15.3</v>
      </c>
      <c r="F4" s="2">
        <v>6.1916666666666664</v>
      </c>
      <c r="G4" s="2">
        <v>11.258333333333333</v>
      </c>
      <c r="H4">
        <v>27.400000000000002</v>
      </c>
      <c r="I4">
        <v>-11.9</v>
      </c>
      <c r="J4" s="2">
        <v>1013.1500000000001</v>
      </c>
      <c r="K4" s="2">
        <v>1012.7</v>
      </c>
      <c r="L4">
        <v>611.80000000000007</v>
      </c>
      <c r="M4">
        <v>250.60000000000002</v>
      </c>
      <c r="N4">
        <v>52.300000000000004</v>
      </c>
      <c r="O4" s="3">
        <v>29</v>
      </c>
      <c r="P4" s="4" t="s">
        <v>4</v>
      </c>
      <c r="Q4" s="4" t="s">
        <v>4</v>
      </c>
      <c r="R4" s="4"/>
      <c r="S4"/>
      <c r="T4"/>
      <c r="U4"/>
      <c r="V4"/>
      <c r="W4"/>
      <c r="X4"/>
      <c r="Z4">
        <v>10627</v>
      </c>
      <c r="AI4">
        <v>813.6</v>
      </c>
      <c r="AJ4">
        <v>25428</v>
      </c>
      <c r="AO4">
        <v>4463.8</v>
      </c>
      <c r="AW4">
        <v>3726</v>
      </c>
      <c r="AY4">
        <v>76.599999999999994</v>
      </c>
      <c r="BA4">
        <v>17322</v>
      </c>
      <c r="BF4">
        <v>26325.8</v>
      </c>
      <c r="BJ4">
        <v>85.3</v>
      </c>
      <c r="BK4">
        <v>22.8</v>
      </c>
      <c r="BN4">
        <v>0</v>
      </c>
      <c r="BP4">
        <v>17438.3</v>
      </c>
      <c r="BQ4">
        <v>72772</v>
      </c>
      <c r="BR4">
        <v>1.7</v>
      </c>
      <c r="BT4">
        <v>15.8</v>
      </c>
      <c r="BW4">
        <v>47172</v>
      </c>
      <c r="CD4">
        <v>10960</v>
      </c>
      <c r="CR4">
        <v>244803.8</v>
      </c>
      <c r="CX4">
        <v>730</v>
      </c>
      <c r="DG4">
        <v>372</v>
      </c>
      <c r="DH4">
        <v>0</v>
      </c>
      <c r="DI4">
        <v>14462.3</v>
      </c>
      <c r="DJ4">
        <v>14285.3</v>
      </c>
      <c r="DN4">
        <v>4.2</v>
      </c>
      <c r="DQ4">
        <v>79975.8</v>
      </c>
      <c r="DY4">
        <v>7944</v>
      </c>
      <c r="EA4">
        <v>5262</v>
      </c>
      <c r="EB4">
        <v>73.2</v>
      </c>
      <c r="ED4">
        <v>8923.1</v>
      </c>
      <c r="EF4">
        <v>1732.5</v>
      </c>
      <c r="EG4">
        <v>963.6</v>
      </c>
      <c r="EI4">
        <v>2129.3000000000002</v>
      </c>
      <c r="EK4">
        <v>303.2</v>
      </c>
      <c r="EM4">
        <v>6911.2</v>
      </c>
      <c r="EN4">
        <v>270</v>
      </c>
      <c r="ER4">
        <v>838.5</v>
      </c>
      <c r="EV4">
        <v>946.9</v>
      </c>
      <c r="FB4">
        <v>1.7</v>
      </c>
      <c r="FC4">
        <v>577</v>
      </c>
      <c r="FE4">
        <v>0.4</v>
      </c>
      <c r="FF4">
        <v>1762.8</v>
      </c>
      <c r="FG4">
        <v>26556.6</v>
      </c>
      <c r="FK4">
        <v>6366</v>
      </c>
      <c r="FL4">
        <v>599.29999999999995</v>
      </c>
      <c r="FS4">
        <v>3913</v>
      </c>
      <c r="FY4">
        <v>61885.4</v>
      </c>
      <c r="GB4">
        <v>72</v>
      </c>
      <c r="GC4">
        <v>23103.4</v>
      </c>
      <c r="GK4">
        <v>542.4</v>
      </c>
      <c r="GL4">
        <v>17.100000000000001</v>
      </c>
      <c r="GM4">
        <v>14105.9</v>
      </c>
      <c r="GN4">
        <v>0</v>
      </c>
      <c r="GR4">
        <v>985</v>
      </c>
      <c r="GT4">
        <v>5223.3</v>
      </c>
      <c r="GV4">
        <v>35442</v>
      </c>
      <c r="GX4">
        <v>7.3</v>
      </c>
      <c r="HB4">
        <v>7651.4</v>
      </c>
      <c r="HC4">
        <v>9793.7000000000007</v>
      </c>
      <c r="HD4">
        <v>0</v>
      </c>
      <c r="HF4">
        <v>579.5</v>
      </c>
      <c r="HG4">
        <v>1100.5</v>
      </c>
      <c r="HJ4">
        <v>2471.4</v>
      </c>
      <c r="HK4">
        <v>330.4</v>
      </c>
      <c r="HL4">
        <v>44436.1</v>
      </c>
      <c r="HM4">
        <v>0.6</v>
      </c>
      <c r="HO4">
        <v>3932</v>
      </c>
      <c r="HR4">
        <v>4724.3999999999996</v>
      </c>
      <c r="HY4">
        <v>1388856.9</v>
      </c>
      <c r="IF4">
        <v>13.6</v>
      </c>
      <c r="II4">
        <v>3500</v>
      </c>
      <c r="IJ4">
        <v>1674.6</v>
      </c>
      <c r="IK4">
        <v>7896</v>
      </c>
      <c r="IL4">
        <v>6188.2</v>
      </c>
      <c r="IM4">
        <v>1602.8</v>
      </c>
      <c r="IN4">
        <v>44028.3</v>
      </c>
      <c r="IW4">
        <v>382.5</v>
      </c>
      <c r="IX4">
        <v>1023.4</v>
      </c>
      <c r="JA4">
        <v>30</v>
      </c>
      <c r="JD4">
        <v>2448.3000000000002</v>
      </c>
      <c r="JE4">
        <v>386630.3</v>
      </c>
      <c r="JF4">
        <v>7892.5</v>
      </c>
      <c r="JG4">
        <v>0</v>
      </c>
      <c r="JH4">
        <v>311532.3</v>
      </c>
      <c r="JK4">
        <v>632.20000000000005</v>
      </c>
      <c r="JM4">
        <v>202.4</v>
      </c>
      <c r="JN4">
        <v>5267.8</v>
      </c>
      <c r="JO4">
        <v>1.9</v>
      </c>
      <c r="JQ4">
        <v>592.9</v>
      </c>
      <c r="JR4">
        <v>14722</v>
      </c>
      <c r="JT4">
        <v>561.79999999999995</v>
      </c>
      <c r="JV4">
        <v>133280</v>
      </c>
      <c r="JW4">
        <v>1159.2</v>
      </c>
      <c r="KH4">
        <v>546.79999999999995</v>
      </c>
      <c r="KN4">
        <v>0.1</v>
      </c>
      <c r="KU4">
        <v>41.9</v>
      </c>
      <c r="LG4">
        <v>7590</v>
      </c>
      <c r="LH4">
        <v>131898.1</v>
      </c>
      <c r="LI4">
        <v>2018.5</v>
      </c>
      <c r="LJ4">
        <v>40170.400000000001</v>
      </c>
      <c r="LK4">
        <v>0.5</v>
      </c>
      <c r="LP4">
        <v>1280</v>
      </c>
      <c r="LR4">
        <v>7539</v>
      </c>
      <c r="LS4">
        <v>621.4</v>
      </c>
      <c r="LU4">
        <v>0</v>
      </c>
      <c r="LZ4">
        <v>7571.6</v>
      </c>
      <c r="MA4">
        <v>4395.2</v>
      </c>
      <c r="ME4">
        <v>16987.2</v>
      </c>
      <c r="MH4">
        <v>40082</v>
      </c>
      <c r="MI4">
        <v>529200</v>
      </c>
      <c r="MK4">
        <v>60342.5</v>
      </c>
      <c r="ML4">
        <v>44147.9</v>
      </c>
      <c r="MN4">
        <v>715.7</v>
      </c>
      <c r="MP4">
        <v>760</v>
      </c>
      <c r="MQ4">
        <v>0</v>
      </c>
      <c r="MR4">
        <v>0</v>
      </c>
      <c r="MT4">
        <v>224.8</v>
      </c>
      <c r="NB4">
        <v>98.1</v>
      </c>
      <c r="ND4">
        <v>184.8</v>
      </c>
      <c r="NF4">
        <v>19043.5</v>
      </c>
      <c r="NH4">
        <v>79433.2</v>
      </c>
      <c r="NJ4">
        <v>0</v>
      </c>
      <c r="NK4">
        <v>172.5</v>
      </c>
      <c r="NR4">
        <v>0</v>
      </c>
      <c r="NS4">
        <v>5128.1000000000004</v>
      </c>
      <c r="NT4">
        <v>461.3</v>
      </c>
      <c r="NU4">
        <v>513.4</v>
      </c>
      <c r="NZ4">
        <v>6220.8</v>
      </c>
      <c r="OB4">
        <v>2358</v>
      </c>
      <c r="OG4">
        <v>20.3</v>
      </c>
      <c r="OH4">
        <v>1889.9</v>
      </c>
      <c r="ON4">
        <v>513</v>
      </c>
      <c r="OP4">
        <v>11081</v>
      </c>
      <c r="OU4">
        <v>25.5</v>
      </c>
      <c r="OV4">
        <v>24.3</v>
      </c>
      <c r="OW4">
        <v>4.9000000000000004</v>
      </c>
      <c r="OX4">
        <v>24.8</v>
      </c>
      <c r="OY4">
        <v>5330.1</v>
      </c>
      <c r="OZ4">
        <v>24</v>
      </c>
      <c r="PA4">
        <v>19.7</v>
      </c>
      <c r="PB4">
        <v>356.8</v>
      </c>
      <c r="PC4">
        <v>448.8</v>
      </c>
      <c r="PD4">
        <v>0</v>
      </c>
      <c r="PE4">
        <v>3.7</v>
      </c>
      <c r="PF4">
        <v>11.3</v>
      </c>
      <c r="PG4">
        <v>511.1</v>
      </c>
      <c r="PH4">
        <v>17438.3</v>
      </c>
      <c r="PI4">
        <v>118.8</v>
      </c>
      <c r="PJ4">
        <v>75.2</v>
      </c>
      <c r="PK4">
        <v>160</v>
      </c>
      <c r="PL4">
        <v>11.4</v>
      </c>
      <c r="PM4">
        <v>0.5</v>
      </c>
      <c r="PN4">
        <v>1399</v>
      </c>
      <c r="PO4">
        <v>55</v>
      </c>
      <c r="PP4">
        <v>24724</v>
      </c>
      <c r="PQ4">
        <v>124</v>
      </c>
      <c r="PR4">
        <v>768.6</v>
      </c>
      <c r="PS4">
        <v>0.3</v>
      </c>
      <c r="PT4">
        <v>26.5</v>
      </c>
      <c r="PU4">
        <v>1237.0999999999999</v>
      </c>
      <c r="PV4">
        <v>12415</v>
      </c>
      <c r="PW4">
        <v>4.0999999999999996</v>
      </c>
      <c r="PX4">
        <v>255.6</v>
      </c>
      <c r="PY4">
        <v>439.4</v>
      </c>
      <c r="PZ4">
        <v>148</v>
      </c>
      <c r="QA4">
        <v>1565</v>
      </c>
      <c r="QB4">
        <v>804.7</v>
      </c>
      <c r="QC4">
        <v>665.4</v>
      </c>
      <c r="QD4">
        <v>600</v>
      </c>
      <c r="QE4">
        <v>106.8</v>
      </c>
      <c r="QF4">
        <v>0.9</v>
      </c>
      <c r="QG4">
        <v>2.2999999999999998</v>
      </c>
    </row>
    <row r="5" spans="1:459" s="8" customFormat="1" x14ac:dyDescent="0.2">
      <c r="A5" s="1">
        <v>2011</v>
      </c>
      <c r="B5" s="1">
        <v>6</v>
      </c>
      <c r="C5" s="1" t="s">
        <v>303</v>
      </c>
      <c r="D5" s="2">
        <v>9.2916666666666679</v>
      </c>
      <c r="E5" s="2">
        <v>16.366666666666667</v>
      </c>
      <c r="F5" s="2">
        <v>6.7666666666666675</v>
      </c>
      <c r="G5" s="2">
        <v>12.05</v>
      </c>
      <c r="H5">
        <v>25.8</v>
      </c>
      <c r="I5">
        <v>-5.3000000000000007</v>
      </c>
      <c r="J5" s="2">
        <v>1014.4333333333334</v>
      </c>
      <c r="K5" s="2">
        <v>1012.7</v>
      </c>
      <c r="L5">
        <v>597.5</v>
      </c>
      <c r="M5">
        <v>310</v>
      </c>
      <c r="N5">
        <v>27.6</v>
      </c>
      <c r="O5" s="3">
        <v>17</v>
      </c>
      <c r="P5" s="4" t="s">
        <v>4</v>
      </c>
      <c r="Q5" s="4" t="s">
        <v>4</v>
      </c>
      <c r="R5" s="4"/>
      <c r="S5"/>
      <c r="T5"/>
      <c r="U5"/>
      <c r="V5"/>
      <c r="W5"/>
      <c r="X5"/>
      <c r="Y5"/>
      <c r="Z5">
        <v>13150</v>
      </c>
      <c r="AA5"/>
      <c r="AB5"/>
      <c r="AC5"/>
      <c r="AD5"/>
      <c r="AE5"/>
      <c r="AF5"/>
      <c r="AG5"/>
      <c r="AH5"/>
      <c r="AI5">
        <v>435.5</v>
      </c>
      <c r="AJ5">
        <v>21348</v>
      </c>
      <c r="AK5"/>
      <c r="AL5"/>
      <c r="AM5"/>
      <c r="AN5"/>
      <c r="AO5">
        <v>2993</v>
      </c>
      <c r="AP5">
        <v>0</v>
      </c>
      <c r="AQ5"/>
      <c r="AR5"/>
      <c r="AS5"/>
      <c r="AT5"/>
      <c r="AU5"/>
      <c r="AV5"/>
      <c r="AW5">
        <v>1600</v>
      </c>
      <c r="AX5"/>
      <c r="AY5">
        <v>94.4</v>
      </c>
      <c r="AZ5"/>
      <c r="BA5">
        <v>15892</v>
      </c>
      <c r="BB5"/>
      <c r="BC5"/>
      <c r="BD5"/>
      <c r="BE5"/>
      <c r="BF5">
        <v>12978.6</v>
      </c>
      <c r="BG5"/>
      <c r="BH5"/>
      <c r="BI5"/>
      <c r="BJ5">
        <v>0</v>
      </c>
      <c r="BK5">
        <v>21.6</v>
      </c>
      <c r="BL5">
        <v>854.4</v>
      </c>
      <c r="BM5"/>
      <c r="BN5">
        <v>1024.8</v>
      </c>
      <c r="BO5">
        <v>3000</v>
      </c>
      <c r="BP5">
        <v>19923.8</v>
      </c>
      <c r="BQ5">
        <v>84117</v>
      </c>
      <c r="BR5">
        <v>2.9</v>
      </c>
      <c r="BS5"/>
      <c r="BT5">
        <v>10.7</v>
      </c>
      <c r="BU5"/>
      <c r="BV5"/>
      <c r="BW5">
        <v>23536.799999999999</v>
      </c>
      <c r="BX5"/>
      <c r="BY5"/>
      <c r="BZ5"/>
      <c r="CA5"/>
      <c r="CB5"/>
      <c r="CC5"/>
      <c r="CD5">
        <v>10112</v>
      </c>
      <c r="CE5"/>
      <c r="CF5"/>
      <c r="CG5"/>
      <c r="CH5"/>
      <c r="CI5"/>
      <c r="CJ5"/>
      <c r="CK5"/>
      <c r="CL5"/>
      <c r="CM5"/>
      <c r="CN5"/>
      <c r="CO5"/>
      <c r="CP5"/>
      <c r="CQ5"/>
      <c r="CR5">
        <v>146415</v>
      </c>
      <c r="CS5"/>
      <c r="CT5"/>
      <c r="CU5"/>
      <c r="CV5"/>
      <c r="CW5"/>
      <c r="CX5">
        <v>960</v>
      </c>
      <c r="CY5"/>
      <c r="CZ5"/>
      <c r="DA5"/>
      <c r="DB5"/>
      <c r="DC5"/>
      <c r="DD5"/>
      <c r="DE5"/>
      <c r="DF5"/>
      <c r="DG5">
        <v>262.8</v>
      </c>
      <c r="DH5">
        <v>0</v>
      </c>
      <c r="DI5">
        <v>8053.9</v>
      </c>
      <c r="DJ5">
        <v>11841</v>
      </c>
      <c r="DK5"/>
      <c r="DL5"/>
      <c r="DM5"/>
      <c r="DN5">
        <v>5.3</v>
      </c>
      <c r="DO5"/>
      <c r="DP5"/>
      <c r="DQ5">
        <v>95409</v>
      </c>
      <c r="DR5"/>
      <c r="DS5"/>
      <c r="DT5"/>
      <c r="DU5"/>
      <c r="DV5"/>
      <c r="DW5"/>
      <c r="DX5"/>
      <c r="DY5">
        <v>8086.8</v>
      </c>
      <c r="DZ5"/>
      <c r="EA5">
        <v>3762</v>
      </c>
      <c r="EB5">
        <v>39</v>
      </c>
      <c r="EC5"/>
      <c r="ED5">
        <v>4195.3999999999996</v>
      </c>
      <c r="EE5"/>
      <c r="EF5">
        <v>746.3</v>
      </c>
      <c r="EG5">
        <v>457.4</v>
      </c>
      <c r="EH5"/>
      <c r="EI5">
        <v>2590.8000000000002</v>
      </c>
      <c r="EJ5"/>
      <c r="EK5">
        <v>153.4</v>
      </c>
      <c r="EL5"/>
      <c r="EM5">
        <v>2080</v>
      </c>
      <c r="EN5">
        <v>255</v>
      </c>
      <c r="EO5"/>
      <c r="EP5"/>
      <c r="EQ5"/>
      <c r="ER5">
        <v>1280.8</v>
      </c>
      <c r="ES5"/>
      <c r="ET5"/>
      <c r="EU5"/>
      <c r="EV5">
        <v>1396</v>
      </c>
      <c r="EW5"/>
      <c r="EX5"/>
      <c r="EY5"/>
      <c r="EZ5"/>
      <c r="FA5"/>
      <c r="FB5">
        <v>4.2</v>
      </c>
      <c r="FC5">
        <v>939.5</v>
      </c>
      <c r="FD5"/>
      <c r="FE5">
        <v>0</v>
      </c>
      <c r="FF5">
        <v>1038.8</v>
      </c>
      <c r="FG5">
        <v>15884.9</v>
      </c>
      <c r="FH5"/>
      <c r="FI5"/>
      <c r="FJ5"/>
      <c r="FK5">
        <v>4112</v>
      </c>
      <c r="FL5">
        <v>441</v>
      </c>
      <c r="FM5"/>
      <c r="FN5"/>
      <c r="FO5"/>
      <c r="FP5"/>
      <c r="FQ5"/>
      <c r="FR5"/>
      <c r="FS5">
        <v>3332</v>
      </c>
      <c r="FT5"/>
      <c r="FU5"/>
      <c r="FV5"/>
      <c r="FW5"/>
      <c r="FX5"/>
      <c r="FY5">
        <v>63349.4</v>
      </c>
      <c r="FZ5"/>
      <c r="GA5"/>
      <c r="GB5">
        <v>108</v>
      </c>
      <c r="GC5">
        <v>4355.5</v>
      </c>
      <c r="GD5"/>
      <c r="GE5"/>
      <c r="GF5"/>
      <c r="GG5"/>
      <c r="GH5"/>
      <c r="GI5"/>
      <c r="GJ5"/>
      <c r="GK5">
        <v>2482</v>
      </c>
      <c r="GL5">
        <v>119.2</v>
      </c>
      <c r="GM5">
        <v>21496.3</v>
      </c>
      <c r="GN5">
        <v>27</v>
      </c>
      <c r="GO5"/>
      <c r="GP5"/>
      <c r="GQ5"/>
      <c r="GR5">
        <v>857.5</v>
      </c>
      <c r="GS5"/>
      <c r="GT5">
        <v>2234.1999999999998</v>
      </c>
      <c r="GU5"/>
      <c r="GV5">
        <v>46206</v>
      </c>
      <c r="GW5"/>
      <c r="GX5">
        <v>7</v>
      </c>
      <c r="GY5"/>
      <c r="GZ5"/>
      <c r="HA5"/>
      <c r="HB5">
        <v>3670.5</v>
      </c>
      <c r="HC5">
        <v>44710.2</v>
      </c>
      <c r="HD5">
        <v>0</v>
      </c>
      <c r="HE5"/>
      <c r="HF5">
        <v>465</v>
      </c>
      <c r="HG5">
        <v>947.3</v>
      </c>
      <c r="HH5"/>
      <c r="HI5">
        <v>702.5</v>
      </c>
      <c r="HJ5">
        <v>550.29999999999995</v>
      </c>
      <c r="HK5">
        <v>233.4</v>
      </c>
      <c r="HL5">
        <v>41431.300000000003</v>
      </c>
      <c r="HM5">
        <v>0.7</v>
      </c>
      <c r="HN5"/>
      <c r="HO5">
        <v>3767.7</v>
      </c>
      <c r="HP5"/>
      <c r="HQ5"/>
      <c r="HR5">
        <v>6394.5</v>
      </c>
      <c r="HS5">
        <v>184</v>
      </c>
      <c r="HT5"/>
      <c r="HU5"/>
      <c r="HV5"/>
      <c r="HW5"/>
      <c r="HX5"/>
      <c r="HY5">
        <v>1941310.1</v>
      </c>
      <c r="HZ5"/>
      <c r="IA5"/>
      <c r="IB5"/>
      <c r="IC5"/>
      <c r="ID5"/>
      <c r="IE5"/>
      <c r="IF5">
        <v>0.8</v>
      </c>
      <c r="IG5"/>
      <c r="IH5"/>
      <c r="II5">
        <v>5600</v>
      </c>
      <c r="IJ5">
        <v>2130</v>
      </c>
      <c r="IK5">
        <v>5070.1000000000004</v>
      </c>
      <c r="IL5">
        <v>4421.7</v>
      </c>
      <c r="IM5">
        <v>1553</v>
      </c>
      <c r="IN5">
        <v>21094.799999999999</v>
      </c>
      <c r="IO5"/>
      <c r="IP5"/>
      <c r="IQ5"/>
      <c r="IR5"/>
      <c r="IS5"/>
      <c r="IT5"/>
      <c r="IU5"/>
      <c r="IV5"/>
      <c r="IW5">
        <v>627.5</v>
      </c>
      <c r="IX5">
        <v>705.6</v>
      </c>
      <c r="IY5"/>
      <c r="IZ5"/>
      <c r="JA5"/>
      <c r="JB5"/>
      <c r="JC5"/>
      <c r="JD5">
        <v>4321.8999999999996</v>
      </c>
      <c r="JE5">
        <v>205373.6</v>
      </c>
      <c r="JF5">
        <v>3680</v>
      </c>
      <c r="JG5">
        <v>0</v>
      </c>
      <c r="JH5">
        <v>654278.69999999995</v>
      </c>
      <c r="JI5"/>
      <c r="JJ5"/>
      <c r="JK5">
        <v>1830.5</v>
      </c>
      <c r="JL5"/>
      <c r="JM5">
        <v>44</v>
      </c>
      <c r="JN5">
        <v>8570.5</v>
      </c>
      <c r="JO5">
        <v>102.4</v>
      </c>
      <c r="JP5"/>
      <c r="JQ5">
        <v>352.1</v>
      </c>
      <c r="JR5">
        <v>11150</v>
      </c>
      <c r="JS5"/>
      <c r="JT5">
        <v>1615.4</v>
      </c>
      <c r="JU5"/>
      <c r="JV5">
        <v>44100</v>
      </c>
      <c r="JW5">
        <v>195.6</v>
      </c>
      <c r="JX5"/>
      <c r="JY5"/>
      <c r="JZ5"/>
      <c r="KA5"/>
      <c r="KB5"/>
      <c r="KC5"/>
      <c r="KD5"/>
      <c r="KE5"/>
      <c r="KF5"/>
      <c r="KG5"/>
      <c r="KH5">
        <v>848.8</v>
      </c>
      <c r="KI5"/>
      <c r="KJ5"/>
      <c r="KK5"/>
      <c r="KL5"/>
      <c r="KM5"/>
      <c r="KN5">
        <v>0.2</v>
      </c>
      <c r="KO5"/>
      <c r="KP5"/>
      <c r="KQ5"/>
      <c r="KR5"/>
      <c r="KS5"/>
      <c r="KT5"/>
      <c r="KU5">
        <v>34.700000000000003</v>
      </c>
      <c r="KV5">
        <v>0</v>
      </c>
      <c r="KW5"/>
      <c r="KX5"/>
      <c r="KY5"/>
      <c r="KZ5"/>
      <c r="LA5"/>
      <c r="LB5"/>
      <c r="LC5"/>
      <c r="LD5"/>
      <c r="LE5"/>
      <c r="LF5"/>
      <c r="LG5">
        <v>8337.5</v>
      </c>
      <c r="LH5">
        <v>113949.2</v>
      </c>
      <c r="LI5">
        <v>2198.6</v>
      </c>
      <c r="LJ5">
        <v>29738.9</v>
      </c>
      <c r="LK5">
        <v>4.2</v>
      </c>
      <c r="LL5"/>
      <c r="LM5"/>
      <c r="LN5"/>
      <c r="LO5"/>
      <c r="LP5">
        <v>915</v>
      </c>
      <c r="LQ5"/>
      <c r="LR5">
        <v>2778</v>
      </c>
      <c r="LS5">
        <v>854</v>
      </c>
      <c r="LT5"/>
      <c r="LU5">
        <v>1395.8</v>
      </c>
      <c r="LV5"/>
      <c r="LW5"/>
      <c r="LX5"/>
      <c r="LY5"/>
      <c r="LZ5">
        <v>456.5</v>
      </c>
      <c r="MA5">
        <v>5906.4</v>
      </c>
      <c r="MB5"/>
      <c r="MC5"/>
      <c r="MD5"/>
      <c r="ME5">
        <v>15034</v>
      </c>
      <c r="MF5"/>
      <c r="MG5"/>
      <c r="MH5">
        <v>22762</v>
      </c>
      <c r="MI5">
        <v>584416</v>
      </c>
      <c r="MJ5"/>
      <c r="MK5">
        <v>20280</v>
      </c>
      <c r="ML5">
        <v>39182.199999999997</v>
      </c>
      <c r="MM5"/>
      <c r="MN5">
        <v>858.5</v>
      </c>
      <c r="MO5"/>
      <c r="MP5">
        <v>960</v>
      </c>
      <c r="MQ5">
        <v>6</v>
      </c>
      <c r="MR5">
        <v>207</v>
      </c>
      <c r="MS5"/>
      <c r="MT5">
        <v>384</v>
      </c>
      <c r="MU5"/>
      <c r="MV5"/>
      <c r="MW5"/>
      <c r="MX5"/>
      <c r="MY5"/>
      <c r="MZ5"/>
      <c r="NA5"/>
      <c r="NB5">
        <v>72.2</v>
      </c>
      <c r="NC5"/>
      <c r="ND5">
        <v>304.8</v>
      </c>
      <c r="NE5"/>
      <c r="NF5">
        <v>11283.8</v>
      </c>
      <c r="NG5"/>
      <c r="NH5">
        <v>49388.800000000003</v>
      </c>
      <c r="NI5"/>
      <c r="NJ5">
        <v>0</v>
      </c>
      <c r="NK5">
        <v>163.5</v>
      </c>
      <c r="NL5"/>
      <c r="NM5"/>
      <c r="NN5"/>
      <c r="NO5"/>
      <c r="NP5"/>
      <c r="NQ5"/>
      <c r="NR5">
        <v>0</v>
      </c>
      <c r="NS5">
        <v>5598.2</v>
      </c>
      <c r="NT5">
        <v>324.60000000000002</v>
      </c>
      <c r="NU5">
        <v>905.4</v>
      </c>
      <c r="NV5"/>
      <c r="NW5"/>
      <c r="NX5"/>
      <c r="NY5"/>
      <c r="NZ5">
        <v>8121.6</v>
      </c>
      <c r="OA5"/>
      <c r="OB5">
        <v>7158.5</v>
      </c>
      <c r="OC5"/>
      <c r="OD5"/>
      <c r="OE5"/>
      <c r="OF5"/>
      <c r="OG5">
        <v>20</v>
      </c>
      <c r="OH5">
        <v>2117.6</v>
      </c>
      <c r="OI5"/>
      <c r="OJ5"/>
      <c r="OK5"/>
      <c r="OL5"/>
      <c r="OM5"/>
      <c r="ON5">
        <v>498</v>
      </c>
      <c r="OO5"/>
      <c r="OP5">
        <v>6245</v>
      </c>
      <c r="OQ5"/>
      <c r="OR5"/>
      <c r="OS5"/>
      <c r="OT5"/>
      <c r="OU5">
        <v>20.399999999999999</v>
      </c>
      <c r="OV5">
        <v>19.5</v>
      </c>
      <c r="OW5">
        <v>3.9</v>
      </c>
      <c r="OX5">
        <v>33.700000000000003</v>
      </c>
      <c r="OY5">
        <v>1284.5</v>
      </c>
      <c r="OZ5">
        <v>24.3</v>
      </c>
      <c r="PA5">
        <v>10.8</v>
      </c>
      <c r="PB5">
        <v>17.600000000000001</v>
      </c>
      <c r="PC5">
        <v>341.5</v>
      </c>
      <c r="PD5">
        <v>75</v>
      </c>
      <c r="PE5"/>
      <c r="PF5">
        <v>12.6</v>
      </c>
      <c r="PG5">
        <v>678</v>
      </c>
      <c r="PH5">
        <v>19923.8</v>
      </c>
      <c r="PI5">
        <v>115.8</v>
      </c>
      <c r="PJ5"/>
      <c r="PK5">
        <v>0</v>
      </c>
      <c r="PL5">
        <v>1.3</v>
      </c>
      <c r="PM5">
        <v>0.8</v>
      </c>
      <c r="PN5">
        <v>7.7</v>
      </c>
      <c r="PO5">
        <v>26</v>
      </c>
      <c r="PP5">
        <v>18576</v>
      </c>
      <c r="PQ5">
        <v>154.4</v>
      </c>
      <c r="PR5">
        <v>0</v>
      </c>
      <c r="PS5">
        <v>0.4</v>
      </c>
      <c r="PT5">
        <v>18</v>
      </c>
      <c r="PU5">
        <v>132</v>
      </c>
      <c r="PV5">
        <v>10554</v>
      </c>
      <c r="PW5">
        <v>0</v>
      </c>
      <c r="PX5">
        <v>1349.7</v>
      </c>
      <c r="PY5">
        <v>477.8</v>
      </c>
      <c r="PZ5"/>
      <c r="QA5"/>
      <c r="QB5">
        <v>445.3</v>
      </c>
      <c r="QC5">
        <v>11.9</v>
      </c>
      <c r="QD5">
        <v>750</v>
      </c>
      <c r="QE5">
        <v>10.8</v>
      </c>
      <c r="QF5">
        <v>0.7</v>
      </c>
      <c r="QG5">
        <v>1</v>
      </c>
      <c r="QH5"/>
      <c r="QI5"/>
      <c r="QJ5"/>
      <c r="QK5"/>
      <c r="QL5"/>
      <c r="QM5"/>
      <c r="QN5"/>
      <c r="QO5"/>
      <c r="QP5"/>
      <c r="QQ5"/>
    </row>
    <row r="6" spans="1:459" x14ac:dyDescent="0.2">
      <c r="A6" s="7">
        <v>2010</v>
      </c>
      <c r="B6" s="7">
        <v>8</v>
      </c>
      <c r="C6" s="7" t="s">
        <v>304</v>
      </c>
      <c r="D6" s="2">
        <v>7.583333333333333</v>
      </c>
      <c r="E6" s="2">
        <v>16.600000000000001</v>
      </c>
      <c r="F6" s="2">
        <v>5.0833333333333339</v>
      </c>
      <c r="G6" s="2">
        <v>10.075000000000001</v>
      </c>
      <c r="H6">
        <v>27.1</v>
      </c>
      <c r="I6">
        <v>-9.1</v>
      </c>
      <c r="J6" s="2">
        <v>1012.5166666666667</v>
      </c>
      <c r="K6" s="2">
        <v>1011.4000000000001</v>
      </c>
      <c r="L6">
        <v>642.90000000000009</v>
      </c>
      <c r="M6">
        <v>264.5</v>
      </c>
      <c r="N6">
        <v>33.4</v>
      </c>
      <c r="O6" s="3">
        <v>70</v>
      </c>
      <c r="P6" s="4" t="s">
        <v>4</v>
      </c>
      <c r="Q6" s="4" t="s">
        <v>4</v>
      </c>
      <c r="R6" s="4"/>
      <c r="S6"/>
      <c r="T6"/>
      <c r="U6"/>
      <c r="V6"/>
      <c r="W6"/>
      <c r="X6"/>
      <c r="Z6">
        <v>1158.2</v>
      </c>
      <c r="AD6">
        <v>1639</v>
      </c>
      <c r="AI6">
        <v>93.6</v>
      </c>
      <c r="AJ6">
        <v>10527</v>
      </c>
      <c r="AO6">
        <v>1339</v>
      </c>
      <c r="AP6">
        <v>0</v>
      </c>
      <c r="AW6">
        <v>2424</v>
      </c>
      <c r="AY6">
        <v>150.30000000000001</v>
      </c>
      <c r="BA6">
        <v>14142.5</v>
      </c>
      <c r="BF6">
        <v>39765.599999999999</v>
      </c>
      <c r="BJ6">
        <v>80</v>
      </c>
      <c r="BK6">
        <v>18</v>
      </c>
      <c r="BL6">
        <v>1152</v>
      </c>
      <c r="BN6">
        <v>67.2</v>
      </c>
      <c r="BO6">
        <v>10125</v>
      </c>
      <c r="BP6">
        <v>24068.6</v>
      </c>
      <c r="BQ6">
        <v>67142.600000000006</v>
      </c>
      <c r="BR6">
        <v>0.1</v>
      </c>
      <c r="BT6">
        <v>12.8</v>
      </c>
      <c r="BW6">
        <v>33788</v>
      </c>
      <c r="BZ6">
        <v>0</v>
      </c>
      <c r="CD6">
        <v>9680</v>
      </c>
      <c r="CJ6">
        <v>19</v>
      </c>
      <c r="CR6">
        <v>186945</v>
      </c>
      <c r="CX6">
        <v>960</v>
      </c>
      <c r="DF6">
        <v>487.4</v>
      </c>
      <c r="DG6">
        <v>217.2</v>
      </c>
      <c r="DH6">
        <v>0</v>
      </c>
      <c r="DI6">
        <v>9689.5</v>
      </c>
      <c r="DJ6">
        <v>9120.4</v>
      </c>
      <c r="DN6">
        <v>1.3</v>
      </c>
      <c r="DQ6">
        <v>109958.2</v>
      </c>
      <c r="DY6">
        <v>4084.8</v>
      </c>
      <c r="EA6">
        <v>5196</v>
      </c>
      <c r="EB6">
        <v>15.6</v>
      </c>
      <c r="ED6">
        <v>12418.2</v>
      </c>
      <c r="EF6">
        <v>67.5</v>
      </c>
      <c r="EG6">
        <v>529.70000000000005</v>
      </c>
      <c r="EI6">
        <v>1481.6</v>
      </c>
      <c r="EK6">
        <v>265.3</v>
      </c>
      <c r="EM6">
        <v>3996.8</v>
      </c>
      <c r="EN6">
        <v>375</v>
      </c>
      <c r="ER6">
        <v>521.9</v>
      </c>
      <c r="EV6">
        <v>1493.7</v>
      </c>
      <c r="FB6">
        <v>17.7</v>
      </c>
      <c r="FC6">
        <v>1204.4000000000001</v>
      </c>
      <c r="FE6">
        <v>0.2</v>
      </c>
      <c r="FF6">
        <v>884.8</v>
      </c>
      <c r="FG6">
        <v>11079.3</v>
      </c>
      <c r="FK6">
        <v>3520</v>
      </c>
      <c r="FL6">
        <v>278.3</v>
      </c>
      <c r="FR6">
        <v>21362</v>
      </c>
      <c r="FS6">
        <v>3269</v>
      </c>
      <c r="FT6">
        <v>2392</v>
      </c>
      <c r="FY6">
        <v>46720.3</v>
      </c>
      <c r="GB6">
        <v>0</v>
      </c>
      <c r="GC6">
        <v>2551.3000000000002</v>
      </c>
      <c r="GF6">
        <v>5808</v>
      </c>
      <c r="GK6">
        <v>4441.3999999999996</v>
      </c>
      <c r="GL6">
        <v>34.200000000000003</v>
      </c>
      <c r="GM6">
        <v>3786.2</v>
      </c>
      <c r="GN6">
        <v>81</v>
      </c>
      <c r="GR6">
        <v>445</v>
      </c>
      <c r="GT6">
        <v>2474.1</v>
      </c>
      <c r="GV6">
        <v>6174</v>
      </c>
      <c r="GX6">
        <v>2.1</v>
      </c>
      <c r="HB6">
        <v>579.29999999999995</v>
      </c>
      <c r="HC6">
        <v>13179.5</v>
      </c>
      <c r="HD6">
        <v>0</v>
      </c>
      <c r="HF6">
        <v>365.5</v>
      </c>
      <c r="HG6">
        <v>514.5</v>
      </c>
      <c r="HI6">
        <v>435</v>
      </c>
      <c r="HJ6">
        <v>793.7</v>
      </c>
      <c r="HK6">
        <v>348</v>
      </c>
      <c r="HL6">
        <v>32224.1</v>
      </c>
      <c r="HM6">
        <v>0.6</v>
      </c>
      <c r="HO6">
        <v>3066.5</v>
      </c>
      <c r="HR6">
        <v>3208.2</v>
      </c>
      <c r="HS6">
        <v>621</v>
      </c>
      <c r="HY6">
        <v>1646562.8</v>
      </c>
      <c r="IF6">
        <v>5.6</v>
      </c>
      <c r="II6">
        <v>5250</v>
      </c>
      <c r="IJ6">
        <v>1927.9</v>
      </c>
      <c r="IK6">
        <v>7512</v>
      </c>
      <c r="IL6">
        <v>2617.5</v>
      </c>
      <c r="IM6">
        <v>1175.8</v>
      </c>
      <c r="IN6">
        <v>26460.5</v>
      </c>
      <c r="IV6">
        <v>313</v>
      </c>
      <c r="IW6">
        <v>515</v>
      </c>
      <c r="IX6">
        <v>536.1</v>
      </c>
      <c r="JB6">
        <v>46</v>
      </c>
      <c r="JD6">
        <v>1482.5</v>
      </c>
      <c r="JE6">
        <v>247057.6</v>
      </c>
      <c r="JF6">
        <v>1045</v>
      </c>
      <c r="JG6">
        <v>0</v>
      </c>
      <c r="JH6">
        <v>242674.5</v>
      </c>
      <c r="JK6">
        <v>815.1</v>
      </c>
      <c r="JM6">
        <v>44</v>
      </c>
      <c r="JN6">
        <v>5020.3</v>
      </c>
      <c r="JO6">
        <v>152.6</v>
      </c>
      <c r="JQ6">
        <v>244.8</v>
      </c>
      <c r="JR6">
        <v>11312</v>
      </c>
      <c r="JT6">
        <v>267.7</v>
      </c>
      <c r="JV6">
        <v>130210.5</v>
      </c>
      <c r="JW6">
        <v>396</v>
      </c>
      <c r="KH6">
        <v>502.5</v>
      </c>
      <c r="KN6">
        <v>0.5</v>
      </c>
      <c r="KU6">
        <v>32.1</v>
      </c>
      <c r="KV6">
        <v>0</v>
      </c>
      <c r="LG6">
        <v>6683.8</v>
      </c>
      <c r="LH6">
        <v>146799.79999999999</v>
      </c>
      <c r="LI6">
        <v>1446.1</v>
      </c>
      <c r="LJ6">
        <v>47107.9</v>
      </c>
      <c r="LK6">
        <v>2.1</v>
      </c>
      <c r="LP6">
        <v>1335</v>
      </c>
      <c r="LR6">
        <v>5422.5</v>
      </c>
      <c r="LS6">
        <v>658.1</v>
      </c>
      <c r="LU6">
        <v>357.3</v>
      </c>
      <c r="LZ6">
        <v>1126.0999999999999</v>
      </c>
      <c r="MA6">
        <v>4047.1</v>
      </c>
      <c r="ME6">
        <v>12695.1</v>
      </c>
      <c r="MH6">
        <v>22392</v>
      </c>
      <c r="MI6">
        <v>820216</v>
      </c>
      <c r="MK6">
        <v>11900</v>
      </c>
      <c r="ML6">
        <v>34344.699999999997</v>
      </c>
      <c r="MN6">
        <v>485.5</v>
      </c>
      <c r="MP6">
        <v>532</v>
      </c>
      <c r="MQ6">
        <v>2.4</v>
      </c>
      <c r="MR6">
        <v>168</v>
      </c>
      <c r="MT6">
        <v>149.5</v>
      </c>
      <c r="NB6">
        <v>63.7</v>
      </c>
      <c r="ND6">
        <v>310.2</v>
      </c>
      <c r="NF6">
        <v>9619.2000000000007</v>
      </c>
      <c r="NH6">
        <v>46881</v>
      </c>
      <c r="NJ6">
        <v>0</v>
      </c>
      <c r="NK6">
        <v>135.80000000000001</v>
      </c>
      <c r="NS6">
        <v>4339.7</v>
      </c>
      <c r="NT6">
        <v>362.6</v>
      </c>
      <c r="NU6">
        <v>780.7</v>
      </c>
      <c r="NZ6">
        <v>7504.8</v>
      </c>
      <c r="OB6">
        <v>200</v>
      </c>
      <c r="OG6">
        <v>0</v>
      </c>
      <c r="OH6">
        <v>1541.3</v>
      </c>
      <c r="ON6">
        <v>445</v>
      </c>
      <c r="OP6">
        <v>7467.5</v>
      </c>
      <c r="OU6">
        <v>0</v>
      </c>
      <c r="OX6">
        <v>46.2</v>
      </c>
      <c r="OY6">
        <v>1594.5</v>
      </c>
      <c r="OZ6">
        <v>10.7</v>
      </c>
      <c r="PA6">
        <v>8.4</v>
      </c>
      <c r="PB6">
        <v>19.600000000000001</v>
      </c>
      <c r="PC6">
        <v>0</v>
      </c>
      <c r="PD6">
        <v>30</v>
      </c>
      <c r="PF6">
        <v>0.6</v>
      </c>
      <c r="PG6">
        <v>1005.4</v>
      </c>
      <c r="PH6">
        <v>24068.6</v>
      </c>
      <c r="PI6">
        <v>108</v>
      </c>
      <c r="PK6">
        <v>0</v>
      </c>
      <c r="PL6">
        <v>7.7</v>
      </c>
      <c r="PM6">
        <v>0.1</v>
      </c>
      <c r="PN6">
        <v>0</v>
      </c>
      <c r="PO6">
        <v>80</v>
      </c>
      <c r="PP6">
        <v>21362</v>
      </c>
      <c r="PQ6">
        <v>54.2</v>
      </c>
      <c r="PR6">
        <v>0</v>
      </c>
      <c r="PS6">
        <v>0.2</v>
      </c>
      <c r="PT6">
        <v>518.4</v>
      </c>
      <c r="PU6">
        <v>112.5</v>
      </c>
      <c r="PV6">
        <v>8318</v>
      </c>
      <c r="PW6">
        <v>3.2</v>
      </c>
      <c r="PX6">
        <v>723.6</v>
      </c>
      <c r="PY6">
        <v>2649.9</v>
      </c>
      <c r="QB6">
        <v>321.2</v>
      </c>
      <c r="QC6">
        <v>0</v>
      </c>
      <c r="QG6">
        <v>1.1000000000000001</v>
      </c>
    </row>
    <row r="7" spans="1:459" x14ac:dyDescent="0.2">
      <c r="A7" s="1">
        <v>2008</v>
      </c>
      <c r="B7" s="1">
        <v>10</v>
      </c>
      <c r="C7" s="1" t="s">
        <v>305</v>
      </c>
      <c r="D7" s="2">
        <v>9.8500000000000014</v>
      </c>
      <c r="E7" s="2">
        <v>16.633333333333336</v>
      </c>
      <c r="F7" s="2">
        <v>7.2833333333333332</v>
      </c>
      <c r="G7" s="2">
        <v>12.475000000000001</v>
      </c>
      <c r="H7">
        <v>28.1</v>
      </c>
      <c r="I7">
        <v>-4.6000000000000005</v>
      </c>
      <c r="J7" s="2">
        <v>1012.4166666666666</v>
      </c>
      <c r="K7" s="2">
        <v>1013.4000000000001</v>
      </c>
      <c r="L7">
        <v>468.20000000000005</v>
      </c>
      <c r="M7">
        <v>155.80000000000001</v>
      </c>
      <c r="N7">
        <v>31</v>
      </c>
      <c r="O7" s="3">
        <v>2</v>
      </c>
      <c r="P7" s="4" t="s">
        <v>4</v>
      </c>
      <c r="Q7" s="4" t="s">
        <v>4</v>
      </c>
      <c r="R7" s="4"/>
      <c r="S7"/>
      <c r="T7"/>
      <c r="U7"/>
      <c r="V7"/>
      <c r="W7"/>
      <c r="X7"/>
      <c r="Z7">
        <v>3756</v>
      </c>
      <c r="AA7">
        <v>71</v>
      </c>
      <c r="AD7">
        <v>2003</v>
      </c>
      <c r="AI7">
        <v>67</v>
      </c>
      <c r="AJ7">
        <v>27672</v>
      </c>
      <c r="AO7">
        <v>5677</v>
      </c>
      <c r="AP7">
        <v>0</v>
      </c>
      <c r="AW7">
        <v>3968</v>
      </c>
      <c r="AY7">
        <v>1</v>
      </c>
      <c r="BA7">
        <v>32017</v>
      </c>
      <c r="BF7">
        <v>40962</v>
      </c>
      <c r="BJ7">
        <v>452</v>
      </c>
      <c r="BK7">
        <v>31</v>
      </c>
      <c r="BL7">
        <v>10176</v>
      </c>
      <c r="BM7">
        <v>51</v>
      </c>
      <c r="BN7">
        <v>638</v>
      </c>
      <c r="BO7">
        <v>27160</v>
      </c>
      <c r="BP7">
        <v>23013</v>
      </c>
      <c r="BQ7">
        <v>85195</v>
      </c>
      <c r="BR7">
        <v>0</v>
      </c>
      <c r="BT7">
        <v>19</v>
      </c>
      <c r="BW7">
        <v>47148</v>
      </c>
      <c r="BZ7">
        <v>8</v>
      </c>
      <c r="CD7">
        <v>8244</v>
      </c>
      <c r="CJ7">
        <v>27</v>
      </c>
      <c r="CR7">
        <v>296469</v>
      </c>
      <c r="CX7">
        <v>640</v>
      </c>
      <c r="CY7">
        <v>14</v>
      </c>
      <c r="DF7">
        <v>118</v>
      </c>
      <c r="DG7">
        <v>256</v>
      </c>
      <c r="DH7">
        <v>76</v>
      </c>
      <c r="DI7">
        <v>6685</v>
      </c>
      <c r="DJ7">
        <v>5137</v>
      </c>
      <c r="DL7">
        <v>1</v>
      </c>
      <c r="DN7">
        <v>5</v>
      </c>
      <c r="DQ7">
        <v>100573</v>
      </c>
      <c r="DY7">
        <v>6475</v>
      </c>
      <c r="EA7">
        <v>2858</v>
      </c>
      <c r="EB7">
        <v>0</v>
      </c>
      <c r="ED7">
        <v>9858</v>
      </c>
      <c r="EF7">
        <v>4575</v>
      </c>
      <c r="EG7">
        <v>803</v>
      </c>
      <c r="EI7">
        <v>1787</v>
      </c>
      <c r="EK7">
        <v>2</v>
      </c>
      <c r="EM7">
        <v>747</v>
      </c>
      <c r="EN7">
        <v>195</v>
      </c>
      <c r="ER7">
        <v>332</v>
      </c>
      <c r="EV7">
        <v>1294</v>
      </c>
      <c r="FB7">
        <v>2</v>
      </c>
      <c r="FC7">
        <v>2392</v>
      </c>
      <c r="FE7">
        <v>0</v>
      </c>
      <c r="FF7">
        <v>1664</v>
      </c>
      <c r="FG7">
        <v>20481</v>
      </c>
      <c r="FK7">
        <v>30930</v>
      </c>
      <c r="FL7">
        <v>501</v>
      </c>
      <c r="FR7">
        <v>16798</v>
      </c>
      <c r="FS7">
        <v>3024</v>
      </c>
      <c r="FW7">
        <v>1621</v>
      </c>
      <c r="FY7">
        <v>49867</v>
      </c>
      <c r="GB7">
        <v>52</v>
      </c>
      <c r="GC7">
        <v>1395</v>
      </c>
      <c r="GF7">
        <v>8227</v>
      </c>
      <c r="GJ7">
        <v>2386</v>
      </c>
      <c r="GK7">
        <v>3437</v>
      </c>
      <c r="GL7">
        <v>85</v>
      </c>
      <c r="GM7">
        <v>8433</v>
      </c>
      <c r="GN7">
        <v>1002</v>
      </c>
      <c r="GR7">
        <v>1300</v>
      </c>
      <c r="GT7">
        <v>3788</v>
      </c>
      <c r="GV7">
        <v>41265</v>
      </c>
      <c r="GW7">
        <v>15375</v>
      </c>
      <c r="GX7">
        <v>25</v>
      </c>
      <c r="HB7">
        <v>2434</v>
      </c>
      <c r="HC7">
        <v>57082</v>
      </c>
      <c r="HD7">
        <v>2</v>
      </c>
      <c r="HF7">
        <v>15</v>
      </c>
      <c r="HG7">
        <v>634</v>
      </c>
      <c r="HI7">
        <v>2606</v>
      </c>
      <c r="HJ7">
        <v>291</v>
      </c>
      <c r="HK7">
        <v>408</v>
      </c>
      <c r="HL7">
        <v>33511</v>
      </c>
      <c r="HM7">
        <v>0</v>
      </c>
      <c r="HO7">
        <v>2799</v>
      </c>
      <c r="HR7">
        <v>2416</v>
      </c>
      <c r="HS7">
        <v>1746</v>
      </c>
      <c r="HY7">
        <v>1561745</v>
      </c>
      <c r="IF7">
        <v>54</v>
      </c>
      <c r="II7">
        <v>4130</v>
      </c>
      <c r="IJ7">
        <v>4271</v>
      </c>
      <c r="IK7">
        <v>7311</v>
      </c>
      <c r="IL7">
        <v>6283</v>
      </c>
      <c r="IM7">
        <v>1549</v>
      </c>
      <c r="IN7">
        <v>43089</v>
      </c>
      <c r="IU7">
        <v>1710</v>
      </c>
      <c r="IW7">
        <v>818</v>
      </c>
      <c r="IX7">
        <v>828</v>
      </c>
      <c r="JB7">
        <v>59</v>
      </c>
      <c r="JC7">
        <v>1345</v>
      </c>
      <c r="JD7">
        <v>42</v>
      </c>
      <c r="JE7">
        <v>520559</v>
      </c>
      <c r="JF7">
        <v>3229</v>
      </c>
      <c r="JH7">
        <v>128687</v>
      </c>
      <c r="JJ7">
        <v>1597</v>
      </c>
      <c r="JK7">
        <v>916</v>
      </c>
      <c r="JM7">
        <v>383</v>
      </c>
      <c r="JN7">
        <v>2745</v>
      </c>
      <c r="JO7">
        <v>62</v>
      </c>
      <c r="JQ7">
        <v>345</v>
      </c>
      <c r="JR7">
        <v>5606</v>
      </c>
      <c r="JT7">
        <v>2578</v>
      </c>
      <c r="JV7">
        <v>62006</v>
      </c>
      <c r="JW7">
        <v>1589</v>
      </c>
      <c r="KH7">
        <v>806</v>
      </c>
      <c r="KU7">
        <v>33</v>
      </c>
      <c r="LC7">
        <v>0</v>
      </c>
      <c r="LG7">
        <v>10384</v>
      </c>
      <c r="LH7">
        <v>166923</v>
      </c>
      <c r="LI7">
        <v>7845</v>
      </c>
      <c r="LJ7">
        <v>35932</v>
      </c>
      <c r="LK7">
        <v>3</v>
      </c>
      <c r="LO7">
        <v>654</v>
      </c>
      <c r="LP7">
        <v>4554</v>
      </c>
      <c r="LR7">
        <v>8210</v>
      </c>
      <c r="LS7">
        <v>0</v>
      </c>
      <c r="LU7">
        <v>950</v>
      </c>
      <c r="LZ7">
        <v>9771</v>
      </c>
      <c r="MA7">
        <v>2048</v>
      </c>
      <c r="ME7">
        <v>25822</v>
      </c>
      <c r="MH7">
        <v>39639</v>
      </c>
      <c r="MI7">
        <v>579823</v>
      </c>
      <c r="MK7">
        <v>18995</v>
      </c>
      <c r="ML7">
        <v>17471</v>
      </c>
      <c r="MN7">
        <v>888</v>
      </c>
      <c r="MP7">
        <v>1176</v>
      </c>
      <c r="MQ7">
        <v>0</v>
      </c>
      <c r="MR7">
        <v>154</v>
      </c>
      <c r="MT7">
        <v>239</v>
      </c>
      <c r="NB7">
        <v>58</v>
      </c>
      <c r="ND7">
        <v>722</v>
      </c>
      <c r="NF7">
        <v>9346</v>
      </c>
      <c r="NH7">
        <v>39711</v>
      </c>
      <c r="NJ7">
        <v>0</v>
      </c>
      <c r="NK7">
        <v>131</v>
      </c>
      <c r="NS7">
        <v>5366</v>
      </c>
      <c r="NT7">
        <v>224</v>
      </c>
      <c r="NU7">
        <v>537</v>
      </c>
      <c r="NZ7">
        <v>0</v>
      </c>
      <c r="OB7">
        <v>2249</v>
      </c>
      <c r="OH7">
        <v>1799</v>
      </c>
      <c r="ON7">
        <v>584</v>
      </c>
      <c r="OP7">
        <v>7503</v>
      </c>
    </row>
    <row r="8" spans="1:459" x14ac:dyDescent="0.2">
      <c r="A8" s="1">
        <v>2006</v>
      </c>
      <c r="B8" s="1">
        <v>12</v>
      </c>
      <c r="C8" s="1" t="s">
        <v>306</v>
      </c>
      <c r="D8" s="2">
        <v>9.6750000000000007</v>
      </c>
      <c r="E8" s="2">
        <v>17.666666666666668</v>
      </c>
      <c r="F8" s="2">
        <v>7.15</v>
      </c>
      <c r="G8" s="2">
        <v>12.383333333333333</v>
      </c>
      <c r="H8">
        <v>27.900000000000002</v>
      </c>
      <c r="I8">
        <v>-7.2</v>
      </c>
      <c r="J8" s="2">
        <v>1014.0833333333335</v>
      </c>
      <c r="K8" s="2">
        <v>1013.4000000000001</v>
      </c>
      <c r="L8">
        <v>576.80000000000007</v>
      </c>
      <c r="M8">
        <v>180.70000000000002</v>
      </c>
      <c r="N8">
        <v>19</v>
      </c>
      <c r="O8" s="3">
        <v>31</v>
      </c>
      <c r="P8" s="4" t="s">
        <v>4</v>
      </c>
      <c r="Q8" s="4" t="s">
        <v>4</v>
      </c>
      <c r="R8" s="4"/>
      <c r="S8"/>
      <c r="T8"/>
      <c r="U8"/>
      <c r="V8">
        <v>0</v>
      </c>
      <c r="W8"/>
      <c r="X8"/>
      <c r="AA8">
        <v>0</v>
      </c>
      <c r="AD8">
        <v>3484</v>
      </c>
      <c r="AJ8">
        <v>23724</v>
      </c>
      <c r="AO8">
        <v>2073</v>
      </c>
      <c r="AP8">
        <v>225</v>
      </c>
      <c r="AW8">
        <v>3360</v>
      </c>
      <c r="AY8">
        <v>1</v>
      </c>
      <c r="BA8">
        <v>22368</v>
      </c>
      <c r="BF8">
        <v>44873</v>
      </c>
      <c r="BJ8">
        <v>496</v>
      </c>
      <c r="BK8">
        <v>0</v>
      </c>
      <c r="BL8">
        <v>0</v>
      </c>
      <c r="BM8">
        <v>103</v>
      </c>
      <c r="BN8">
        <v>2047</v>
      </c>
      <c r="BO8">
        <v>16066</v>
      </c>
      <c r="BP8">
        <v>26357</v>
      </c>
      <c r="BQ8">
        <v>8916</v>
      </c>
      <c r="BR8">
        <v>1</v>
      </c>
      <c r="BT8">
        <v>25</v>
      </c>
      <c r="BW8">
        <v>46338</v>
      </c>
      <c r="BZ8">
        <v>15</v>
      </c>
      <c r="CD8">
        <v>6952</v>
      </c>
      <c r="CH8">
        <v>6013</v>
      </c>
      <c r="CJ8">
        <v>1</v>
      </c>
      <c r="CR8">
        <v>141382</v>
      </c>
      <c r="CX8">
        <v>770</v>
      </c>
      <c r="CY8">
        <v>1043</v>
      </c>
      <c r="DE8">
        <v>0</v>
      </c>
      <c r="DF8">
        <v>35</v>
      </c>
      <c r="DG8">
        <v>298</v>
      </c>
      <c r="DH8">
        <v>100</v>
      </c>
      <c r="DI8">
        <v>7542</v>
      </c>
      <c r="DJ8">
        <v>6073</v>
      </c>
      <c r="DK8">
        <v>0</v>
      </c>
      <c r="DL8">
        <v>37</v>
      </c>
      <c r="DN8">
        <v>14</v>
      </c>
      <c r="DQ8">
        <v>102194</v>
      </c>
      <c r="DY8">
        <v>271</v>
      </c>
      <c r="EA8">
        <v>2470</v>
      </c>
      <c r="EB8">
        <v>0</v>
      </c>
      <c r="ED8">
        <v>7878</v>
      </c>
      <c r="EF8">
        <v>13923</v>
      </c>
      <c r="EG8">
        <v>584</v>
      </c>
      <c r="EI8">
        <v>2008</v>
      </c>
      <c r="EK8">
        <v>2</v>
      </c>
      <c r="EM8">
        <v>282</v>
      </c>
      <c r="EN8">
        <v>30</v>
      </c>
      <c r="ER8">
        <v>213</v>
      </c>
      <c r="EV8">
        <v>1090</v>
      </c>
      <c r="EX8">
        <v>1253</v>
      </c>
      <c r="FB8">
        <v>2</v>
      </c>
      <c r="FC8">
        <v>1725</v>
      </c>
      <c r="FE8">
        <v>3</v>
      </c>
      <c r="FF8">
        <v>992</v>
      </c>
      <c r="FG8">
        <v>16184</v>
      </c>
      <c r="FK8">
        <v>37372</v>
      </c>
      <c r="FL8">
        <v>200</v>
      </c>
      <c r="FR8">
        <v>14864</v>
      </c>
      <c r="FS8">
        <v>3073</v>
      </c>
      <c r="FT8">
        <v>15200</v>
      </c>
      <c r="FW8">
        <v>427</v>
      </c>
      <c r="FY8">
        <v>42433</v>
      </c>
      <c r="GB8">
        <v>73</v>
      </c>
      <c r="GC8">
        <v>12154</v>
      </c>
      <c r="GF8">
        <v>9078</v>
      </c>
      <c r="GI8">
        <v>1</v>
      </c>
      <c r="GJ8">
        <v>8208</v>
      </c>
      <c r="GK8">
        <v>7984</v>
      </c>
      <c r="GL8">
        <v>1693</v>
      </c>
      <c r="GP8">
        <v>40</v>
      </c>
      <c r="GR8">
        <v>1254</v>
      </c>
      <c r="GT8">
        <v>4225</v>
      </c>
      <c r="GV8">
        <v>29853</v>
      </c>
      <c r="GW8">
        <v>23089</v>
      </c>
      <c r="GX8">
        <v>64</v>
      </c>
      <c r="HB8">
        <v>1897</v>
      </c>
      <c r="HC8">
        <v>42539</v>
      </c>
      <c r="HD8">
        <v>2</v>
      </c>
      <c r="HF8">
        <v>0</v>
      </c>
      <c r="HG8">
        <v>397</v>
      </c>
      <c r="HI8">
        <v>4528</v>
      </c>
      <c r="HJ8">
        <v>0</v>
      </c>
      <c r="HK8">
        <v>241</v>
      </c>
      <c r="HL8">
        <v>22349</v>
      </c>
      <c r="HM8">
        <v>2</v>
      </c>
      <c r="HO8">
        <v>2373</v>
      </c>
      <c r="HR8">
        <v>2382</v>
      </c>
      <c r="HS8">
        <v>968</v>
      </c>
      <c r="HY8">
        <v>1128327</v>
      </c>
      <c r="IC8">
        <v>1451</v>
      </c>
      <c r="II8">
        <v>5950</v>
      </c>
      <c r="IJ8">
        <v>1980</v>
      </c>
      <c r="IK8">
        <v>9014</v>
      </c>
      <c r="IL8">
        <v>12911</v>
      </c>
      <c r="IM8">
        <v>1036</v>
      </c>
      <c r="IN8">
        <v>43868</v>
      </c>
      <c r="IU8">
        <v>5750</v>
      </c>
      <c r="IV8">
        <v>0</v>
      </c>
      <c r="IW8">
        <v>548</v>
      </c>
      <c r="IX8">
        <v>710</v>
      </c>
      <c r="JB8">
        <v>33</v>
      </c>
      <c r="JC8">
        <v>16186</v>
      </c>
      <c r="JD8">
        <v>902</v>
      </c>
      <c r="JE8">
        <v>352977</v>
      </c>
      <c r="JF8">
        <v>0</v>
      </c>
      <c r="JG8">
        <v>0</v>
      </c>
      <c r="JH8">
        <v>315159</v>
      </c>
      <c r="JJ8">
        <v>0</v>
      </c>
      <c r="JK8">
        <v>683</v>
      </c>
      <c r="JM8">
        <v>0</v>
      </c>
      <c r="JN8">
        <v>1531</v>
      </c>
      <c r="JO8">
        <v>105</v>
      </c>
      <c r="JQ8">
        <v>299</v>
      </c>
      <c r="JR8">
        <v>3674</v>
      </c>
      <c r="JT8">
        <v>168</v>
      </c>
      <c r="JV8">
        <v>59202</v>
      </c>
      <c r="JW8">
        <v>0</v>
      </c>
      <c r="KA8">
        <v>0</v>
      </c>
      <c r="KH8">
        <v>736</v>
      </c>
      <c r="KQ8">
        <v>6</v>
      </c>
      <c r="KU8">
        <v>41</v>
      </c>
      <c r="KV8">
        <v>1650</v>
      </c>
      <c r="LC8">
        <v>192</v>
      </c>
      <c r="LG8">
        <v>9158</v>
      </c>
      <c r="LH8">
        <v>170852</v>
      </c>
      <c r="LI8">
        <v>2378</v>
      </c>
      <c r="LJ8">
        <v>24818</v>
      </c>
      <c r="LK8">
        <v>2</v>
      </c>
      <c r="LL8">
        <v>0</v>
      </c>
      <c r="LO8">
        <v>916</v>
      </c>
      <c r="LP8">
        <v>4306</v>
      </c>
      <c r="LQ8">
        <v>1862</v>
      </c>
      <c r="LR8">
        <v>3258</v>
      </c>
      <c r="LS8">
        <v>696</v>
      </c>
      <c r="LU8">
        <v>858</v>
      </c>
      <c r="LV8">
        <v>0</v>
      </c>
      <c r="LZ8">
        <v>2191</v>
      </c>
      <c r="MA8">
        <v>1899</v>
      </c>
      <c r="ME8">
        <v>24492</v>
      </c>
      <c r="MH8">
        <v>26834</v>
      </c>
      <c r="MI8">
        <v>550880</v>
      </c>
      <c r="MK8">
        <v>7395</v>
      </c>
      <c r="ML8">
        <v>17947</v>
      </c>
      <c r="MN8">
        <v>179</v>
      </c>
      <c r="MP8">
        <v>1120</v>
      </c>
      <c r="MQ8">
        <v>0</v>
      </c>
      <c r="MR8">
        <v>375</v>
      </c>
      <c r="MT8">
        <v>189</v>
      </c>
      <c r="NB8">
        <v>86</v>
      </c>
      <c r="ND8">
        <v>445</v>
      </c>
      <c r="NF8">
        <v>9536</v>
      </c>
      <c r="NH8">
        <v>21760</v>
      </c>
      <c r="NJ8">
        <v>375</v>
      </c>
      <c r="NK8">
        <v>389</v>
      </c>
      <c r="NT8">
        <v>385</v>
      </c>
      <c r="NZ8">
        <v>7026</v>
      </c>
      <c r="OB8">
        <v>3709</v>
      </c>
      <c r="OC8">
        <v>8600</v>
      </c>
      <c r="OG8">
        <v>0</v>
      </c>
      <c r="OH8">
        <v>1859</v>
      </c>
      <c r="OM8">
        <v>232</v>
      </c>
      <c r="ON8">
        <v>547</v>
      </c>
      <c r="OP8">
        <v>4051</v>
      </c>
    </row>
    <row r="9" spans="1:459" x14ac:dyDescent="0.2">
      <c r="A9" s="1">
        <v>2004</v>
      </c>
      <c r="B9" s="1">
        <v>14</v>
      </c>
      <c r="C9" s="1" t="s">
        <v>307</v>
      </c>
      <c r="D9">
        <v>8.91</v>
      </c>
      <c r="E9">
        <v>15.6</v>
      </c>
      <c r="F9" s="2">
        <v>6.4750000000000005</v>
      </c>
      <c r="G9" s="2">
        <v>11.583333333333334</v>
      </c>
      <c r="H9">
        <v>26.1</v>
      </c>
      <c r="I9">
        <v>-7.4</v>
      </c>
      <c r="J9">
        <v>1012.8</v>
      </c>
      <c r="K9" s="2">
        <v>1014.0333333333334</v>
      </c>
      <c r="L9" s="10">
        <v>640.9</v>
      </c>
      <c r="M9" s="10">
        <v>201.2</v>
      </c>
      <c r="N9" s="10">
        <v>26.2</v>
      </c>
      <c r="O9" s="3">
        <v>-9999</v>
      </c>
      <c r="P9" s="4" t="s">
        <v>4</v>
      </c>
      <c r="Q9" s="4" t="s">
        <v>4</v>
      </c>
      <c r="R9" s="4"/>
      <c r="S9"/>
      <c r="T9"/>
      <c r="U9"/>
      <c r="V9">
        <v>0</v>
      </c>
      <c r="W9"/>
      <c r="X9">
        <v>60</v>
      </c>
      <c r="AA9">
        <v>32675</v>
      </c>
      <c r="AD9">
        <v>3058</v>
      </c>
      <c r="AI9">
        <v>0</v>
      </c>
      <c r="AJ9">
        <v>22410</v>
      </c>
      <c r="AO9">
        <v>1242</v>
      </c>
      <c r="AP9">
        <v>280</v>
      </c>
      <c r="AW9">
        <v>3000</v>
      </c>
      <c r="AY9">
        <v>5</v>
      </c>
      <c r="BA9">
        <v>23198</v>
      </c>
      <c r="BF9">
        <v>32442</v>
      </c>
      <c r="BJ9">
        <v>100</v>
      </c>
      <c r="BK9">
        <v>0</v>
      </c>
      <c r="BL9">
        <v>0</v>
      </c>
      <c r="BM9">
        <v>101</v>
      </c>
      <c r="BN9">
        <v>8677</v>
      </c>
      <c r="BO9">
        <v>17188</v>
      </c>
      <c r="BP9">
        <v>24721</v>
      </c>
      <c r="BQ9">
        <v>0</v>
      </c>
      <c r="BR9">
        <v>1</v>
      </c>
      <c r="BT9">
        <v>26</v>
      </c>
      <c r="BW9">
        <v>53066</v>
      </c>
      <c r="BZ9">
        <v>12</v>
      </c>
      <c r="CD9">
        <v>10400</v>
      </c>
      <c r="CH9">
        <v>7480</v>
      </c>
      <c r="CJ9">
        <v>165</v>
      </c>
      <c r="CR9">
        <v>177558</v>
      </c>
      <c r="CX9">
        <v>634</v>
      </c>
      <c r="CY9">
        <v>743</v>
      </c>
      <c r="DE9">
        <v>3</v>
      </c>
      <c r="DF9">
        <v>45</v>
      </c>
      <c r="DG9">
        <v>110</v>
      </c>
      <c r="DH9">
        <v>75</v>
      </c>
      <c r="DI9">
        <v>6912</v>
      </c>
      <c r="DJ9">
        <v>4798</v>
      </c>
      <c r="DK9">
        <v>3</v>
      </c>
      <c r="DL9">
        <v>21</v>
      </c>
      <c r="DN9">
        <v>13</v>
      </c>
      <c r="DQ9">
        <v>20341</v>
      </c>
      <c r="DY9">
        <v>4016</v>
      </c>
      <c r="EA9">
        <v>22</v>
      </c>
      <c r="EB9">
        <v>10</v>
      </c>
      <c r="ED9">
        <v>4447</v>
      </c>
      <c r="EF9">
        <v>15162</v>
      </c>
      <c r="EG9">
        <v>280</v>
      </c>
      <c r="EI9">
        <v>1928</v>
      </c>
      <c r="EK9">
        <v>18</v>
      </c>
      <c r="EM9">
        <v>887</v>
      </c>
      <c r="EN9">
        <v>135</v>
      </c>
      <c r="ER9">
        <v>3090</v>
      </c>
      <c r="EV9">
        <v>1470</v>
      </c>
      <c r="FB9">
        <v>3</v>
      </c>
      <c r="FC9">
        <v>1463</v>
      </c>
      <c r="FE9">
        <v>1</v>
      </c>
      <c r="FF9">
        <v>1008</v>
      </c>
      <c r="FG9">
        <v>12788</v>
      </c>
      <c r="FK9">
        <v>11389</v>
      </c>
      <c r="FL9">
        <v>1182</v>
      </c>
      <c r="FR9">
        <v>12950</v>
      </c>
      <c r="FS9">
        <v>1911</v>
      </c>
      <c r="FT9">
        <v>15764</v>
      </c>
      <c r="FW9">
        <v>233</v>
      </c>
      <c r="FY9">
        <v>37609</v>
      </c>
      <c r="FZ9">
        <v>0</v>
      </c>
      <c r="GB9">
        <v>113</v>
      </c>
      <c r="GC9">
        <v>22749</v>
      </c>
      <c r="GF9">
        <v>14331</v>
      </c>
      <c r="GI9">
        <v>2</v>
      </c>
      <c r="GJ9">
        <v>4821</v>
      </c>
      <c r="GK9">
        <v>654</v>
      </c>
      <c r="GL9">
        <v>2226</v>
      </c>
      <c r="GM9">
        <v>0</v>
      </c>
      <c r="GN9">
        <v>0</v>
      </c>
      <c r="GP9">
        <v>120</v>
      </c>
      <c r="GR9">
        <v>1426</v>
      </c>
      <c r="GT9">
        <v>3836</v>
      </c>
      <c r="GV9">
        <v>93030</v>
      </c>
      <c r="GW9">
        <v>25606</v>
      </c>
      <c r="GX9">
        <v>43</v>
      </c>
      <c r="HB9">
        <v>693</v>
      </c>
      <c r="HC9">
        <v>34797</v>
      </c>
      <c r="HD9">
        <v>4</v>
      </c>
      <c r="HE9">
        <v>2272</v>
      </c>
      <c r="HF9">
        <v>0</v>
      </c>
      <c r="HG9">
        <v>308</v>
      </c>
      <c r="HI9">
        <v>5145</v>
      </c>
      <c r="HJ9">
        <v>0</v>
      </c>
      <c r="HK9">
        <v>156</v>
      </c>
      <c r="HL9">
        <v>30736</v>
      </c>
      <c r="HM9">
        <v>0</v>
      </c>
      <c r="HO9">
        <v>2014</v>
      </c>
      <c r="HR9">
        <v>1888</v>
      </c>
      <c r="HS9">
        <v>1040</v>
      </c>
      <c r="HW9">
        <v>0</v>
      </c>
      <c r="HX9">
        <v>4014</v>
      </c>
      <c r="HY9">
        <v>1073104</v>
      </c>
      <c r="IC9">
        <v>1826</v>
      </c>
      <c r="IH9">
        <v>2343</v>
      </c>
      <c r="II9">
        <v>5250</v>
      </c>
      <c r="IJ9">
        <v>0</v>
      </c>
      <c r="IK9">
        <v>6477</v>
      </c>
      <c r="IL9">
        <v>18615</v>
      </c>
      <c r="IM9">
        <v>602</v>
      </c>
      <c r="IN9">
        <v>50786</v>
      </c>
      <c r="IO9">
        <v>660</v>
      </c>
      <c r="IU9">
        <v>28636</v>
      </c>
      <c r="IV9">
        <v>21025</v>
      </c>
      <c r="IW9">
        <v>858</v>
      </c>
      <c r="IX9">
        <v>418</v>
      </c>
      <c r="JB9">
        <v>43</v>
      </c>
      <c r="JC9">
        <v>17831</v>
      </c>
      <c r="JD9">
        <v>846</v>
      </c>
      <c r="JE9">
        <v>336722</v>
      </c>
      <c r="JF9">
        <v>0</v>
      </c>
      <c r="JG9">
        <v>0</v>
      </c>
      <c r="JH9">
        <v>82423</v>
      </c>
      <c r="JJ9">
        <v>8887</v>
      </c>
      <c r="JK9">
        <v>558</v>
      </c>
      <c r="JM9">
        <v>0</v>
      </c>
      <c r="JN9">
        <v>1551</v>
      </c>
      <c r="JO9">
        <v>358</v>
      </c>
      <c r="JQ9">
        <v>0</v>
      </c>
      <c r="JR9">
        <v>0</v>
      </c>
      <c r="JT9">
        <v>0</v>
      </c>
      <c r="JV9">
        <v>39371</v>
      </c>
      <c r="JW9">
        <v>14</v>
      </c>
      <c r="KA9">
        <v>2</v>
      </c>
      <c r="KH9">
        <v>752</v>
      </c>
      <c r="KQ9">
        <v>6</v>
      </c>
      <c r="KU9">
        <v>49</v>
      </c>
      <c r="KV9">
        <v>0</v>
      </c>
      <c r="LC9">
        <v>8214</v>
      </c>
      <c r="LG9">
        <v>9521</v>
      </c>
      <c r="LH9">
        <v>146418</v>
      </c>
      <c r="LI9">
        <v>1509</v>
      </c>
      <c r="LJ9">
        <v>17359</v>
      </c>
      <c r="LK9">
        <v>4</v>
      </c>
      <c r="LL9">
        <v>1819</v>
      </c>
      <c r="LO9">
        <v>930</v>
      </c>
      <c r="LP9">
        <v>0</v>
      </c>
      <c r="LQ9">
        <v>2290</v>
      </c>
      <c r="LR9">
        <v>1155</v>
      </c>
      <c r="LS9">
        <v>165</v>
      </c>
      <c r="LU9">
        <v>586</v>
      </c>
      <c r="LV9">
        <v>992</v>
      </c>
      <c r="LW9">
        <v>777</v>
      </c>
      <c r="LZ9">
        <v>3026</v>
      </c>
      <c r="MA9">
        <v>1711</v>
      </c>
      <c r="MC9">
        <v>0</v>
      </c>
      <c r="ME9">
        <v>29492</v>
      </c>
      <c r="MG9">
        <v>15</v>
      </c>
      <c r="MH9">
        <v>23583</v>
      </c>
      <c r="MI9">
        <v>494016</v>
      </c>
      <c r="MK9">
        <v>0</v>
      </c>
      <c r="ML9">
        <v>41841</v>
      </c>
      <c r="MN9">
        <v>272</v>
      </c>
      <c r="MO9">
        <v>15910</v>
      </c>
      <c r="MP9">
        <v>677</v>
      </c>
      <c r="MQ9">
        <v>1</v>
      </c>
      <c r="MR9">
        <v>89</v>
      </c>
      <c r="MT9">
        <v>167</v>
      </c>
      <c r="MW9">
        <v>32500</v>
      </c>
      <c r="NB9">
        <v>60</v>
      </c>
      <c r="ND9">
        <v>654</v>
      </c>
      <c r="NF9">
        <v>5982</v>
      </c>
      <c r="NH9">
        <v>30611</v>
      </c>
      <c r="NJ9">
        <v>166</v>
      </c>
      <c r="NK9">
        <v>134</v>
      </c>
      <c r="NS9">
        <v>0</v>
      </c>
      <c r="NT9">
        <v>294</v>
      </c>
      <c r="NU9">
        <v>337</v>
      </c>
      <c r="NX9">
        <v>0</v>
      </c>
      <c r="NZ9">
        <v>1641</v>
      </c>
      <c r="OB9">
        <v>3302</v>
      </c>
      <c r="OC9">
        <v>8080</v>
      </c>
      <c r="OG9">
        <v>119</v>
      </c>
      <c r="OH9">
        <v>2162</v>
      </c>
      <c r="OM9">
        <v>226</v>
      </c>
      <c r="ON9">
        <v>542</v>
      </c>
      <c r="OO9">
        <v>274</v>
      </c>
      <c r="OP9">
        <v>4032</v>
      </c>
    </row>
    <row r="10" spans="1:459" x14ac:dyDescent="0.2">
      <c r="A10" s="1">
        <v>2002</v>
      </c>
      <c r="B10" s="1">
        <v>16</v>
      </c>
      <c r="C10" s="1" t="s">
        <v>308</v>
      </c>
      <c r="D10">
        <v>9.67</v>
      </c>
      <c r="E10">
        <v>17.93</v>
      </c>
      <c r="F10" s="2">
        <v>6.8833333333333329</v>
      </c>
      <c r="G10" s="2">
        <v>13.016666666666666</v>
      </c>
      <c r="H10">
        <v>28.8</v>
      </c>
      <c r="I10">
        <v>-7.5</v>
      </c>
      <c r="J10">
        <v>1013.8</v>
      </c>
      <c r="K10" s="2">
        <v>1014.4333333333334</v>
      </c>
      <c r="L10" s="10">
        <v>666.3</v>
      </c>
      <c r="M10" s="10">
        <v>267.5</v>
      </c>
      <c r="N10" s="10">
        <v>70.5</v>
      </c>
      <c r="O10" s="3">
        <v>-9999</v>
      </c>
      <c r="P10" s="4" t="s">
        <v>4</v>
      </c>
      <c r="Q10" s="4" t="s">
        <v>4</v>
      </c>
      <c r="R10" s="4"/>
      <c r="S10"/>
      <c r="T10"/>
      <c r="U10"/>
      <c r="V10">
        <v>624</v>
      </c>
      <c r="W10"/>
      <c r="X10">
        <v>40</v>
      </c>
      <c r="AA10">
        <v>31178</v>
      </c>
      <c r="AD10">
        <v>4763</v>
      </c>
      <c r="AI10">
        <v>0</v>
      </c>
      <c r="AJ10">
        <v>12540</v>
      </c>
      <c r="AO10">
        <v>1216</v>
      </c>
      <c r="AP10">
        <v>0</v>
      </c>
      <c r="AQ10">
        <v>0</v>
      </c>
      <c r="AW10">
        <v>1394</v>
      </c>
      <c r="AY10">
        <v>284</v>
      </c>
      <c r="BA10">
        <v>55629</v>
      </c>
      <c r="BF10">
        <v>52634</v>
      </c>
      <c r="BJ10">
        <v>480</v>
      </c>
      <c r="BK10">
        <v>0</v>
      </c>
      <c r="BL10">
        <v>0</v>
      </c>
      <c r="BM10">
        <v>189</v>
      </c>
      <c r="BN10">
        <v>11855</v>
      </c>
      <c r="BO10">
        <v>10684</v>
      </c>
      <c r="BP10">
        <v>39379</v>
      </c>
      <c r="BQ10">
        <v>0</v>
      </c>
      <c r="BR10">
        <v>1</v>
      </c>
      <c r="BT10">
        <v>34</v>
      </c>
      <c r="BW10">
        <v>54489</v>
      </c>
      <c r="BZ10">
        <v>16</v>
      </c>
      <c r="CA10">
        <v>1</v>
      </c>
      <c r="CD10">
        <v>10240</v>
      </c>
      <c r="CF10">
        <v>0</v>
      </c>
      <c r="CH10">
        <v>6608</v>
      </c>
      <c r="CJ10">
        <v>26</v>
      </c>
      <c r="CN10">
        <v>0</v>
      </c>
      <c r="CR10">
        <v>144586</v>
      </c>
      <c r="CX10">
        <v>0</v>
      </c>
      <c r="CY10">
        <v>654</v>
      </c>
      <c r="DE10">
        <v>3</v>
      </c>
      <c r="DF10">
        <v>7</v>
      </c>
      <c r="DG10">
        <v>180</v>
      </c>
      <c r="DH10">
        <v>75</v>
      </c>
      <c r="DI10">
        <v>5023</v>
      </c>
      <c r="DJ10">
        <v>5859</v>
      </c>
      <c r="DK10">
        <v>3</v>
      </c>
      <c r="DN10">
        <v>2</v>
      </c>
      <c r="DQ10">
        <v>28059</v>
      </c>
      <c r="DX10">
        <v>0</v>
      </c>
      <c r="DY10">
        <v>0</v>
      </c>
      <c r="EB10">
        <v>8</v>
      </c>
      <c r="ED10">
        <v>1674</v>
      </c>
      <c r="EF10">
        <v>665</v>
      </c>
      <c r="EG10">
        <v>525</v>
      </c>
      <c r="EI10">
        <v>1430</v>
      </c>
      <c r="EK10">
        <v>23</v>
      </c>
      <c r="EM10">
        <v>1257</v>
      </c>
      <c r="EN10">
        <v>0</v>
      </c>
      <c r="EO10">
        <v>593</v>
      </c>
      <c r="ER10">
        <v>1843</v>
      </c>
      <c r="EV10">
        <v>1344</v>
      </c>
      <c r="EX10">
        <v>5199</v>
      </c>
      <c r="FB10">
        <v>4</v>
      </c>
      <c r="FC10">
        <v>4466</v>
      </c>
      <c r="FE10">
        <v>2</v>
      </c>
      <c r="FF10">
        <v>939</v>
      </c>
      <c r="FG10">
        <v>9386</v>
      </c>
      <c r="FK10">
        <v>31905</v>
      </c>
      <c r="FL10">
        <v>451</v>
      </c>
      <c r="FR10">
        <v>21587</v>
      </c>
      <c r="FS10">
        <v>7568</v>
      </c>
      <c r="FT10">
        <v>25344</v>
      </c>
      <c r="FW10">
        <v>701</v>
      </c>
      <c r="FY10">
        <v>0</v>
      </c>
      <c r="FZ10">
        <v>1</v>
      </c>
      <c r="GB10">
        <v>0</v>
      </c>
      <c r="GC10">
        <v>9111</v>
      </c>
      <c r="GF10">
        <v>18010</v>
      </c>
      <c r="GI10">
        <v>10</v>
      </c>
      <c r="GL10">
        <v>164</v>
      </c>
      <c r="GM10">
        <v>0</v>
      </c>
      <c r="GN10">
        <v>0</v>
      </c>
      <c r="GP10">
        <v>80</v>
      </c>
      <c r="GR10">
        <v>2918</v>
      </c>
      <c r="GS10">
        <v>0</v>
      </c>
      <c r="GT10">
        <v>2252</v>
      </c>
      <c r="GU10">
        <v>209</v>
      </c>
      <c r="GV10">
        <v>0</v>
      </c>
      <c r="GW10">
        <v>87362</v>
      </c>
      <c r="HB10">
        <v>715</v>
      </c>
      <c r="HC10">
        <v>34541</v>
      </c>
      <c r="HD10">
        <v>3</v>
      </c>
      <c r="HE10">
        <v>14170</v>
      </c>
      <c r="HF10">
        <v>0</v>
      </c>
      <c r="HG10">
        <v>8</v>
      </c>
      <c r="HI10">
        <v>5187</v>
      </c>
      <c r="HJ10">
        <v>88</v>
      </c>
      <c r="HK10">
        <v>228</v>
      </c>
      <c r="HL10">
        <v>23384</v>
      </c>
      <c r="HM10">
        <v>0</v>
      </c>
      <c r="HO10">
        <v>0</v>
      </c>
      <c r="HR10">
        <v>4320</v>
      </c>
      <c r="HS10">
        <v>613</v>
      </c>
      <c r="HU10">
        <v>3280</v>
      </c>
      <c r="HW10">
        <v>0</v>
      </c>
      <c r="HX10">
        <v>2305</v>
      </c>
      <c r="HY10">
        <v>1022720</v>
      </c>
      <c r="HZ10">
        <v>2458</v>
      </c>
      <c r="IC10">
        <v>4286</v>
      </c>
      <c r="IH10">
        <v>2050</v>
      </c>
      <c r="II10">
        <v>4200</v>
      </c>
      <c r="IJ10">
        <v>0</v>
      </c>
      <c r="IK10">
        <v>5893</v>
      </c>
      <c r="IL10">
        <v>10625</v>
      </c>
      <c r="IM10">
        <v>908</v>
      </c>
      <c r="IN10">
        <v>53361</v>
      </c>
      <c r="IO10">
        <v>769</v>
      </c>
      <c r="IU10">
        <v>48594</v>
      </c>
      <c r="IV10">
        <v>26471</v>
      </c>
      <c r="IW10">
        <v>711</v>
      </c>
      <c r="IX10">
        <v>1017</v>
      </c>
      <c r="JB10">
        <v>69</v>
      </c>
      <c r="JC10">
        <v>8360</v>
      </c>
      <c r="JD10">
        <v>542</v>
      </c>
      <c r="JE10">
        <v>357740</v>
      </c>
      <c r="JF10">
        <v>0</v>
      </c>
      <c r="JG10">
        <v>0</v>
      </c>
      <c r="JH10">
        <v>152275</v>
      </c>
      <c r="JJ10">
        <v>1346</v>
      </c>
      <c r="JK10">
        <v>554</v>
      </c>
      <c r="JM10">
        <v>0</v>
      </c>
      <c r="JN10">
        <v>1976</v>
      </c>
      <c r="JO10">
        <v>1510</v>
      </c>
      <c r="JQ10">
        <v>0</v>
      </c>
      <c r="JR10">
        <v>0</v>
      </c>
      <c r="JS10">
        <v>273</v>
      </c>
      <c r="JT10">
        <v>308</v>
      </c>
      <c r="JU10">
        <v>1442</v>
      </c>
      <c r="JV10">
        <v>96296</v>
      </c>
      <c r="JW10">
        <v>0</v>
      </c>
      <c r="JX10">
        <v>11218</v>
      </c>
      <c r="KA10">
        <v>14</v>
      </c>
      <c r="KG10">
        <v>5576</v>
      </c>
      <c r="KH10">
        <v>560</v>
      </c>
      <c r="KQ10">
        <v>4</v>
      </c>
      <c r="KT10">
        <v>4477</v>
      </c>
      <c r="KU10">
        <v>47</v>
      </c>
      <c r="KV10">
        <v>1650</v>
      </c>
      <c r="LC10">
        <v>11172</v>
      </c>
      <c r="LG10">
        <v>7510</v>
      </c>
      <c r="LH10">
        <v>98813</v>
      </c>
      <c r="LI10">
        <v>1481</v>
      </c>
      <c r="LJ10">
        <v>26586</v>
      </c>
      <c r="LL10">
        <v>204</v>
      </c>
      <c r="LO10">
        <v>763</v>
      </c>
      <c r="LP10">
        <v>0</v>
      </c>
      <c r="LQ10">
        <v>2578</v>
      </c>
      <c r="LR10">
        <v>1596</v>
      </c>
      <c r="LS10">
        <v>163</v>
      </c>
      <c r="LU10">
        <v>829</v>
      </c>
      <c r="LV10">
        <v>405</v>
      </c>
      <c r="LW10">
        <v>1396</v>
      </c>
      <c r="LZ10">
        <v>4150</v>
      </c>
      <c r="MA10">
        <v>281</v>
      </c>
      <c r="MC10">
        <v>62</v>
      </c>
      <c r="ME10">
        <v>19076</v>
      </c>
      <c r="MG10">
        <v>104</v>
      </c>
      <c r="MH10">
        <v>7934</v>
      </c>
      <c r="MI10">
        <v>410192</v>
      </c>
      <c r="MK10">
        <v>0</v>
      </c>
      <c r="ML10">
        <v>33575</v>
      </c>
      <c r="MN10">
        <v>66</v>
      </c>
      <c r="MO10">
        <v>25718</v>
      </c>
      <c r="MP10">
        <v>1560</v>
      </c>
      <c r="MQ10">
        <v>1</v>
      </c>
      <c r="MR10">
        <v>95</v>
      </c>
      <c r="MT10">
        <v>179</v>
      </c>
      <c r="MW10">
        <v>0</v>
      </c>
      <c r="NB10">
        <v>120</v>
      </c>
      <c r="NF10">
        <v>5912</v>
      </c>
      <c r="NH10">
        <v>52071</v>
      </c>
      <c r="NJ10">
        <v>0</v>
      </c>
      <c r="NK10">
        <v>0</v>
      </c>
      <c r="NS10">
        <v>0</v>
      </c>
      <c r="NT10">
        <v>105</v>
      </c>
      <c r="NU10">
        <v>81</v>
      </c>
      <c r="NX10">
        <v>0</v>
      </c>
      <c r="NZ10">
        <v>801</v>
      </c>
      <c r="OB10">
        <v>3147</v>
      </c>
      <c r="OC10">
        <v>1728</v>
      </c>
      <c r="OG10">
        <v>75</v>
      </c>
      <c r="OH10">
        <v>2533</v>
      </c>
      <c r="OM10">
        <v>19</v>
      </c>
      <c r="ON10">
        <v>653</v>
      </c>
      <c r="OO10">
        <v>536</v>
      </c>
      <c r="OP10">
        <v>513</v>
      </c>
    </row>
    <row r="11" spans="1:459" x14ac:dyDescent="0.2">
      <c r="A11" s="1">
        <v>2000</v>
      </c>
      <c r="B11" s="1">
        <v>18</v>
      </c>
      <c r="C11" s="1" t="s">
        <v>309</v>
      </c>
      <c r="D11">
        <v>8.8800000000000008</v>
      </c>
      <c r="E11">
        <v>16.5</v>
      </c>
      <c r="F11" s="2">
        <v>7.0916666666666677</v>
      </c>
      <c r="G11" s="2">
        <v>12.908333333333335</v>
      </c>
      <c r="H11">
        <v>30.6</v>
      </c>
      <c r="I11">
        <v>-6.8000000000000007</v>
      </c>
      <c r="J11">
        <v>1013.1</v>
      </c>
      <c r="K11" s="2">
        <v>1013.7333333333335</v>
      </c>
      <c r="L11" s="10">
        <v>565.4</v>
      </c>
      <c r="M11" s="10">
        <v>155.4</v>
      </c>
      <c r="N11" s="10">
        <v>20.3</v>
      </c>
      <c r="O11" s="3">
        <v>5</v>
      </c>
      <c r="P11" s="3">
        <v>63.833333333333336</v>
      </c>
      <c r="Q11" s="11">
        <v>59</v>
      </c>
      <c r="R11" s="4"/>
      <c r="S11"/>
      <c r="T11"/>
      <c r="U11"/>
      <c r="V11">
        <v>2400</v>
      </c>
      <c r="W11"/>
      <c r="X11">
        <v>30</v>
      </c>
      <c r="AA11">
        <v>40032</v>
      </c>
      <c r="AD11">
        <v>3009</v>
      </c>
      <c r="AI11">
        <v>0</v>
      </c>
      <c r="AJ11">
        <v>5748</v>
      </c>
      <c r="AO11">
        <v>647</v>
      </c>
      <c r="AP11">
        <v>0</v>
      </c>
      <c r="AQ11">
        <v>196</v>
      </c>
      <c r="AW11">
        <v>2498</v>
      </c>
      <c r="AY11">
        <v>326</v>
      </c>
      <c r="BA11">
        <v>69293</v>
      </c>
      <c r="BF11">
        <v>47773</v>
      </c>
      <c r="BJ11">
        <v>0</v>
      </c>
      <c r="BK11">
        <v>0</v>
      </c>
      <c r="BL11">
        <v>0</v>
      </c>
      <c r="BM11">
        <v>180</v>
      </c>
      <c r="BN11">
        <v>16638</v>
      </c>
      <c r="BO11">
        <v>14089</v>
      </c>
      <c r="BP11">
        <v>58874</v>
      </c>
      <c r="BQ11">
        <v>0</v>
      </c>
      <c r="BR11">
        <v>0</v>
      </c>
      <c r="BT11">
        <v>42</v>
      </c>
      <c r="BW11">
        <v>42327</v>
      </c>
      <c r="BZ11">
        <v>24</v>
      </c>
      <c r="CA11">
        <v>0</v>
      </c>
      <c r="CD11">
        <v>8562</v>
      </c>
      <c r="CF11">
        <v>0</v>
      </c>
      <c r="CH11">
        <v>6169</v>
      </c>
      <c r="CJ11">
        <v>57</v>
      </c>
      <c r="CN11">
        <v>130</v>
      </c>
      <c r="CR11">
        <v>215814</v>
      </c>
      <c r="CS11">
        <v>7340</v>
      </c>
      <c r="CX11">
        <v>495</v>
      </c>
      <c r="CY11">
        <v>678</v>
      </c>
      <c r="DE11">
        <v>7</v>
      </c>
      <c r="DF11">
        <v>0</v>
      </c>
      <c r="DG11">
        <v>0</v>
      </c>
      <c r="DH11">
        <v>86</v>
      </c>
      <c r="DI11">
        <v>0</v>
      </c>
      <c r="DJ11">
        <v>7446</v>
      </c>
      <c r="DK11">
        <v>7</v>
      </c>
      <c r="DN11">
        <v>32</v>
      </c>
      <c r="DQ11">
        <v>39227</v>
      </c>
      <c r="DX11">
        <v>0</v>
      </c>
      <c r="DY11">
        <v>0</v>
      </c>
      <c r="EB11">
        <v>11</v>
      </c>
      <c r="ED11">
        <v>29</v>
      </c>
      <c r="EF11">
        <v>22564</v>
      </c>
      <c r="EG11">
        <v>371</v>
      </c>
      <c r="EI11">
        <v>2751</v>
      </c>
      <c r="EK11">
        <v>26</v>
      </c>
      <c r="EM11">
        <v>1686</v>
      </c>
      <c r="EN11">
        <v>0</v>
      </c>
      <c r="EO11">
        <v>325</v>
      </c>
      <c r="ER11">
        <v>2808</v>
      </c>
      <c r="EU11">
        <v>417</v>
      </c>
      <c r="EV11">
        <v>2412</v>
      </c>
      <c r="EX11">
        <v>27796</v>
      </c>
      <c r="FB11">
        <v>2</v>
      </c>
      <c r="FC11">
        <v>3960</v>
      </c>
      <c r="FE11">
        <v>2</v>
      </c>
      <c r="FF11">
        <v>307</v>
      </c>
      <c r="FG11">
        <v>3348</v>
      </c>
      <c r="FK11">
        <v>26610</v>
      </c>
      <c r="FL11">
        <v>1878</v>
      </c>
      <c r="FR11">
        <v>15092</v>
      </c>
      <c r="FS11">
        <v>5550</v>
      </c>
      <c r="FT11">
        <v>30500</v>
      </c>
      <c r="FW11">
        <v>572</v>
      </c>
      <c r="FY11">
        <v>0</v>
      </c>
      <c r="FZ11">
        <v>1</v>
      </c>
      <c r="GB11">
        <v>799</v>
      </c>
      <c r="GC11">
        <v>8330</v>
      </c>
      <c r="GF11">
        <v>15274</v>
      </c>
      <c r="GI11">
        <v>15</v>
      </c>
      <c r="GJ11">
        <v>1446</v>
      </c>
      <c r="GK11">
        <v>715</v>
      </c>
      <c r="GL11">
        <v>15</v>
      </c>
      <c r="GM11">
        <v>0</v>
      </c>
      <c r="GN11">
        <v>0</v>
      </c>
      <c r="GO11">
        <v>98</v>
      </c>
      <c r="GP11">
        <v>108</v>
      </c>
      <c r="GR11">
        <v>3470</v>
      </c>
      <c r="GS11">
        <v>0</v>
      </c>
      <c r="GT11">
        <v>3872</v>
      </c>
      <c r="GU11">
        <v>123</v>
      </c>
      <c r="GV11">
        <v>5235</v>
      </c>
      <c r="GW11">
        <v>118648</v>
      </c>
      <c r="HB11">
        <v>0</v>
      </c>
      <c r="HC11">
        <v>5956</v>
      </c>
      <c r="HD11">
        <v>10</v>
      </c>
      <c r="HE11">
        <v>10110</v>
      </c>
      <c r="HF11">
        <v>0</v>
      </c>
      <c r="HG11">
        <v>0</v>
      </c>
      <c r="HI11">
        <v>5295</v>
      </c>
      <c r="HJ11">
        <v>0</v>
      </c>
      <c r="HK11">
        <v>0</v>
      </c>
      <c r="HL11">
        <v>18463</v>
      </c>
      <c r="HM11">
        <v>3</v>
      </c>
      <c r="HO11">
        <v>0</v>
      </c>
      <c r="HR11">
        <v>3287</v>
      </c>
      <c r="HS11">
        <v>835</v>
      </c>
      <c r="HU11">
        <v>2240</v>
      </c>
      <c r="HW11">
        <v>1</v>
      </c>
      <c r="HX11">
        <v>4304</v>
      </c>
      <c r="HY11">
        <v>737593</v>
      </c>
      <c r="HZ11">
        <v>206442</v>
      </c>
      <c r="IC11">
        <v>3320</v>
      </c>
      <c r="IF11">
        <v>106</v>
      </c>
      <c r="IH11">
        <v>1079</v>
      </c>
      <c r="II11">
        <v>4690</v>
      </c>
      <c r="IJ11">
        <v>0</v>
      </c>
      <c r="IK11">
        <v>6425</v>
      </c>
      <c r="IL11">
        <v>9745</v>
      </c>
      <c r="IM11">
        <v>0</v>
      </c>
      <c r="IN11">
        <v>39468</v>
      </c>
      <c r="IO11">
        <v>749</v>
      </c>
      <c r="IQ11">
        <v>10275</v>
      </c>
      <c r="IU11">
        <v>92940</v>
      </c>
      <c r="IV11">
        <v>26666</v>
      </c>
      <c r="IW11">
        <v>2231</v>
      </c>
      <c r="IX11">
        <v>679</v>
      </c>
      <c r="JA11">
        <v>7002</v>
      </c>
      <c r="JB11">
        <v>29</v>
      </c>
      <c r="JC11">
        <v>5289</v>
      </c>
      <c r="JD11">
        <v>536</v>
      </c>
      <c r="JE11">
        <v>344030</v>
      </c>
      <c r="JF11">
        <v>0</v>
      </c>
      <c r="JG11">
        <v>0</v>
      </c>
      <c r="JH11">
        <v>146514</v>
      </c>
      <c r="JJ11">
        <v>12538</v>
      </c>
      <c r="JK11">
        <v>723</v>
      </c>
      <c r="JM11">
        <v>0</v>
      </c>
      <c r="JN11">
        <v>1495</v>
      </c>
      <c r="JO11">
        <v>271</v>
      </c>
      <c r="JQ11">
        <v>0</v>
      </c>
      <c r="JR11">
        <v>0</v>
      </c>
      <c r="JS11">
        <v>200</v>
      </c>
      <c r="JT11">
        <v>0</v>
      </c>
      <c r="JU11">
        <v>7987</v>
      </c>
      <c r="JV11">
        <v>100065</v>
      </c>
      <c r="JW11">
        <v>0</v>
      </c>
      <c r="JX11">
        <v>11200</v>
      </c>
      <c r="JZ11">
        <v>7</v>
      </c>
      <c r="KA11">
        <v>4</v>
      </c>
      <c r="KG11">
        <v>6676</v>
      </c>
      <c r="KH11">
        <v>753</v>
      </c>
      <c r="KN11">
        <v>1</v>
      </c>
      <c r="KQ11">
        <v>3</v>
      </c>
      <c r="KT11">
        <v>4000</v>
      </c>
      <c r="KU11">
        <v>36</v>
      </c>
      <c r="KV11">
        <v>3630</v>
      </c>
      <c r="LC11">
        <v>3853</v>
      </c>
      <c r="LG11">
        <v>7714</v>
      </c>
      <c r="LH11">
        <v>243256</v>
      </c>
      <c r="LI11">
        <v>1402</v>
      </c>
      <c r="LJ11">
        <v>30698</v>
      </c>
      <c r="LL11">
        <v>694</v>
      </c>
      <c r="LO11">
        <v>811</v>
      </c>
      <c r="LP11">
        <v>0</v>
      </c>
      <c r="LQ11">
        <v>2351</v>
      </c>
      <c r="LR11">
        <v>1112</v>
      </c>
      <c r="LS11">
        <v>498</v>
      </c>
      <c r="LT11">
        <v>836</v>
      </c>
      <c r="LU11">
        <v>1628</v>
      </c>
      <c r="LV11">
        <v>1826</v>
      </c>
      <c r="LW11">
        <v>1038</v>
      </c>
      <c r="LZ11">
        <v>2689</v>
      </c>
      <c r="MA11">
        <v>482</v>
      </c>
      <c r="MC11">
        <v>39</v>
      </c>
      <c r="ME11">
        <v>29847</v>
      </c>
      <c r="MG11">
        <v>97</v>
      </c>
      <c r="MH11">
        <v>11867</v>
      </c>
      <c r="MI11">
        <v>247664</v>
      </c>
      <c r="MK11">
        <v>0</v>
      </c>
      <c r="ML11">
        <v>0</v>
      </c>
      <c r="MN11">
        <v>263</v>
      </c>
      <c r="MO11">
        <v>14768</v>
      </c>
      <c r="MP11">
        <v>2316</v>
      </c>
      <c r="MQ11">
        <v>18</v>
      </c>
      <c r="MR11">
        <v>44</v>
      </c>
      <c r="MT11">
        <v>0</v>
      </c>
      <c r="MW11">
        <v>23620</v>
      </c>
      <c r="NB11">
        <v>0</v>
      </c>
      <c r="NF11">
        <v>4994</v>
      </c>
      <c r="NH11">
        <v>46170</v>
      </c>
      <c r="NJ11">
        <v>0</v>
      </c>
      <c r="NK11">
        <v>0</v>
      </c>
      <c r="NN11">
        <v>0</v>
      </c>
      <c r="NS11">
        <v>0</v>
      </c>
      <c r="NT11">
        <v>0</v>
      </c>
      <c r="NU11">
        <v>221</v>
      </c>
      <c r="NX11">
        <v>0</v>
      </c>
      <c r="NZ11">
        <v>10976</v>
      </c>
      <c r="OB11">
        <v>3379</v>
      </c>
      <c r="OC11">
        <v>1550</v>
      </c>
      <c r="OG11">
        <v>322</v>
      </c>
      <c r="OH11">
        <v>4785</v>
      </c>
      <c r="OM11">
        <v>581</v>
      </c>
      <c r="ON11">
        <v>389</v>
      </c>
      <c r="OO11">
        <v>557</v>
      </c>
      <c r="OP11">
        <v>40</v>
      </c>
    </row>
    <row r="12" spans="1:459" x14ac:dyDescent="0.2">
      <c r="A12" s="1">
        <v>1998</v>
      </c>
      <c r="B12" s="1">
        <v>20</v>
      </c>
      <c r="C12" s="1" t="s">
        <v>310</v>
      </c>
      <c r="D12">
        <v>8.67</v>
      </c>
      <c r="E12">
        <v>14.97</v>
      </c>
      <c r="F12" s="2">
        <v>6.5666666666666673</v>
      </c>
      <c r="G12" s="2">
        <v>11.166666666666668</v>
      </c>
      <c r="H12">
        <v>26.8</v>
      </c>
      <c r="I12">
        <v>-6.2</v>
      </c>
      <c r="J12">
        <v>1011.9</v>
      </c>
      <c r="K12" s="2">
        <v>1014.5</v>
      </c>
      <c r="L12" s="10">
        <v>594.70000000000005</v>
      </c>
      <c r="M12" s="10">
        <v>158.6</v>
      </c>
      <c r="N12" s="10">
        <v>25.7</v>
      </c>
      <c r="O12" s="3">
        <v>17</v>
      </c>
      <c r="P12" s="3">
        <v>78.583333333333329</v>
      </c>
      <c r="Q12" s="11">
        <v>74.666666666666671</v>
      </c>
      <c r="R12" s="4"/>
      <c r="S12"/>
      <c r="T12"/>
      <c r="U12"/>
      <c r="V12">
        <v>720</v>
      </c>
      <c r="W12"/>
      <c r="X12">
        <v>1440</v>
      </c>
      <c r="Z12">
        <v>0</v>
      </c>
      <c r="AA12">
        <v>15390</v>
      </c>
      <c r="AD12">
        <v>2373</v>
      </c>
      <c r="AI12">
        <v>0</v>
      </c>
      <c r="AJ12">
        <v>15648</v>
      </c>
      <c r="AO12">
        <v>706</v>
      </c>
      <c r="AP12">
        <v>0</v>
      </c>
      <c r="AQ12">
        <v>350</v>
      </c>
      <c r="AW12">
        <v>1726</v>
      </c>
      <c r="AY12">
        <v>404</v>
      </c>
      <c r="BA12">
        <v>71256</v>
      </c>
      <c r="BF12">
        <v>68918</v>
      </c>
      <c r="BJ12">
        <v>0</v>
      </c>
      <c r="BK12">
        <v>0</v>
      </c>
      <c r="BL12">
        <v>0</v>
      </c>
      <c r="BM12">
        <v>137</v>
      </c>
      <c r="BN12">
        <v>23541</v>
      </c>
      <c r="BO12">
        <v>25741</v>
      </c>
      <c r="BP12">
        <v>60172</v>
      </c>
      <c r="BQ12">
        <v>0</v>
      </c>
      <c r="BR12">
        <v>0</v>
      </c>
      <c r="BT12">
        <v>36</v>
      </c>
      <c r="BW12">
        <v>80192</v>
      </c>
      <c r="BX12">
        <v>16900</v>
      </c>
      <c r="BZ12">
        <v>32</v>
      </c>
      <c r="CA12">
        <v>1</v>
      </c>
      <c r="CH12">
        <v>7262</v>
      </c>
      <c r="CI12">
        <v>1440</v>
      </c>
      <c r="CJ12">
        <v>137</v>
      </c>
      <c r="CK12">
        <v>137</v>
      </c>
      <c r="CN12">
        <v>89</v>
      </c>
      <c r="CR12">
        <v>184083</v>
      </c>
      <c r="CS12">
        <v>25070</v>
      </c>
      <c r="CY12">
        <v>1100</v>
      </c>
      <c r="DE12">
        <v>0</v>
      </c>
      <c r="DG12">
        <v>0</v>
      </c>
      <c r="DH12">
        <v>148</v>
      </c>
      <c r="DI12">
        <v>0</v>
      </c>
      <c r="DJ12">
        <v>12255</v>
      </c>
      <c r="DK12">
        <v>0</v>
      </c>
      <c r="DQ12">
        <v>27913</v>
      </c>
      <c r="DY12">
        <v>0</v>
      </c>
      <c r="EB12">
        <v>10</v>
      </c>
      <c r="ED12">
        <v>2523</v>
      </c>
      <c r="EE12">
        <v>706</v>
      </c>
      <c r="EF12">
        <v>0</v>
      </c>
      <c r="EG12">
        <v>716</v>
      </c>
      <c r="EI12">
        <v>2558</v>
      </c>
      <c r="EK12">
        <v>29</v>
      </c>
      <c r="EM12">
        <v>912</v>
      </c>
      <c r="EN12">
        <v>0</v>
      </c>
      <c r="EO12">
        <v>542</v>
      </c>
      <c r="ER12">
        <v>3183</v>
      </c>
      <c r="ET12">
        <v>42</v>
      </c>
      <c r="EU12">
        <v>302</v>
      </c>
      <c r="EV12">
        <v>4347</v>
      </c>
      <c r="EW12">
        <v>576</v>
      </c>
      <c r="EX12">
        <v>45197</v>
      </c>
      <c r="FB12">
        <v>2</v>
      </c>
      <c r="FC12">
        <v>2475</v>
      </c>
      <c r="FE12">
        <v>1</v>
      </c>
      <c r="FF12">
        <v>392</v>
      </c>
      <c r="FG12">
        <v>0</v>
      </c>
      <c r="FK12">
        <v>39094</v>
      </c>
      <c r="FR12">
        <v>7190</v>
      </c>
      <c r="FT12">
        <v>27370</v>
      </c>
      <c r="FW12">
        <v>459</v>
      </c>
      <c r="FY12">
        <v>0</v>
      </c>
      <c r="FZ12">
        <v>8</v>
      </c>
      <c r="GB12">
        <v>790</v>
      </c>
      <c r="GC12">
        <v>17416</v>
      </c>
      <c r="GF12">
        <v>21629</v>
      </c>
      <c r="GH12">
        <v>0</v>
      </c>
      <c r="GI12">
        <v>181</v>
      </c>
      <c r="GJ12">
        <v>0</v>
      </c>
      <c r="GM12">
        <v>0</v>
      </c>
      <c r="GN12">
        <v>0</v>
      </c>
      <c r="GP12">
        <v>86</v>
      </c>
      <c r="GQ12">
        <v>380</v>
      </c>
      <c r="GS12">
        <v>0</v>
      </c>
      <c r="GT12">
        <v>5728</v>
      </c>
      <c r="GU12">
        <v>40</v>
      </c>
      <c r="GV12">
        <v>7275</v>
      </c>
      <c r="GW12">
        <v>219280</v>
      </c>
      <c r="HC12">
        <v>3195</v>
      </c>
      <c r="HD12">
        <v>19</v>
      </c>
      <c r="HE12">
        <v>12272</v>
      </c>
      <c r="HF12">
        <v>0</v>
      </c>
      <c r="HG12">
        <v>0</v>
      </c>
      <c r="HI12">
        <v>6222</v>
      </c>
      <c r="HJ12">
        <v>0</v>
      </c>
      <c r="HK12">
        <v>0</v>
      </c>
      <c r="HL12">
        <v>30868</v>
      </c>
      <c r="HM12">
        <v>2</v>
      </c>
      <c r="HO12">
        <v>0</v>
      </c>
      <c r="HR12">
        <v>517</v>
      </c>
      <c r="HS12">
        <v>1568</v>
      </c>
      <c r="HU12">
        <v>6000</v>
      </c>
      <c r="HW12">
        <v>1</v>
      </c>
      <c r="HX12">
        <v>3356</v>
      </c>
      <c r="HY12">
        <v>678091</v>
      </c>
      <c r="HZ12">
        <v>203283</v>
      </c>
      <c r="IC12">
        <v>5465</v>
      </c>
      <c r="IF12">
        <v>113</v>
      </c>
      <c r="IH12">
        <v>0</v>
      </c>
      <c r="II12">
        <v>3150</v>
      </c>
      <c r="IJ12">
        <v>0</v>
      </c>
      <c r="IK12">
        <v>12389</v>
      </c>
      <c r="IL12">
        <v>8820</v>
      </c>
      <c r="IM12">
        <v>0</v>
      </c>
      <c r="IN12">
        <v>80937</v>
      </c>
      <c r="IQ12">
        <v>433725</v>
      </c>
      <c r="IR12">
        <v>3579</v>
      </c>
      <c r="IU12">
        <v>108463</v>
      </c>
      <c r="IW12">
        <v>0</v>
      </c>
      <c r="IX12">
        <v>1233</v>
      </c>
      <c r="JA12">
        <v>8019</v>
      </c>
      <c r="JB12">
        <v>25</v>
      </c>
      <c r="JC12">
        <v>8094</v>
      </c>
      <c r="JD12">
        <v>288</v>
      </c>
      <c r="JE12">
        <v>325415</v>
      </c>
      <c r="JF12">
        <v>0</v>
      </c>
      <c r="JG12">
        <v>64800</v>
      </c>
      <c r="JH12">
        <v>159444</v>
      </c>
      <c r="JJ12">
        <v>19413</v>
      </c>
      <c r="JK12">
        <v>1269</v>
      </c>
      <c r="JM12">
        <v>0</v>
      </c>
      <c r="JN12">
        <v>3398</v>
      </c>
      <c r="JO12">
        <v>683</v>
      </c>
      <c r="JQ12">
        <v>0</v>
      </c>
      <c r="JR12">
        <v>0</v>
      </c>
      <c r="JS12">
        <v>60</v>
      </c>
      <c r="JT12">
        <v>0</v>
      </c>
      <c r="JU12">
        <v>3684</v>
      </c>
      <c r="JV12">
        <v>189382</v>
      </c>
      <c r="JW12">
        <v>0</v>
      </c>
      <c r="JX12">
        <v>7672</v>
      </c>
      <c r="JZ12">
        <v>13</v>
      </c>
      <c r="KA12">
        <v>15</v>
      </c>
      <c r="KG12">
        <v>5334</v>
      </c>
      <c r="KH12">
        <v>790</v>
      </c>
      <c r="KN12">
        <v>2</v>
      </c>
      <c r="KQ12">
        <v>2</v>
      </c>
      <c r="KT12">
        <v>4491</v>
      </c>
      <c r="KU12">
        <v>48</v>
      </c>
      <c r="LC12">
        <v>3442</v>
      </c>
      <c r="LG12">
        <v>5760</v>
      </c>
      <c r="LH12">
        <v>374158</v>
      </c>
      <c r="LI12">
        <v>1649</v>
      </c>
      <c r="LJ12">
        <v>30844</v>
      </c>
      <c r="LL12">
        <v>169</v>
      </c>
      <c r="LO12">
        <v>1008</v>
      </c>
      <c r="LP12">
        <v>0</v>
      </c>
      <c r="LQ12">
        <v>4000</v>
      </c>
      <c r="LR12">
        <v>6430</v>
      </c>
      <c r="LT12">
        <v>991</v>
      </c>
      <c r="LU12">
        <v>1376</v>
      </c>
      <c r="LV12">
        <v>11695</v>
      </c>
      <c r="LW12">
        <v>1010</v>
      </c>
      <c r="LZ12">
        <v>5582</v>
      </c>
      <c r="MA12">
        <v>2049</v>
      </c>
      <c r="MC12">
        <v>9</v>
      </c>
      <c r="ME12">
        <v>46037</v>
      </c>
      <c r="MF12">
        <v>14599</v>
      </c>
      <c r="MG12">
        <v>267</v>
      </c>
      <c r="MH12">
        <v>22050</v>
      </c>
      <c r="MI12">
        <v>113224</v>
      </c>
      <c r="MK12">
        <v>0</v>
      </c>
      <c r="ML12">
        <v>0</v>
      </c>
      <c r="MN12">
        <v>612</v>
      </c>
      <c r="MO12">
        <v>13383</v>
      </c>
      <c r="MP12">
        <v>0</v>
      </c>
      <c r="MQ12">
        <v>2</v>
      </c>
      <c r="MR12">
        <v>51</v>
      </c>
      <c r="MW12">
        <v>17821</v>
      </c>
      <c r="NB12">
        <v>0</v>
      </c>
      <c r="NF12">
        <v>2040</v>
      </c>
      <c r="NH12">
        <v>26916</v>
      </c>
      <c r="NJ12">
        <v>0</v>
      </c>
      <c r="NK12">
        <v>0</v>
      </c>
      <c r="NN12">
        <v>5</v>
      </c>
      <c r="NS12">
        <v>0</v>
      </c>
      <c r="NT12">
        <v>0</v>
      </c>
      <c r="NU12">
        <v>754</v>
      </c>
      <c r="NX12">
        <v>0</v>
      </c>
      <c r="NZ12">
        <v>8272</v>
      </c>
      <c r="OB12">
        <v>2838</v>
      </c>
      <c r="OC12">
        <v>1450</v>
      </c>
      <c r="OF12">
        <v>580</v>
      </c>
      <c r="OG12">
        <v>255</v>
      </c>
      <c r="OH12">
        <v>1548</v>
      </c>
      <c r="OI12">
        <v>6566</v>
      </c>
      <c r="ON12">
        <v>296</v>
      </c>
      <c r="OO12">
        <v>201</v>
      </c>
      <c r="OP12">
        <v>2270</v>
      </c>
    </row>
    <row r="13" spans="1:459" x14ac:dyDescent="0.2">
      <c r="A13" s="1">
        <v>1995</v>
      </c>
      <c r="B13" s="1">
        <v>22</v>
      </c>
      <c r="C13" s="1" t="s">
        <v>311</v>
      </c>
      <c r="D13">
        <v>8.73</v>
      </c>
      <c r="E13">
        <v>16.93</v>
      </c>
      <c r="F13" s="2">
        <v>6.1916666666666664</v>
      </c>
      <c r="G13" s="2">
        <v>11.408333333333333</v>
      </c>
      <c r="H13">
        <v>28.200000000000003</v>
      </c>
      <c r="I13">
        <v>-12.8</v>
      </c>
      <c r="J13">
        <v>1012.7</v>
      </c>
      <c r="K13" s="2">
        <v>1014.8333333333335</v>
      </c>
      <c r="L13" s="10">
        <v>476.1</v>
      </c>
      <c r="M13" s="10">
        <v>64.400000000000006</v>
      </c>
      <c r="N13" s="10">
        <v>22.2</v>
      </c>
      <c r="O13" s="3">
        <v>25</v>
      </c>
      <c r="P13" s="3">
        <v>64.25</v>
      </c>
      <c r="Q13" s="11">
        <v>47</v>
      </c>
      <c r="R13" s="4"/>
      <c r="S13"/>
      <c r="T13">
        <v>7944</v>
      </c>
      <c r="U13">
        <v>0</v>
      </c>
      <c r="V13">
        <v>1920</v>
      </c>
      <c r="W13"/>
      <c r="X13">
        <v>1960</v>
      </c>
      <c r="Z13">
        <v>16370</v>
      </c>
      <c r="AA13">
        <v>2200</v>
      </c>
      <c r="AC13">
        <v>282</v>
      </c>
      <c r="AD13">
        <v>2539</v>
      </c>
      <c r="AG13">
        <v>748</v>
      </c>
      <c r="AI13">
        <v>0</v>
      </c>
      <c r="AJ13">
        <v>0</v>
      </c>
      <c r="AO13">
        <v>0</v>
      </c>
      <c r="AP13">
        <v>0</v>
      </c>
      <c r="AQ13">
        <v>622</v>
      </c>
      <c r="AV13">
        <v>0</v>
      </c>
      <c r="AW13">
        <v>2652</v>
      </c>
      <c r="AX13">
        <v>0</v>
      </c>
      <c r="AY13">
        <v>567</v>
      </c>
      <c r="AZ13">
        <v>1335</v>
      </c>
      <c r="BA13">
        <v>0</v>
      </c>
      <c r="BC13">
        <v>17</v>
      </c>
      <c r="BD13">
        <v>3786</v>
      </c>
      <c r="BE13">
        <v>0</v>
      </c>
      <c r="BF13">
        <v>93326</v>
      </c>
      <c r="BG13">
        <v>3774</v>
      </c>
      <c r="BJ13">
        <v>0</v>
      </c>
      <c r="BK13">
        <v>0</v>
      </c>
      <c r="BL13">
        <v>0</v>
      </c>
      <c r="BM13">
        <v>83</v>
      </c>
      <c r="BN13">
        <v>4732</v>
      </c>
      <c r="BO13">
        <v>29712</v>
      </c>
      <c r="BP13">
        <v>206391</v>
      </c>
      <c r="BQ13">
        <v>0</v>
      </c>
      <c r="BR13">
        <v>0</v>
      </c>
      <c r="BT13">
        <v>28</v>
      </c>
      <c r="BW13">
        <v>29816</v>
      </c>
      <c r="BX13">
        <v>14000</v>
      </c>
      <c r="CA13">
        <v>23</v>
      </c>
      <c r="CD13">
        <v>38280</v>
      </c>
      <c r="CE13">
        <v>0</v>
      </c>
      <c r="CF13">
        <v>11898</v>
      </c>
      <c r="CG13">
        <v>1015</v>
      </c>
      <c r="CH13">
        <v>6664</v>
      </c>
      <c r="CI13">
        <v>1960</v>
      </c>
      <c r="CJ13">
        <v>0</v>
      </c>
      <c r="CK13">
        <v>100</v>
      </c>
      <c r="CN13">
        <v>629</v>
      </c>
      <c r="CP13">
        <v>11765</v>
      </c>
      <c r="CQ13">
        <v>0</v>
      </c>
      <c r="CR13">
        <v>299245</v>
      </c>
      <c r="CS13">
        <v>10980</v>
      </c>
      <c r="CW13">
        <v>186</v>
      </c>
      <c r="CX13">
        <v>347</v>
      </c>
      <c r="CY13">
        <v>1207</v>
      </c>
      <c r="DC13">
        <v>264361</v>
      </c>
      <c r="DE13">
        <v>0</v>
      </c>
      <c r="DF13">
        <v>0</v>
      </c>
      <c r="DG13">
        <v>0</v>
      </c>
      <c r="DH13">
        <v>130</v>
      </c>
      <c r="DI13">
        <v>0</v>
      </c>
      <c r="DJ13">
        <v>22587</v>
      </c>
      <c r="DK13">
        <v>0</v>
      </c>
      <c r="DN13">
        <v>38</v>
      </c>
      <c r="DQ13">
        <v>0</v>
      </c>
      <c r="DS13">
        <v>6283</v>
      </c>
      <c r="DV13">
        <v>215405</v>
      </c>
      <c r="DW13">
        <v>228690</v>
      </c>
      <c r="DY13">
        <v>0</v>
      </c>
      <c r="EB13">
        <v>0</v>
      </c>
      <c r="ED13">
        <v>9360</v>
      </c>
      <c r="EE13">
        <v>4762</v>
      </c>
      <c r="EF13">
        <v>0</v>
      </c>
      <c r="EG13">
        <v>780</v>
      </c>
      <c r="EI13">
        <v>4475</v>
      </c>
      <c r="EK13">
        <v>590</v>
      </c>
      <c r="EM13">
        <v>3175</v>
      </c>
      <c r="EN13">
        <v>0</v>
      </c>
      <c r="EO13">
        <v>4044</v>
      </c>
      <c r="ER13">
        <v>1576</v>
      </c>
      <c r="ES13">
        <v>50281</v>
      </c>
      <c r="ET13">
        <v>772</v>
      </c>
      <c r="EU13">
        <v>47683</v>
      </c>
      <c r="EV13">
        <v>83589</v>
      </c>
      <c r="EW13">
        <v>1487</v>
      </c>
      <c r="EX13">
        <v>548557</v>
      </c>
      <c r="FB13">
        <v>0</v>
      </c>
      <c r="FE13">
        <v>4</v>
      </c>
      <c r="FF13">
        <v>283</v>
      </c>
      <c r="FG13">
        <v>0</v>
      </c>
      <c r="FK13">
        <v>66559</v>
      </c>
      <c r="FL13">
        <v>0</v>
      </c>
      <c r="FM13">
        <v>568</v>
      </c>
      <c r="FQ13">
        <v>1</v>
      </c>
      <c r="FR13">
        <v>51659</v>
      </c>
      <c r="FS13">
        <v>400</v>
      </c>
      <c r="FT13">
        <v>31400</v>
      </c>
      <c r="FW13">
        <v>59</v>
      </c>
      <c r="FY13">
        <v>0</v>
      </c>
      <c r="FZ13">
        <v>0</v>
      </c>
      <c r="GB13">
        <v>7678</v>
      </c>
      <c r="GC13">
        <v>16455</v>
      </c>
      <c r="GF13">
        <v>52906</v>
      </c>
      <c r="GH13">
        <v>421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360</v>
      </c>
      <c r="GP13">
        <v>0</v>
      </c>
      <c r="GQ13">
        <v>217</v>
      </c>
      <c r="GR13">
        <v>0</v>
      </c>
      <c r="GS13">
        <v>0</v>
      </c>
      <c r="GU13">
        <v>110</v>
      </c>
      <c r="GW13">
        <v>286611</v>
      </c>
      <c r="HB13">
        <v>0</v>
      </c>
      <c r="HC13">
        <v>222333</v>
      </c>
      <c r="HD13">
        <v>0</v>
      </c>
      <c r="HE13">
        <v>13877</v>
      </c>
      <c r="HF13">
        <v>0</v>
      </c>
      <c r="HG13">
        <v>0</v>
      </c>
      <c r="HI13">
        <v>15321</v>
      </c>
      <c r="HJ13">
        <v>0</v>
      </c>
      <c r="HK13">
        <v>0</v>
      </c>
      <c r="HL13">
        <v>22378</v>
      </c>
      <c r="HM13">
        <v>1</v>
      </c>
      <c r="HN13">
        <v>0</v>
      </c>
      <c r="HO13">
        <v>0</v>
      </c>
      <c r="HR13">
        <v>576</v>
      </c>
      <c r="HS13">
        <v>1880</v>
      </c>
      <c r="HU13">
        <v>7363</v>
      </c>
      <c r="HW13">
        <v>1</v>
      </c>
      <c r="HX13">
        <v>2096</v>
      </c>
      <c r="HY13">
        <v>533148</v>
      </c>
      <c r="HZ13">
        <v>198526</v>
      </c>
      <c r="IB13">
        <v>16547</v>
      </c>
      <c r="IC13">
        <v>7241</v>
      </c>
      <c r="IF13">
        <v>101</v>
      </c>
      <c r="IH13">
        <v>0</v>
      </c>
      <c r="II13">
        <v>7700</v>
      </c>
      <c r="IJ13">
        <v>0</v>
      </c>
      <c r="IK13">
        <v>8923</v>
      </c>
      <c r="IL13">
        <v>4830</v>
      </c>
      <c r="IM13">
        <v>0</v>
      </c>
      <c r="IN13">
        <v>93093</v>
      </c>
      <c r="IO13">
        <v>2947</v>
      </c>
      <c r="IQ13">
        <v>453168</v>
      </c>
      <c r="IR13">
        <v>4107</v>
      </c>
      <c r="IT13">
        <v>267599</v>
      </c>
      <c r="IU13">
        <v>266740</v>
      </c>
      <c r="IV13">
        <v>0</v>
      </c>
      <c r="IW13">
        <v>0</v>
      </c>
      <c r="IX13">
        <v>1548</v>
      </c>
      <c r="JA13">
        <v>11255</v>
      </c>
      <c r="JB13">
        <v>26</v>
      </c>
      <c r="JC13">
        <v>6818</v>
      </c>
      <c r="JD13">
        <v>1253</v>
      </c>
      <c r="JE13">
        <v>258269</v>
      </c>
      <c r="JF13">
        <v>0</v>
      </c>
      <c r="JG13">
        <v>251246</v>
      </c>
      <c r="JH13">
        <v>391704</v>
      </c>
      <c r="JJ13">
        <v>313287</v>
      </c>
      <c r="JK13">
        <v>69727</v>
      </c>
      <c r="JM13">
        <v>0</v>
      </c>
      <c r="JN13">
        <v>3337</v>
      </c>
      <c r="JO13">
        <v>1425</v>
      </c>
      <c r="JQ13">
        <v>0</v>
      </c>
      <c r="JR13">
        <v>0</v>
      </c>
      <c r="JS13">
        <v>4638</v>
      </c>
      <c r="JT13">
        <v>0</v>
      </c>
      <c r="JU13">
        <v>220</v>
      </c>
      <c r="JV13">
        <v>248896</v>
      </c>
      <c r="JW13">
        <v>0</v>
      </c>
      <c r="JX13">
        <v>17910</v>
      </c>
      <c r="JZ13">
        <v>442</v>
      </c>
      <c r="KA13">
        <v>56</v>
      </c>
      <c r="KG13">
        <v>12670</v>
      </c>
      <c r="KH13">
        <v>768</v>
      </c>
      <c r="KI13">
        <v>495</v>
      </c>
      <c r="KN13">
        <v>2</v>
      </c>
      <c r="KO13">
        <v>1</v>
      </c>
      <c r="KP13">
        <v>663</v>
      </c>
      <c r="KQ13">
        <v>6</v>
      </c>
      <c r="KR13">
        <v>2540</v>
      </c>
      <c r="KT13">
        <v>8280</v>
      </c>
      <c r="KU13">
        <v>51</v>
      </c>
      <c r="KV13">
        <v>0</v>
      </c>
      <c r="LB13">
        <v>33</v>
      </c>
      <c r="LG13">
        <v>5556</v>
      </c>
      <c r="LH13">
        <v>233726</v>
      </c>
      <c r="LI13">
        <v>2369</v>
      </c>
      <c r="LJ13">
        <v>63479</v>
      </c>
      <c r="LL13">
        <v>480</v>
      </c>
      <c r="LO13">
        <v>1030</v>
      </c>
      <c r="LP13">
        <v>0</v>
      </c>
      <c r="LQ13">
        <v>5752</v>
      </c>
      <c r="LR13">
        <v>74245</v>
      </c>
      <c r="LS13">
        <v>0</v>
      </c>
      <c r="LT13">
        <v>1777</v>
      </c>
      <c r="LU13">
        <v>912</v>
      </c>
      <c r="LV13">
        <v>27333</v>
      </c>
      <c r="LW13">
        <v>1028</v>
      </c>
      <c r="LZ13">
        <v>17458</v>
      </c>
      <c r="MA13">
        <v>2394</v>
      </c>
      <c r="MC13">
        <v>52</v>
      </c>
      <c r="ME13">
        <v>98032</v>
      </c>
      <c r="MF13">
        <v>11186</v>
      </c>
      <c r="MG13">
        <v>660</v>
      </c>
      <c r="MH13">
        <v>32708</v>
      </c>
      <c r="MI13">
        <v>47984</v>
      </c>
      <c r="MK13">
        <v>0</v>
      </c>
      <c r="ML13">
        <v>0</v>
      </c>
      <c r="MN13">
        <v>1015</v>
      </c>
      <c r="MO13">
        <v>0</v>
      </c>
      <c r="MP13">
        <v>0</v>
      </c>
      <c r="MQ13">
        <v>3</v>
      </c>
      <c r="MR13">
        <v>0</v>
      </c>
      <c r="MT13">
        <v>0</v>
      </c>
      <c r="MW13">
        <v>19865</v>
      </c>
      <c r="MZ13">
        <v>1548</v>
      </c>
      <c r="NA13">
        <v>5890</v>
      </c>
      <c r="NB13">
        <v>0</v>
      </c>
      <c r="NJ13">
        <v>0</v>
      </c>
      <c r="NK13">
        <v>0</v>
      </c>
      <c r="NM13">
        <v>871</v>
      </c>
      <c r="NN13">
        <v>24</v>
      </c>
      <c r="NR13">
        <v>1010</v>
      </c>
      <c r="NS13">
        <v>0</v>
      </c>
      <c r="NT13">
        <v>0</v>
      </c>
      <c r="NU13">
        <v>188</v>
      </c>
      <c r="NX13">
        <v>740</v>
      </c>
      <c r="NZ13">
        <v>24946</v>
      </c>
      <c r="OA13">
        <v>3042</v>
      </c>
      <c r="OB13">
        <v>5175</v>
      </c>
      <c r="OC13">
        <v>6807</v>
      </c>
      <c r="OE13">
        <v>6685</v>
      </c>
      <c r="OF13">
        <v>0</v>
      </c>
      <c r="OG13">
        <v>283</v>
      </c>
      <c r="OH13">
        <v>5146</v>
      </c>
      <c r="OI13">
        <v>16299</v>
      </c>
      <c r="OM13">
        <v>67475</v>
      </c>
      <c r="OO13">
        <v>104</v>
      </c>
      <c r="OQ13">
        <v>970</v>
      </c>
      <c r="OT13">
        <v>1217</v>
      </c>
    </row>
    <row r="14" spans="1:459" x14ac:dyDescent="0.2">
      <c r="A14" s="1">
        <v>1992</v>
      </c>
      <c r="B14" s="1">
        <v>24</v>
      </c>
      <c r="C14" s="1" t="s">
        <v>312</v>
      </c>
      <c r="D14">
        <v>9.4700000000000006</v>
      </c>
      <c r="E14">
        <v>17.399999999999999</v>
      </c>
      <c r="F14" s="2">
        <v>6.7250000000000005</v>
      </c>
      <c r="G14" s="2">
        <v>12.016666666666667</v>
      </c>
      <c r="H14">
        <v>29.200000000000003</v>
      </c>
      <c r="I14">
        <v>-3.4000000000000004</v>
      </c>
      <c r="J14">
        <v>1013.9</v>
      </c>
      <c r="K14" s="2">
        <v>1012.5</v>
      </c>
      <c r="L14" s="10">
        <v>521.70000000000005</v>
      </c>
      <c r="M14" s="10">
        <v>134.69999999999999</v>
      </c>
      <c r="N14" s="10">
        <v>30</v>
      </c>
      <c r="O14" s="3">
        <v>4</v>
      </c>
      <c r="P14" s="3">
        <v>64.916666666666671</v>
      </c>
      <c r="Q14" s="11">
        <v>55.666666666666664</v>
      </c>
      <c r="R14" s="4"/>
      <c r="S14"/>
      <c r="T14">
        <v>0</v>
      </c>
      <c r="U14">
        <v>0</v>
      </c>
      <c r="V14">
        <v>504</v>
      </c>
      <c r="W14"/>
      <c r="X14">
        <v>6619</v>
      </c>
      <c r="Z14">
        <v>41648</v>
      </c>
      <c r="AB14">
        <v>190</v>
      </c>
      <c r="AC14">
        <v>0</v>
      </c>
      <c r="AD14">
        <v>2339</v>
      </c>
      <c r="AF14">
        <v>0</v>
      </c>
      <c r="AG14">
        <v>917</v>
      </c>
      <c r="AI14">
        <v>0</v>
      </c>
      <c r="AJ14">
        <v>0</v>
      </c>
      <c r="AO14">
        <v>0</v>
      </c>
      <c r="AP14">
        <v>0</v>
      </c>
      <c r="AQ14">
        <v>668</v>
      </c>
      <c r="AT14">
        <v>210587</v>
      </c>
      <c r="AU14">
        <v>10149</v>
      </c>
      <c r="AV14">
        <v>1</v>
      </c>
      <c r="AX14">
        <v>42232</v>
      </c>
      <c r="AY14">
        <v>717</v>
      </c>
      <c r="AZ14">
        <v>1551</v>
      </c>
      <c r="BA14">
        <v>0</v>
      </c>
      <c r="BC14">
        <v>14</v>
      </c>
      <c r="BD14">
        <v>3630</v>
      </c>
      <c r="BE14">
        <v>13</v>
      </c>
      <c r="BF14">
        <v>36559</v>
      </c>
      <c r="BG14">
        <v>22067</v>
      </c>
      <c r="BJ14">
        <v>0</v>
      </c>
      <c r="BK14">
        <v>0</v>
      </c>
      <c r="BL14">
        <v>0</v>
      </c>
      <c r="BM14">
        <v>54</v>
      </c>
      <c r="BO14">
        <v>29085</v>
      </c>
      <c r="BP14">
        <v>122975</v>
      </c>
      <c r="BQ14">
        <v>0</v>
      </c>
      <c r="BR14">
        <v>0</v>
      </c>
      <c r="BT14">
        <v>24</v>
      </c>
      <c r="BW14">
        <v>35427</v>
      </c>
      <c r="BZ14">
        <v>152</v>
      </c>
      <c r="CA14">
        <v>15</v>
      </c>
      <c r="CD14">
        <v>34035</v>
      </c>
      <c r="CE14">
        <v>215</v>
      </c>
      <c r="CF14">
        <v>22963</v>
      </c>
      <c r="CG14">
        <v>10790</v>
      </c>
      <c r="CH14">
        <v>5144</v>
      </c>
      <c r="CI14">
        <v>0</v>
      </c>
      <c r="CJ14">
        <v>0</v>
      </c>
      <c r="CK14">
        <v>96</v>
      </c>
      <c r="CN14">
        <v>1572</v>
      </c>
      <c r="CP14">
        <v>16640</v>
      </c>
      <c r="CQ14">
        <v>2700</v>
      </c>
      <c r="CR14">
        <v>256118</v>
      </c>
      <c r="CS14">
        <v>20370</v>
      </c>
      <c r="CV14">
        <v>1</v>
      </c>
      <c r="CW14">
        <v>633</v>
      </c>
      <c r="CX14">
        <v>467</v>
      </c>
      <c r="CY14">
        <v>285</v>
      </c>
      <c r="CZ14">
        <v>92</v>
      </c>
      <c r="DB14">
        <v>0</v>
      </c>
      <c r="DD14">
        <v>235112</v>
      </c>
      <c r="DE14">
        <v>0</v>
      </c>
      <c r="DF14">
        <v>0</v>
      </c>
      <c r="DG14">
        <v>0</v>
      </c>
      <c r="DH14">
        <v>146</v>
      </c>
      <c r="DI14">
        <v>0</v>
      </c>
      <c r="DJ14">
        <v>16682</v>
      </c>
      <c r="DK14">
        <v>0</v>
      </c>
      <c r="DM14">
        <v>33763</v>
      </c>
      <c r="DQ14">
        <v>0</v>
      </c>
      <c r="DR14">
        <v>2265</v>
      </c>
      <c r="DS14">
        <v>0</v>
      </c>
      <c r="DT14">
        <v>54964</v>
      </c>
      <c r="DU14">
        <v>392</v>
      </c>
      <c r="DV14">
        <v>87602</v>
      </c>
      <c r="DW14">
        <v>167909</v>
      </c>
      <c r="DX14">
        <v>53208</v>
      </c>
      <c r="DY14">
        <v>0</v>
      </c>
      <c r="EB14">
        <v>0</v>
      </c>
      <c r="ED14">
        <v>4533</v>
      </c>
      <c r="EE14">
        <v>3665</v>
      </c>
      <c r="EF14">
        <v>0</v>
      </c>
      <c r="EG14">
        <v>974</v>
      </c>
      <c r="EI14">
        <v>4102</v>
      </c>
      <c r="EK14">
        <v>868</v>
      </c>
      <c r="EL14">
        <v>2</v>
      </c>
      <c r="EM14">
        <v>4004</v>
      </c>
      <c r="EN14">
        <v>0</v>
      </c>
      <c r="EO14">
        <v>2649</v>
      </c>
      <c r="ER14">
        <v>2525</v>
      </c>
      <c r="ES14">
        <v>48271</v>
      </c>
      <c r="ET14">
        <v>830</v>
      </c>
      <c r="EU14">
        <v>198739</v>
      </c>
      <c r="EV14">
        <v>45131</v>
      </c>
      <c r="EW14">
        <v>1909</v>
      </c>
      <c r="EY14">
        <v>492</v>
      </c>
      <c r="FA14">
        <v>134</v>
      </c>
      <c r="FE14">
        <v>1</v>
      </c>
      <c r="FF14">
        <v>533</v>
      </c>
      <c r="FG14">
        <v>0</v>
      </c>
      <c r="FH14">
        <v>69</v>
      </c>
      <c r="FK14">
        <v>65065</v>
      </c>
      <c r="FL14">
        <v>0</v>
      </c>
      <c r="FM14">
        <v>371</v>
      </c>
      <c r="FQ14">
        <v>24</v>
      </c>
      <c r="FR14">
        <v>52793</v>
      </c>
      <c r="FS14">
        <v>1931</v>
      </c>
      <c r="FT14">
        <v>27467</v>
      </c>
      <c r="FU14">
        <v>456</v>
      </c>
      <c r="FW14">
        <v>81</v>
      </c>
      <c r="FX14">
        <v>2318</v>
      </c>
      <c r="FY14">
        <v>0</v>
      </c>
      <c r="FZ14">
        <v>0</v>
      </c>
      <c r="GA14">
        <v>0</v>
      </c>
      <c r="GB14">
        <v>4210</v>
      </c>
      <c r="GC14">
        <v>18940</v>
      </c>
      <c r="GD14">
        <v>2</v>
      </c>
      <c r="GF14">
        <v>57578</v>
      </c>
      <c r="GG14">
        <v>748</v>
      </c>
      <c r="GH14">
        <v>790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489</v>
      </c>
      <c r="GP14">
        <v>0</v>
      </c>
      <c r="GQ14">
        <v>254</v>
      </c>
      <c r="GR14">
        <v>0</v>
      </c>
      <c r="GS14">
        <v>241</v>
      </c>
      <c r="GU14">
        <v>139</v>
      </c>
      <c r="GW14">
        <v>365228</v>
      </c>
      <c r="GY14">
        <v>0</v>
      </c>
      <c r="GZ14">
        <v>1723</v>
      </c>
      <c r="HB14">
        <v>0</v>
      </c>
      <c r="HC14">
        <v>466339</v>
      </c>
      <c r="HD14">
        <v>0</v>
      </c>
      <c r="HE14">
        <v>18582</v>
      </c>
      <c r="HF14">
        <v>0</v>
      </c>
      <c r="HG14">
        <v>0</v>
      </c>
      <c r="HH14">
        <v>0</v>
      </c>
      <c r="HI14">
        <v>12089</v>
      </c>
      <c r="HJ14">
        <v>0</v>
      </c>
      <c r="HK14">
        <v>0</v>
      </c>
      <c r="HL14">
        <v>9130</v>
      </c>
      <c r="HM14">
        <v>0</v>
      </c>
      <c r="HN14">
        <v>0</v>
      </c>
      <c r="HO14">
        <v>0</v>
      </c>
      <c r="HP14">
        <v>0</v>
      </c>
      <c r="HR14">
        <v>1104</v>
      </c>
      <c r="HS14">
        <v>1916</v>
      </c>
      <c r="HT14">
        <v>388</v>
      </c>
      <c r="HU14">
        <v>4390</v>
      </c>
      <c r="HV14">
        <v>70</v>
      </c>
      <c r="HW14">
        <v>1</v>
      </c>
      <c r="HX14">
        <v>1353</v>
      </c>
      <c r="HY14">
        <v>404267</v>
      </c>
      <c r="HZ14">
        <v>0</v>
      </c>
      <c r="IB14">
        <v>13045</v>
      </c>
      <c r="IC14">
        <v>2573</v>
      </c>
      <c r="IE14">
        <v>22182</v>
      </c>
      <c r="IF14">
        <v>0</v>
      </c>
      <c r="IG14">
        <v>276</v>
      </c>
      <c r="IH14">
        <v>0</v>
      </c>
      <c r="II14">
        <v>4235</v>
      </c>
      <c r="IJ14">
        <v>0</v>
      </c>
      <c r="IK14">
        <v>8212</v>
      </c>
      <c r="IL14">
        <v>1260</v>
      </c>
      <c r="IM14">
        <v>0</v>
      </c>
      <c r="IN14">
        <v>97654</v>
      </c>
      <c r="IO14">
        <v>2819</v>
      </c>
      <c r="IP14">
        <v>0</v>
      </c>
      <c r="IQ14">
        <v>300876</v>
      </c>
      <c r="IR14">
        <v>1977</v>
      </c>
      <c r="IV14">
        <v>0</v>
      </c>
      <c r="IW14">
        <v>0</v>
      </c>
      <c r="IX14">
        <v>767</v>
      </c>
      <c r="IZ14">
        <v>10058</v>
      </c>
      <c r="JA14">
        <v>11146</v>
      </c>
      <c r="JB14">
        <v>41</v>
      </c>
      <c r="JC14">
        <v>14696</v>
      </c>
      <c r="JD14">
        <v>663</v>
      </c>
      <c r="JE14">
        <v>181565</v>
      </c>
      <c r="JF14">
        <v>0</v>
      </c>
      <c r="JG14">
        <v>447673</v>
      </c>
      <c r="JH14">
        <v>357295</v>
      </c>
      <c r="JI14">
        <v>17113</v>
      </c>
      <c r="JJ14">
        <v>411313</v>
      </c>
      <c r="JK14">
        <v>63281</v>
      </c>
      <c r="JL14">
        <v>5</v>
      </c>
      <c r="JM14">
        <v>0</v>
      </c>
      <c r="JN14">
        <v>11175</v>
      </c>
      <c r="JO14">
        <v>1856</v>
      </c>
      <c r="JQ14">
        <v>0</v>
      </c>
      <c r="JR14">
        <v>0</v>
      </c>
      <c r="JS14">
        <v>3734</v>
      </c>
      <c r="JT14">
        <v>0</v>
      </c>
      <c r="JU14">
        <v>76</v>
      </c>
      <c r="JV14">
        <v>285390</v>
      </c>
      <c r="JW14">
        <v>0</v>
      </c>
      <c r="JX14">
        <v>10466</v>
      </c>
      <c r="JZ14">
        <v>464</v>
      </c>
      <c r="KA14">
        <v>53</v>
      </c>
      <c r="KG14">
        <v>17814</v>
      </c>
      <c r="KH14">
        <v>766</v>
      </c>
      <c r="KI14">
        <v>469</v>
      </c>
      <c r="KN14">
        <v>2</v>
      </c>
      <c r="KO14">
        <v>54</v>
      </c>
      <c r="KP14">
        <v>1071</v>
      </c>
      <c r="KR14">
        <v>1802</v>
      </c>
      <c r="KT14">
        <v>3845</v>
      </c>
      <c r="KU14">
        <v>45</v>
      </c>
      <c r="KV14">
        <v>0</v>
      </c>
      <c r="KY14">
        <v>0</v>
      </c>
      <c r="KZ14">
        <v>193</v>
      </c>
      <c r="LA14">
        <v>27</v>
      </c>
      <c r="LB14">
        <v>310</v>
      </c>
      <c r="LD14">
        <v>0</v>
      </c>
      <c r="LG14">
        <v>0</v>
      </c>
      <c r="LH14">
        <v>110078</v>
      </c>
      <c r="LI14">
        <v>3123</v>
      </c>
      <c r="LJ14">
        <v>54603</v>
      </c>
      <c r="LL14">
        <v>0</v>
      </c>
      <c r="LN14">
        <v>640</v>
      </c>
      <c r="LO14">
        <v>1444</v>
      </c>
      <c r="LP14">
        <v>0</v>
      </c>
      <c r="LQ14">
        <v>6453</v>
      </c>
      <c r="LR14">
        <v>47675</v>
      </c>
      <c r="LS14">
        <v>0</v>
      </c>
      <c r="LT14">
        <v>1338</v>
      </c>
      <c r="LU14">
        <v>459</v>
      </c>
      <c r="LV14">
        <v>90700</v>
      </c>
      <c r="LW14">
        <v>972</v>
      </c>
      <c r="LY14">
        <v>6325</v>
      </c>
      <c r="LZ14">
        <v>1523</v>
      </c>
      <c r="MC14">
        <v>59</v>
      </c>
      <c r="ME14">
        <v>109511</v>
      </c>
      <c r="MF14">
        <v>11830</v>
      </c>
      <c r="MG14">
        <v>797</v>
      </c>
      <c r="MH14">
        <v>29644</v>
      </c>
      <c r="MK14">
        <v>0</v>
      </c>
      <c r="ML14">
        <v>0</v>
      </c>
      <c r="MM14">
        <v>582</v>
      </c>
      <c r="MN14">
        <v>1215</v>
      </c>
      <c r="MO14">
        <v>0</v>
      </c>
      <c r="MP14">
        <v>0</v>
      </c>
      <c r="MR14">
        <v>0</v>
      </c>
      <c r="MT14">
        <v>0</v>
      </c>
      <c r="MV14">
        <v>6913</v>
      </c>
      <c r="MW14">
        <v>28440</v>
      </c>
      <c r="MZ14">
        <v>1973</v>
      </c>
      <c r="NA14">
        <v>10149</v>
      </c>
      <c r="NB14">
        <v>0</v>
      </c>
      <c r="NC14">
        <v>800</v>
      </c>
      <c r="NJ14">
        <v>80</v>
      </c>
      <c r="NK14">
        <v>0</v>
      </c>
      <c r="NL14">
        <v>67</v>
      </c>
      <c r="NM14">
        <v>194</v>
      </c>
      <c r="NN14">
        <v>14</v>
      </c>
      <c r="NQ14">
        <v>0</v>
      </c>
      <c r="NR14">
        <v>10360</v>
      </c>
      <c r="NS14">
        <v>0</v>
      </c>
      <c r="NT14">
        <v>0</v>
      </c>
      <c r="NU14">
        <v>34</v>
      </c>
      <c r="NX14">
        <v>1801</v>
      </c>
      <c r="NZ14">
        <v>39217</v>
      </c>
      <c r="OA14">
        <v>1962</v>
      </c>
      <c r="OB14">
        <v>5083</v>
      </c>
      <c r="OC14">
        <v>6600</v>
      </c>
      <c r="OD14">
        <v>213</v>
      </c>
      <c r="OE14">
        <v>22256</v>
      </c>
      <c r="OF14">
        <v>2403</v>
      </c>
      <c r="OH14">
        <v>3015</v>
      </c>
      <c r="OI14">
        <v>15726</v>
      </c>
      <c r="OJ14">
        <v>789</v>
      </c>
      <c r="OL14">
        <v>15357</v>
      </c>
      <c r="OM14">
        <v>7700</v>
      </c>
      <c r="OO14">
        <v>82</v>
      </c>
      <c r="OQ14">
        <v>1378</v>
      </c>
      <c r="OR14">
        <v>3</v>
      </c>
      <c r="OS14">
        <v>0</v>
      </c>
      <c r="OT14">
        <v>1203</v>
      </c>
    </row>
    <row r="15" spans="1:459" x14ac:dyDescent="0.2">
      <c r="A15" s="1">
        <v>1990</v>
      </c>
      <c r="B15" s="1">
        <v>26</v>
      </c>
      <c r="C15" s="1" t="s">
        <v>313</v>
      </c>
      <c r="D15">
        <v>9.92</v>
      </c>
      <c r="E15">
        <v>16.47</v>
      </c>
      <c r="F15" s="2">
        <v>7.1666666666666679</v>
      </c>
      <c r="G15" s="2">
        <v>12.683333333333334</v>
      </c>
      <c r="H15">
        <v>31.200000000000003</v>
      </c>
      <c r="I15">
        <v>-2.6</v>
      </c>
      <c r="J15">
        <v>1012.2</v>
      </c>
      <c r="K15" s="2">
        <v>1013.4666666666667</v>
      </c>
      <c r="L15" s="10">
        <v>564</v>
      </c>
      <c r="M15" s="10">
        <v>134.1</v>
      </c>
      <c r="N15" s="10">
        <v>48.7</v>
      </c>
      <c r="O15" s="3">
        <v>1</v>
      </c>
      <c r="P15" s="3">
        <v>65.166666666666671</v>
      </c>
      <c r="Q15" s="11">
        <v>59</v>
      </c>
      <c r="R15" s="4"/>
      <c r="S15"/>
      <c r="T15">
        <v>18158</v>
      </c>
      <c r="U15">
        <v>0</v>
      </c>
      <c r="V15">
        <v>851</v>
      </c>
      <c r="W15"/>
      <c r="X15"/>
      <c r="Z15">
        <v>92398</v>
      </c>
      <c r="AB15">
        <v>64</v>
      </c>
      <c r="AC15">
        <v>271</v>
      </c>
      <c r="AD15">
        <v>2192</v>
      </c>
      <c r="AE15">
        <v>805</v>
      </c>
      <c r="AF15">
        <v>7</v>
      </c>
      <c r="AG15">
        <v>723</v>
      </c>
      <c r="AH15">
        <v>1233</v>
      </c>
      <c r="AI15">
        <v>0</v>
      </c>
      <c r="AJ15">
        <v>0</v>
      </c>
      <c r="AL15">
        <v>1938</v>
      </c>
      <c r="AM15">
        <v>29753</v>
      </c>
      <c r="AO15">
        <v>0</v>
      </c>
      <c r="AP15">
        <v>0</v>
      </c>
      <c r="AQ15">
        <v>1258</v>
      </c>
      <c r="AT15">
        <v>70980</v>
      </c>
      <c r="AU15">
        <v>2751</v>
      </c>
      <c r="AV15">
        <v>1</v>
      </c>
      <c r="AW15">
        <v>2754</v>
      </c>
      <c r="AX15">
        <v>91294</v>
      </c>
      <c r="AY15">
        <v>507</v>
      </c>
      <c r="AZ15">
        <v>1320</v>
      </c>
      <c r="BA15">
        <v>0</v>
      </c>
      <c r="BC15">
        <v>13</v>
      </c>
      <c r="BD15">
        <v>11571</v>
      </c>
      <c r="BE15">
        <v>30</v>
      </c>
      <c r="BF15">
        <v>41905</v>
      </c>
      <c r="BG15">
        <v>9610</v>
      </c>
      <c r="BJ15">
        <v>0</v>
      </c>
      <c r="BK15">
        <v>0</v>
      </c>
      <c r="BL15">
        <v>0</v>
      </c>
      <c r="BM15">
        <v>112</v>
      </c>
      <c r="BN15">
        <v>5825</v>
      </c>
      <c r="BO15">
        <v>4330</v>
      </c>
      <c r="BP15">
        <v>14363</v>
      </c>
      <c r="BQ15">
        <v>0</v>
      </c>
      <c r="BR15">
        <v>1</v>
      </c>
      <c r="BT15">
        <v>756</v>
      </c>
      <c r="BU15">
        <v>34415</v>
      </c>
      <c r="BW15">
        <v>23332</v>
      </c>
      <c r="CA15">
        <v>15</v>
      </c>
      <c r="CD15">
        <v>35474</v>
      </c>
      <c r="CE15">
        <v>418</v>
      </c>
      <c r="CF15">
        <v>29086</v>
      </c>
      <c r="CG15">
        <v>57264</v>
      </c>
      <c r="CH15">
        <v>3370</v>
      </c>
      <c r="CJ15">
        <v>0</v>
      </c>
      <c r="CK15">
        <v>96</v>
      </c>
      <c r="CL15">
        <v>729</v>
      </c>
      <c r="CN15">
        <v>913</v>
      </c>
      <c r="CP15">
        <v>23682</v>
      </c>
      <c r="CQ15">
        <v>6750</v>
      </c>
      <c r="CR15">
        <v>783092</v>
      </c>
      <c r="CS15">
        <v>10512</v>
      </c>
      <c r="CT15">
        <v>0</v>
      </c>
      <c r="CV15">
        <v>0</v>
      </c>
      <c r="CW15">
        <v>786</v>
      </c>
      <c r="CX15">
        <v>2159</v>
      </c>
      <c r="CY15">
        <v>264</v>
      </c>
      <c r="CZ15">
        <v>214</v>
      </c>
      <c r="DB15">
        <v>5</v>
      </c>
      <c r="DD15">
        <v>212931</v>
      </c>
      <c r="DE15">
        <v>0</v>
      </c>
      <c r="DF15">
        <v>0</v>
      </c>
      <c r="DG15">
        <v>0</v>
      </c>
      <c r="DH15">
        <v>200</v>
      </c>
      <c r="DI15">
        <v>0</v>
      </c>
      <c r="DJ15">
        <v>16461</v>
      </c>
      <c r="DK15">
        <v>0</v>
      </c>
      <c r="DM15">
        <v>26672</v>
      </c>
      <c r="DO15">
        <v>0</v>
      </c>
      <c r="DQ15">
        <v>0</v>
      </c>
      <c r="DR15">
        <v>1950</v>
      </c>
      <c r="DS15">
        <v>0</v>
      </c>
      <c r="DT15">
        <v>44963</v>
      </c>
      <c r="DU15">
        <v>572</v>
      </c>
      <c r="DV15">
        <v>148266</v>
      </c>
      <c r="DW15">
        <v>56125</v>
      </c>
      <c r="DX15">
        <v>53076</v>
      </c>
      <c r="DY15">
        <v>0</v>
      </c>
      <c r="DZ15">
        <v>1566</v>
      </c>
      <c r="EA15">
        <v>0</v>
      </c>
      <c r="EB15">
        <v>0</v>
      </c>
      <c r="ED15">
        <v>15629</v>
      </c>
      <c r="EE15">
        <v>4396</v>
      </c>
      <c r="EF15">
        <v>0</v>
      </c>
      <c r="EG15">
        <v>744</v>
      </c>
      <c r="EI15">
        <v>3956</v>
      </c>
      <c r="EK15">
        <v>1286</v>
      </c>
      <c r="EN15">
        <v>0</v>
      </c>
      <c r="EO15">
        <v>5577</v>
      </c>
      <c r="EQ15">
        <v>3</v>
      </c>
      <c r="ER15">
        <v>4605</v>
      </c>
      <c r="ES15">
        <v>32973</v>
      </c>
      <c r="ET15">
        <v>779</v>
      </c>
      <c r="EU15">
        <v>276576</v>
      </c>
      <c r="EV15">
        <v>60549</v>
      </c>
      <c r="EW15">
        <v>4049</v>
      </c>
      <c r="EY15">
        <v>882</v>
      </c>
      <c r="FA15">
        <v>531</v>
      </c>
      <c r="FF15">
        <v>150</v>
      </c>
      <c r="FG15">
        <v>0</v>
      </c>
      <c r="FH15">
        <v>40</v>
      </c>
      <c r="FI15">
        <v>88600</v>
      </c>
      <c r="FK15">
        <v>117393</v>
      </c>
      <c r="FL15">
        <v>0</v>
      </c>
      <c r="FM15">
        <v>225</v>
      </c>
      <c r="FQ15">
        <v>12</v>
      </c>
      <c r="FR15">
        <v>47325</v>
      </c>
      <c r="FS15">
        <v>1655</v>
      </c>
      <c r="FT15">
        <v>35412</v>
      </c>
      <c r="FU15">
        <v>512</v>
      </c>
      <c r="FV15">
        <v>46</v>
      </c>
      <c r="FW15">
        <v>91</v>
      </c>
      <c r="FX15">
        <v>2835</v>
      </c>
      <c r="FY15">
        <v>0</v>
      </c>
      <c r="FZ15">
        <v>0</v>
      </c>
      <c r="GA15">
        <v>92</v>
      </c>
      <c r="GB15">
        <v>3879</v>
      </c>
      <c r="GC15">
        <v>50155</v>
      </c>
      <c r="GD15">
        <v>3</v>
      </c>
      <c r="GF15">
        <v>51001</v>
      </c>
      <c r="GG15">
        <v>470</v>
      </c>
      <c r="GH15">
        <v>701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220</v>
      </c>
      <c r="GP15">
        <v>0</v>
      </c>
      <c r="GQ15">
        <v>126</v>
      </c>
      <c r="GR15">
        <v>0</v>
      </c>
      <c r="GS15">
        <v>1573</v>
      </c>
      <c r="GU15">
        <v>66</v>
      </c>
      <c r="GW15">
        <v>366146</v>
      </c>
      <c r="GY15">
        <v>0</v>
      </c>
      <c r="GZ15">
        <v>2545</v>
      </c>
      <c r="HB15">
        <v>0</v>
      </c>
      <c r="HC15">
        <v>33193</v>
      </c>
      <c r="HD15">
        <v>0</v>
      </c>
      <c r="HE15">
        <v>17914</v>
      </c>
      <c r="HF15">
        <v>0</v>
      </c>
      <c r="HG15">
        <v>0</v>
      </c>
      <c r="HH15">
        <v>56104</v>
      </c>
      <c r="HI15">
        <v>0</v>
      </c>
      <c r="HJ15">
        <v>0</v>
      </c>
      <c r="HK15">
        <v>0</v>
      </c>
      <c r="HL15">
        <v>5582</v>
      </c>
      <c r="HM15">
        <v>0</v>
      </c>
      <c r="HN15">
        <v>1563</v>
      </c>
      <c r="HO15">
        <v>0</v>
      </c>
      <c r="HP15">
        <v>0</v>
      </c>
      <c r="HQ15">
        <v>549</v>
      </c>
      <c r="HR15">
        <v>0</v>
      </c>
      <c r="HS15">
        <v>925</v>
      </c>
      <c r="HT15">
        <v>317</v>
      </c>
      <c r="HU15">
        <v>3210</v>
      </c>
      <c r="HV15">
        <v>1233</v>
      </c>
      <c r="HW15">
        <v>2</v>
      </c>
      <c r="HY15">
        <v>313747</v>
      </c>
      <c r="IB15">
        <v>818</v>
      </c>
      <c r="ID15">
        <v>75</v>
      </c>
      <c r="IE15">
        <v>13197</v>
      </c>
      <c r="IG15">
        <v>233</v>
      </c>
      <c r="IH15">
        <v>0</v>
      </c>
      <c r="II15">
        <v>1015</v>
      </c>
      <c r="IJ15">
        <v>0</v>
      </c>
      <c r="IK15">
        <v>8388</v>
      </c>
      <c r="IM15">
        <v>0</v>
      </c>
      <c r="IN15">
        <v>80119</v>
      </c>
      <c r="IO15">
        <v>1866</v>
      </c>
      <c r="IP15">
        <v>12072</v>
      </c>
      <c r="IQ15">
        <v>130275</v>
      </c>
      <c r="IR15">
        <v>838</v>
      </c>
      <c r="IS15">
        <v>14</v>
      </c>
      <c r="IV15">
        <v>0</v>
      </c>
      <c r="IW15">
        <v>0</v>
      </c>
      <c r="IX15">
        <v>735</v>
      </c>
      <c r="IY15">
        <v>13528</v>
      </c>
      <c r="IZ15">
        <v>8356</v>
      </c>
      <c r="JA15">
        <v>5818</v>
      </c>
      <c r="JB15">
        <v>28</v>
      </c>
      <c r="JC15">
        <v>17210</v>
      </c>
      <c r="JD15">
        <v>634</v>
      </c>
      <c r="JE15">
        <v>126741</v>
      </c>
      <c r="JF15">
        <v>0</v>
      </c>
      <c r="JG15">
        <v>337276</v>
      </c>
      <c r="JH15">
        <v>404339</v>
      </c>
      <c r="JI15">
        <v>12749</v>
      </c>
      <c r="JJ15">
        <v>456252</v>
      </c>
      <c r="JK15">
        <v>163520</v>
      </c>
      <c r="JL15">
        <v>11</v>
      </c>
      <c r="JM15">
        <v>0</v>
      </c>
      <c r="JN15">
        <v>32982</v>
      </c>
      <c r="JO15">
        <v>4177</v>
      </c>
      <c r="JQ15">
        <v>0</v>
      </c>
      <c r="JR15">
        <v>0</v>
      </c>
      <c r="JS15">
        <v>2370</v>
      </c>
      <c r="JT15">
        <v>0</v>
      </c>
      <c r="JU15">
        <v>1178</v>
      </c>
      <c r="JV15">
        <v>374692</v>
      </c>
      <c r="JW15">
        <v>0</v>
      </c>
      <c r="JX15">
        <v>4925</v>
      </c>
      <c r="JY15">
        <v>0</v>
      </c>
      <c r="JZ15">
        <v>406</v>
      </c>
      <c r="KA15">
        <v>107</v>
      </c>
      <c r="KB15">
        <v>152</v>
      </c>
      <c r="KC15">
        <v>0</v>
      </c>
      <c r="KD15">
        <v>0</v>
      </c>
      <c r="KG15">
        <v>11156</v>
      </c>
      <c r="KH15">
        <v>923</v>
      </c>
      <c r="KI15">
        <v>422</v>
      </c>
      <c r="KK15">
        <v>154</v>
      </c>
      <c r="KL15">
        <v>18</v>
      </c>
      <c r="KN15">
        <v>2</v>
      </c>
      <c r="KO15">
        <v>40</v>
      </c>
      <c r="KP15">
        <v>900</v>
      </c>
      <c r="KR15">
        <v>980</v>
      </c>
      <c r="KT15">
        <v>409</v>
      </c>
      <c r="KU15">
        <v>25</v>
      </c>
      <c r="KV15">
        <v>0</v>
      </c>
      <c r="KY15">
        <v>0</v>
      </c>
      <c r="KZ15">
        <v>272</v>
      </c>
      <c r="LA15">
        <v>35</v>
      </c>
      <c r="LB15">
        <v>1616</v>
      </c>
      <c r="LD15">
        <v>0</v>
      </c>
      <c r="LE15">
        <v>6300</v>
      </c>
      <c r="LH15">
        <v>33049</v>
      </c>
      <c r="LI15">
        <v>2276</v>
      </c>
      <c r="LJ15">
        <v>99538</v>
      </c>
      <c r="LL15">
        <v>0</v>
      </c>
      <c r="LN15">
        <v>1310</v>
      </c>
      <c r="LO15">
        <v>1123</v>
      </c>
      <c r="LP15">
        <v>0</v>
      </c>
      <c r="LQ15">
        <v>4954</v>
      </c>
      <c r="LR15">
        <v>96255</v>
      </c>
      <c r="LS15">
        <v>0</v>
      </c>
      <c r="LT15">
        <v>423</v>
      </c>
      <c r="LU15">
        <v>765</v>
      </c>
      <c r="LV15">
        <v>157436</v>
      </c>
      <c r="LW15">
        <v>662</v>
      </c>
      <c r="LY15">
        <v>6006</v>
      </c>
      <c r="LZ15">
        <v>1178</v>
      </c>
      <c r="MC15">
        <v>22</v>
      </c>
      <c r="ME15">
        <v>108127</v>
      </c>
      <c r="MF15">
        <v>12866</v>
      </c>
      <c r="MG15">
        <v>1038</v>
      </c>
      <c r="MH15">
        <v>23108</v>
      </c>
      <c r="MK15">
        <v>0</v>
      </c>
      <c r="ML15">
        <v>0</v>
      </c>
      <c r="MM15">
        <v>135</v>
      </c>
      <c r="MN15">
        <v>887</v>
      </c>
      <c r="MP15">
        <v>0</v>
      </c>
      <c r="MR15">
        <v>0</v>
      </c>
      <c r="MT15">
        <v>0</v>
      </c>
      <c r="MV15">
        <v>3483</v>
      </c>
      <c r="MW15">
        <v>30234</v>
      </c>
      <c r="MY15">
        <v>1375</v>
      </c>
      <c r="MZ15">
        <v>2475</v>
      </c>
      <c r="NA15">
        <v>37268</v>
      </c>
      <c r="NB15">
        <v>0</v>
      </c>
      <c r="NC15">
        <v>494</v>
      </c>
      <c r="NE15">
        <v>58</v>
      </c>
      <c r="NJ15">
        <v>150</v>
      </c>
      <c r="NK15">
        <v>0</v>
      </c>
      <c r="NL15">
        <v>304</v>
      </c>
      <c r="NM15">
        <v>140</v>
      </c>
      <c r="NN15">
        <v>18</v>
      </c>
      <c r="NP15">
        <v>53</v>
      </c>
      <c r="NR15">
        <v>8305</v>
      </c>
      <c r="NS15">
        <v>0</v>
      </c>
      <c r="NT15">
        <v>0</v>
      </c>
      <c r="NV15">
        <v>0</v>
      </c>
      <c r="NX15">
        <v>1383</v>
      </c>
      <c r="NZ15">
        <v>31282</v>
      </c>
      <c r="OA15">
        <v>2291</v>
      </c>
      <c r="OB15">
        <v>2741</v>
      </c>
      <c r="OC15">
        <v>5540</v>
      </c>
      <c r="OD15">
        <v>166</v>
      </c>
      <c r="OE15">
        <v>36214</v>
      </c>
      <c r="OF15">
        <v>1801</v>
      </c>
      <c r="OH15">
        <v>3302</v>
      </c>
      <c r="OI15">
        <v>18946</v>
      </c>
      <c r="OJ15">
        <v>46</v>
      </c>
      <c r="OL15">
        <v>122995</v>
      </c>
      <c r="OM15">
        <v>75967</v>
      </c>
      <c r="OO15">
        <v>247</v>
      </c>
      <c r="OQ15">
        <v>1464</v>
      </c>
      <c r="OR15">
        <v>3</v>
      </c>
      <c r="OS15">
        <v>244</v>
      </c>
      <c r="OT15">
        <v>1944</v>
      </c>
    </row>
    <row r="16" spans="1:459" x14ac:dyDescent="0.2">
      <c r="A16" s="1">
        <v>1988</v>
      </c>
      <c r="B16" s="1">
        <v>28</v>
      </c>
      <c r="C16" s="1" t="s">
        <v>314</v>
      </c>
      <c r="D16">
        <v>8.9700000000000006</v>
      </c>
      <c r="E16">
        <v>16.3</v>
      </c>
      <c r="F16" s="2">
        <v>6.3666666666666671</v>
      </c>
      <c r="G16" s="2">
        <v>11.683333333333334</v>
      </c>
      <c r="H16">
        <v>25.8</v>
      </c>
      <c r="I16">
        <v>-3.4000000000000004</v>
      </c>
      <c r="J16">
        <v>1011.5</v>
      </c>
      <c r="K16" s="2">
        <v>1014.4000000000001</v>
      </c>
      <c r="L16" s="10">
        <v>541.4</v>
      </c>
      <c r="M16" s="10">
        <v>144.9</v>
      </c>
      <c r="N16" s="10">
        <v>17.3</v>
      </c>
      <c r="O16" s="3">
        <v>7</v>
      </c>
      <c r="P16" s="3">
        <v>70</v>
      </c>
      <c r="Q16" s="11">
        <v>66.333333333333329</v>
      </c>
      <c r="R16" s="4"/>
      <c r="S16"/>
      <c r="T16">
        <v>14534</v>
      </c>
      <c r="U16">
        <v>0</v>
      </c>
      <c r="V16">
        <v>2079</v>
      </c>
      <c r="W16"/>
      <c r="X16"/>
      <c r="Z16">
        <v>129598</v>
      </c>
      <c r="AB16">
        <v>164</v>
      </c>
      <c r="AC16">
        <v>299</v>
      </c>
      <c r="AE16">
        <v>6839</v>
      </c>
      <c r="AF16">
        <v>11</v>
      </c>
      <c r="AG16">
        <v>797</v>
      </c>
      <c r="AH16">
        <v>1285</v>
      </c>
      <c r="AI16">
        <v>0</v>
      </c>
      <c r="AJ16">
        <v>0</v>
      </c>
      <c r="AL16">
        <v>2202</v>
      </c>
      <c r="AM16">
        <v>26969</v>
      </c>
      <c r="AN16">
        <v>7347</v>
      </c>
      <c r="AO16">
        <v>0</v>
      </c>
      <c r="AP16">
        <v>0</v>
      </c>
      <c r="AQ16">
        <v>227</v>
      </c>
      <c r="AR16">
        <v>4617</v>
      </c>
      <c r="AT16">
        <v>150840</v>
      </c>
      <c r="AU16">
        <v>2662</v>
      </c>
      <c r="AV16">
        <v>2</v>
      </c>
      <c r="AW16">
        <v>1395</v>
      </c>
      <c r="AX16">
        <v>60716</v>
      </c>
      <c r="AY16">
        <v>475</v>
      </c>
      <c r="AZ16">
        <v>978</v>
      </c>
      <c r="BA16">
        <v>0</v>
      </c>
      <c r="BC16">
        <v>3</v>
      </c>
      <c r="BD16">
        <v>15602</v>
      </c>
      <c r="BE16">
        <v>12</v>
      </c>
      <c r="BF16">
        <v>70779</v>
      </c>
      <c r="BG16">
        <v>19230</v>
      </c>
      <c r="BJ16">
        <v>0</v>
      </c>
      <c r="BK16">
        <v>0</v>
      </c>
      <c r="BL16">
        <v>0</v>
      </c>
      <c r="BM16">
        <v>128</v>
      </c>
      <c r="BO16">
        <v>1293</v>
      </c>
      <c r="BP16">
        <v>1864</v>
      </c>
      <c r="BQ16">
        <v>0</v>
      </c>
      <c r="BR16">
        <v>0</v>
      </c>
      <c r="BT16">
        <v>21</v>
      </c>
      <c r="BU16">
        <v>10760</v>
      </c>
      <c r="BV16">
        <v>33</v>
      </c>
      <c r="BW16">
        <v>34941</v>
      </c>
      <c r="CA16">
        <v>24</v>
      </c>
      <c r="CB16">
        <v>1</v>
      </c>
      <c r="CD16">
        <v>57812</v>
      </c>
      <c r="CE16">
        <v>901</v>
      </c>
      <c r="CF16">
        <v>2891</v>
      </c>
      <c r="CG16">
        <v>849</v>
      </c>
      <c r="CH16">
        <v>2703</v>
      </c>
      <c r="CJ16">
        <v>0</v>
      </c>
      <c r="CK16">
        <v>37</v>
      </c>
      <c r="CL16">
        <v>313</v>
      </c>
      <c r="CN16">
        <v>1444</v>
      </c>
      <c r="CP16">
        <v>7325</v>
      </c>
      <c r="CQ16">
        <v>2970</v>
      </c>
      <c r="CR16">
        <v>208924</v>
      </c>
      <c r="CS16">
        <v>4553</v>
      </c>
      <c r="CT16">
        <v>2127</v>
      </c>
      <c r="CV16">
        <v>1</v>
      </c>
      <c r="CW16">
        <v>876</v>
      </c>
      <c r="CX16">
        <v>1323</v>
      </c>
      <c r="CY16">
        <v>245</v>
      </c>
      <c r="CZ16">
        <v>963</v>
      </c>
      <c r="DB16">
        <v>15</v>
      </c>
      <c r="DD16">
        <v>399046</v>
      </c>
      <c r="DE16">
        <v>0</v>
      </c>
      <c r="DF16">
        <v>0</v>
      </c>
      <c r="DG16">
        <v>0</v>
      </c>
      <c r="DI16">
        <v>0</v>
      </c>
      <c r="DJ16">
        <v>22828</v>
      </c>
      <c r="DK16">
        <v>0</v>
      </c>
      <c r="DM16">
        <v>27665</v>
      </c>
      <c r="DO16">
        <v>552440</v>
      </c>
      <c r="DQ16">
        <v>0</v>
      </c>
      <c r="DR16">
        <v>1914</v>
      </c>
      <c r="DS16">
        <v>0</v>
      </c>
      <c r="DT16">
        <v>46910</v>
      </c>
      <c r="DU16">
        <v>715</v>
      </c>
      <c r="DV16">
        <v>221727</v>
      </c>
      <c r="DW16">
        <v>115172</v>
      </c>
      <c r="DX16">
        <v>88908</v>
      </c>
      <c r="DY16">
        <v>0</v>
      </c>
      <c r="DZ16">
        <v>788</v>
      </c>
      <c r="EA16">
        <v>0</v>
      </c>
      <c r="EC16">
        <v>456</v>
      </c>
      <c r="ED16">
        <v>7403</v>
      </c>
      <c r="EE16">
        <v>3600</v>
      </c>
      <c r="EF16">
        <v>0</v>
      </c>
      <c r="EG16">
        <v>433</v>
      </c>
      <c r="EH16">
        <v>3509</v>
      </c>
      <c r="EI16">
        <v>3344</v>
      </c>
      <c r="EK16">
        <v>438</v>
      </c>
      <c r="EN16">
        <v>0</v>
      </c>
      <c r="EO16">
        <v>2781</v>
      </c>
      <c r="EQ16">
        <v>0</v>
      </c>
      <c r="ER16">
        <v>11622</v>
      </c>
      <c r="ES16">
        <v>27305</v>
      </c>
      <c r="ET16">
        <v>997</v>
      </c>
      <c r="EU16">
        <v>523423</v>
      </c>
      <c r="EV16">
        <v>0</v>
      </c>
      <c r="EW16">
        <v>2807</v>
      </c>
      <c r="EY16">
        <v>513</v>
      </c>
      <c r="EZ16">
        <v>6</v>
      </c>
      <c r="FA16">
        <v>545</v>
      </c>
      <c r="FF16">
        <v>163</v>
      </c>
      <c r="FG16">
        <v>0</v>
      </c>
      <c r="FH16">
        <v>0</v>
      </c>
      <c r="FI16">
        <v>17300</v>
      </c>
      <c r="FK16">
        <v>57666</v>
      </c>
      <c r="FL16">
        <v>0</v>
      </c>
      <c r="FM16">
        <v>297</v>
      </c>
      <c r="FN16">
        <v>105732</v>
      </c>
      <c r="FQ16">
        <v>24</v>
      </c>
      <c r="FR16">
        <v>60281</v>
      </c>
      <c r="FS16">
        <v>1542</v>
      </c>
      <c r="FT16">
        <v>12785</v>
      </c>
      <c r="FU16">
        <v>391</v>
      </c>
      <c r="FV16">
        <v>0</v>
      </c>
      <c r="FW16">
        <v>92</v>
      </c>
      <c r="FX16">
        <v>1198</v>
      </c>
      <c r="FY16">
        <v>0</v>
      </c>
      <c r="GA16">
        <v>21</v>
      </c>
      <c r="GB16">
        <v>0</v>
      </c>
      <c r="GC16">
        <v>31328</v>
      </c>
      <c r="GD16">
        <v>0</v>
      </c>
      <c r="GF16">
        <v>27963</v>
      </c>
      <c r="GG16">
        <v>391</v>
      </c>
      <c r="GH16">
        <v>267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210</v>
      </c>
      <c r="GP16">
        <v>0</v>
      </c>
      <c r="GQ16">
        <v>122</v>
      </c>
      <c r="GR16">
        <v>0</v>
      </c>
      <c r="GS16">
        <v>1825</v>
      </c>
      <c r="GW16">
        <v>223233</v>
      </c>
      <c r="GY16">
        <v>18</v>
      </c>
      <c r="GZ16">
        <v>8314</v>
      </c>
      <c r="HB16">
        <v>0</v>
      </c>
      <c r="HC16">
        <v>13095</v>
      </c>
      <c r="HD16">
        <v>0</v>
      </c>
      <c r="HE16">
        <v>13350</v>
      </c>
      <c r="HF16">
        <v>0</v>
      </c>
      <c r="HG16">
        <v>0</v>
      </c>
      <c r="HH16">
        <v>77916</v>
      </c>
      <c r="HJ16">
        <v>0</v>
      </c>
      <c r="HK16">
        <v>0</v>
      </c>
      <c r="HM16">
        <v>0</v>
      </c>
      <c r="HN16">
        <v>2768</v>
      </c>
      <c r="HO16">
        <v>0</v>
      </c>
      <c r="HP16">
        <v>625</v>
      </c>
      <c r="HQ16">
        <v>988</v>
      </c>
      <c r="HR16">
        <v>129</v>
      </c>
      <c r="HS16">
        <v>476</v>
      </c>
      <c r="HT16">
        <v>150</v>
      </c>
      <c r="HU16">
        <v>4161</v>
      </c>
      <c r="HV16">
        <v>4607</v>
      </c>
      <c r="HW16">
        <v>19</v>
      </c>
      <c r="HY16">
        <v>621780</v>
      </c>
      <c r="IB16">
        <v>486</v>
      </c>
      <c r="ID16">
        <v>6</v>
      </c>
      <c r="IE16">
        <v>9439</v>
      </c>
      <c r="IG16">
        <v>396</v>
      </c>
      <c r="IH16">
        <v>0</v>
      </c>
      <c r="II16">
        <v>980</v>
      </c>
      <c r="IJ16">
        <v>0</v>
      </c>
      <c r="IK16">
        <v>11317</v>
      </c>
      <c r="IM16">
        <v>0</v>
      </c>
      <c r="IN16">
        <v>44779</v>
      </c>
      <c r="IO16">
        <v>3546</v>
      </c>
      <c r="IP16">
        <v>4208</v>
      </c>
      <c r="IQ16">
        <v>64840</v>
      </c>
      <c r="IS16">
        <v>19</v>
      </c>
      <c r="IV16">
        <v>0</v>
      </c>
      <c r="IW16">
        <v>0</v>
      </c>
      <c r="IY16">
        <v>10888</v>
      </c>
      <c r="IZ16">
        <v>8145</v>
      </c>
      <c r="JA16">
        <v>7852</v>
      </c>
      <c r="JB16">
        <v>20</v>
      </c>
      <c r="JC16">
        <v>9273</v>
      </c>
      <c r="JD16">
        <v>636</v>
      </c>
      <c r="JE16">
        <v>112161</v>
      </c>
      <c r="JF16">
        <v>0</v>
      </c>
      <c r="JG16">
        <v>320028</v>
      </c>
      <c r="JH16">
        <v>463121</v>
      </c>
      <c r="JI16">
        <v>34034</v>
      </c>
      <c r="JJ16">
        <v>458758</v>
      </c>
      <c r="JK16">
        <v>156</v>
      </c>
      <c r="JL16">
        <v>5</v>
      </c>
      <c r="JM16">
        <v>0</v>
      </c>
      <c r="JN16">
        <v>17847</v>
      </c>
      <c r="JO16">
        <v>3362</v>
      </c>
      <c r="JP16">
        <v>6</v>
      </c>
      <c r="JQ16">
        <v>0</v>
      </c>
      <c r="JR16">
        <v>0</v>
      </c>
      <c r="JS16">
        <v>6143</v>
      </c>
      <c r="JT16">
        <v>0</v>
      </c>
      <c r="JU16">
        <v>293</v>
      </c>
      <c r="JV16">
        <v>473235</v>
      </c>
      <c r="JW16">
        <v>0</v>
      </c>
      <c r="JX16">
        <v>0</v>
      </c>
      <c r="JY16">
        <v>0</v>
      </c>
      <c r="JZ16">
        <v>229</v>
      </c>
      <c r="KA16">
        <v>62</v>
      </c>
      <c r="KB16">
        <v>155</v>
      </c>
      <c r="KC16">
        <v>0</v>
      </c>
      <c r="KD16">
        <v>68</v>
      </c>
      <c r="KG16">
        <v>6015</v>
      </c>
      <c r="KH16">
        <v>845</v>
      </c>
      <c r="KI16">
        <v>293</v>
      </c>
      <c r="KK16">
        <v>0</v>
      </c>
      <c r="KL16">
        <v>21</v>
      </c>
      <c r="KN16">
        <v>2</v>
      </c>
      <c r="KO16">
        <v>91</v>
      </c>
      <c r="KP16">
        <v>852</v>
      </c>
      <c r="KR16">
        <v>1685</v>
      </c>
      <c r="KS16">
        <v>38</v>
      </c>
      <c r="KT16">
        <v>125</v>
      </c>
      <c r="KU16">
        <v>18</v>
      </c>
      <c r="KV16">
        <v>5400</v>
      </c>
      <c r="KY16">
        <v>0</v>
      </c>
      <c r="KZ16">
        <v>420</v>
      </c>
      <c r="LA16">
        <v>27</v>
      </c>
      <c r="LB16">
        <v>2521</v>
      </c>
      <c r="LD16">
        <v>27183</v>
      </c>
      <c r="LE16">
        <v>27183</v>
      </c>
      <c r="LH16">
        <v>13276</v>
      </c>
      <c r="LI16">
        <v>2279</v>
      </c>
      <c r="LJ16">
        <v>117579</v>
      </c>
      <c r="LL16">
        <v>0</v>
      </c>
      <c r="LN16">
        <v>200</v>
      </c>
      <c r="LO16">
        <v>1493</v>
      </c>
      <c r="LP16">
        <v>0</v>
      </c>
      <c r="LQ16">
        <v>10411</v>
      </c>
      <c r="LR16">
        <v>35800</v>
      </c>
      <c r="LS16">
        <v>0</v>
      </c>
      <c r="LT16">
        <v>497</v>
      </c>
      <c r="LU16">
        <v>2293</v>
      </c>
      <c r="LV16">
        <v>104616</v>
      </c>
      <c r="LW16">
        <v>560</v>
      </c>
      <c r="LY16">
        <v>6868</v>
      </c>
      <c r="LZ16">
        <v>1146</v>
      </c>
      <c r="MC16">
        <v>57</v>
      </c>
      <c r="MD16">
        <v>3</v>
      </c>
      <c r="ME16">
        <v>78236</v>
      </c>
      <c r="MF16">
        <v>12618</v>
      </c>
      <c r="MG16">
        <v>1406</v>
      </c>
      <c r="MH16">
        <v>19061</v>
      </c>
      <c r="MK16">
        <v>0</v>
      </c>
      <c r="ML16">
        <v>0</v>
      </c>
      <c r="MM16">
        <v>1368</v>
      </c>
      <c r="MN16">
        <v>783</v>
      </c>
      <c r="MP16">
        <v>0</v>
      </c>
      <c r="MR16">
        <v>0</v>
      </c>
      <c r="MT16">
        <v>0</v>
      </c>
      <c r="MV16">
        <v>3685</v>
      </c>
      <c r="MW16">
        <v>32518</v>
      </c>
      <c r="MX16">
        <v>44317</v>
      </c>
      <c r="MY16">
        <v>1650</v>
      </c>
      <c r="MZ16">
        <v>4940</v>
      </c>
      <c r="NA16">
        <v>27751</v>
      </c>
      <c r="NB16">
        <v>0</v>
      </c>
      <c r="NC16">
        <v>1186</v>
      </c>
      <c r="NE16">
        <v>203</v>
      </c>
      <c r="NG16">
        <v>3240</v>
      </c>
      <c r="NK16">
        <v>0</v>
      </c>
      <c r="NL16">
        <v>174</v>
      </c>
      <c r="NM16">
        <v>140</v>
      </c>
      <c r="NN16">
        <v>26</v>
      </c>
      <c r="NP16">
        <v>33</v>
      </c>
      <c r="NQ16">
        <v>0</v>
      </c>
      <c r="NR16">
        <v>5765</v>
      </c>
      <c r="NS16">
        <v>0</v>
      </c>
      <c r="NT16">
        <v>0</v>
      </c>
      <c r="NV16">
        <v>175</v>
      </c>
      <c r="NX16">
        <v>1955</v>
      </c>
      <c r="NZ16">
        <v>31152</v>
      </c>
      <c r="OA16">
        <v>1619</v>
      </c>
      <c r="OB16">
        <v>2286</v>
      </c>
      <c r="OC16">
        <v>5606</v>
      </c>
      <c r="OD16">
        <v>306</v>
      </c>
      <c r="OE16">
        <v>8853</v>
      </c>
      <c r="OF16">
        <v>4636</v>
      </c>
      <c r="OI16">
        <v>11210</v>
      </c>
      <c r="OJ16">
        <v>161</v>
      </c>
      <c r="OL16">
        <v>152015</v>
      </c>
      <c r="OM16">
        <v>25922</v>
      </c>
      <c r="OO16">
        <v>153</v>
      </c>
      <c r="OQ16">
        <v>3399</v>
      </c>
      <c r="OR16">
        <v>3</v>
      </c>
      <c r="OS16">
        <v>1030</v>
      </c>
      <c r="OT16">
        <v>1719</v>
      </c>
    </row>
    <row r="17" spans="1:410" x14ac:dyDescent="0.2">
      <c r="A17" s="1">
        <v>1986</v>
      </c>
      <c r="B17" s="1">
        <v>30</v>
      </c>
      <c r="C17" s="1" t="s">
        <v>315</v>
      </c>
      <c r="D17">
        <v>7.53</v>
      </c>
      <c r="E17">
        <v>15.2</v>
      </c>
      <c r="F17" s="2">
        <v>4.9416666666666664</v>
      </c>
      <c r="G17" s="2">
        <v>10.691666666666668</v>
      </c>
      <c r="H17">
        <v>26.400000000000002</v>
      </c>
      <c r="I17">
        <v>-12.700000000000001</v>
      </c>
      <c r="J17">
        <v>1012.3</v>
      </c>
      <c r="K17" s="2">
        <v>1010.3333333333335</v>
      </c>
      <c r="L17" s="10">
        <v>460.2</v>
      </c>
      <c r="M17" s="10">
        <v>119.5</v>
      </c>
      <c r="N17" s="10">
        <v>19.8</v>
      </c>
      <c r="O17" s="3">
        <v>43</v>
      </c>
      <c r="P17" s="3">
        <v>66.333333333333329</v>
      </c>
      <c r="Q17" s="11">
        <v>59.666666666666664</v>
      </c>
      <c r="R17" s="4"/>
      <c r="S17"/>
      <c r="T17"/>
      <c r="U17">
        <v>0</v>
      </c>
      <c r="V17"/>
      <c r="W17">
        <v>38</v>
      </c>
      <c r="X17">
        <v>394</v>
      </c>
      <c r="Z17">
        <v>220509</v>
      </c>
      <c r="AC17">
        <v>127</v>
      </c>
      <c r="AE17">
        <v>7862</v>
      </c>
      <c r="AF17">
        <v>3</v>
      </c>
      <c r="AG17">
        <v>342</v>
      </c>
      <c r="AH17">
        <v>1100</v>
      </c>
      <c r="AI17">
        <v>0</v>
      </c>
      <c r="AJ17">
        <v>0</v>
      </c>
      <c r="AK17">
        <v>2794</v>
      </c>
      <c r="AL17">
        <v>901</v>
      </c>
      <c r="AM17">
        <v>8844</v>
      </c>
      <c r="AN17">
        <v>6114</v>
      </c>
      <c r="AO17">
        <v>0</v>
      </c>
      <c r="AP17">
        <v>0</v>
      </c>
      <c r="AQ17">
        <v>132</v>
      </c>
      <c r="AR17">
        <v>5890</v>
      </c>
      <c r="AT17">
        <v>201342</v>
      </c>
      <c r="AU17">
        <v>1342</v>
      </c>
      <c r="AV17">
        <v>1</v>
      </c>
      <c r="AW17">
        <v>2006</v>
      </c>
      <c r="AX17">
        <v>96112</v>
      </c>
      <c r="AY17">
        <v>470</v>
      </c>
      <c r="AZ17">
        <v>1308</v>
      </c>
      <c r="BA17">
        <v>0</v>
      </c>
      <c r="BC17">
        <v>41</v>
      </c>
      <c r="BD17">
        <v>21043</v>
      </c>
      <c r="BE17">
        <v>6</v>
      </c>
      <c r="BF17">
        <v>69525</v>
      </c>
      <c r="BG17">
        <v>14322</v>
      </c>
      <c r="BJ17">
        <v>0</v>
      </c>
      <c r="BK17">
        <v>0</v>
      </c>
      <c r="BL17">
        <v>0</v>
      </c>
      <c r="BM17">
        <v>339</v>
      </c>
      <c r="BP17">
        <v>1323</v>
      </c>
      <c r="BQ17">
        <v>0</v>
      </c>
      <c r="BS17">
        <v>0</v>
      </c>
      <c r="BT17">
        <v>15</v>
      </c>
      <c r="BU17">
        <v>1300</v>
      </c>
      <c r="BV17">
        <v>25</v>
      </c>
      <c r="BW17">
        <v>14785</v>
      </c>
      <c r="CA17">
        <v>47</v>
      </c>
      <c r="CB17">
        <v>0</v>
      </c>
      <c r="CC17">
        <v>28073</v>
      </c>
      <c r="CD17">
        <v>45790</v>
      </c>
      <c r="CE17">
        <v>6862</v>
      </c>
      <c r="CF17">
        <v>3045</v>
      </c>
      <c r="CG17">
        <v>4096</v>
      </c>
      <c r="CH17">
        <v>3316</v>
      </c>
      <c r="CJ17">
        <v>0</v>
      </c>
      <c r="CK17">
        <v>17</v>
      </c>
      <c r="CL17">
        <v>576</v>
      </c>
      <c r="CN17">
        <v>1163</v>
      </c>
      <c r="CP17">
        <v>4619</v>
      </c>
      <c r="CQ17">
        <v>3105</v>
      </c>
      <c r="CR17">
        <v>317613</v>
      </c>
      <c r="CS17">
        <v>4985</v>
      </c>
      <c r="CT17">
        <v>427</v>
      </c>
      <c r="CV17">
        <v>1</v>
      </c>
      <c r="CW17">
        <v>875</v>
      </c>
      <c r="CX17">
        <v>1520</v>
      </c>
      <c r="CY17">
        <v>29</v>
      </c>
      <c r="CZ17">
        <v>1277</v>
      </c>
      <c r="DB17">
        <v>18</v>
      </c>
      <c r="DD17">
        <v>415202</v>
      </c>
      <c r="DE17">
        <v>0</v>
      </c>
      <c r="DF17">
        <v>0</v>
      </c>
      <c r="DG17">
        <v>0</v>
      </c>
      <c r="DI17">
        <v>0</v>
      </c>
      <c r="DJ17">
        <v>24094</v>
      </c>
      <c r="DK17">
        <v>0</v>
      </c>
      <c r="DM17">
        <v>19653</v>
      </c>
      <c r="DO17">
        <v>636476</v>
      </c>
      <c r="DP17">
        <v>4</v>
      </c>
      <c r="DQ17">
        <v>0</v>
      </c>
      <c r="DR17">
        <v>3623</v>
      </c>
      <c r="DS17">
        <v>0</v>
      </c>
      <c r="DT17">
        <v>34759</v>
      </c>
      <c r="DU17">
        <v>941</v>
      </c>
      <c r="DV17">
        <v>230858</v>
      </c>
      <c r="DW17">
        <v>151140</v>
      </c>
      <c r="DX17">
        <v>76742</v>
      </c>
      <c r="DY17">
        <v>0</v>
      </c>
      <c r="DZ17">
        <v>1404</v>
      </c>
      <c r="EA17">
        <v>0</v>
      </c>
      <c r="EC17">
        <v>1762</v>
      </c>
      <c r="ED17">
        <v>17946</v>
      </c>
      <c r="EF17">
        <v>0</v>
      </c>
      <c r="EG17">
        <v>473</v>
      </c>
      <c r="EH17">
        <v>3874</v>
      </c>
      <c r="EI17">
        <v>3404</v>
      </c>
      <c r="EK17">
        <v>692</v>
      </c>
      <c r="EN17">
        <v>0</v>
      </c>
      <c r="EO17">
        <v>2031</v>
      </c>
      <c r="EQ17">
        <v>78</v>
      </c>
      <c r="ER17">
        <v>14858</v>
      </c>
      <c r="ES17">
        <v>21027</v>
      </c>
      <c r="ET17">
        <v>930</v>
      </c>
      <c r="EU17">
        <v>838495</v>
      </c>
      <c r="EW17">
        <v>3003</v>
      </c>
      <c r="EY17">
        <v>615</v>
      </c>
      <c r="EZ17">
        <v>388</v>
      </c>
      <c r="FA17">
        <v>550</v>
      </c>
      <c r="FB17">
        <v>3</v>
      </c>
      <c r="FD17">
        <v>0</v>
      </c>
      <c r="FF17">
        <v>487</v>
      </c>
      <c r="FG17">
        <v>0</v>
      </c>
      <c r="FH17">
        <v>54</v>
      </c>
      <c r="FI17">
        <v>6600</v>
      </c>
      <c r="FK17">
        <v>76474</v>
      </c>
      <c r="FL17">
        <v>0</v>
      </c>
      <c r="FM17">
        <v>294</v>
      </c>
      <c r="FN17">
        <v>52709</v>
      </c>
      <c r="FO17">
        <v>2399</v>
      </c>
      <c r="FP17">
        <v>4526</v>
      </c>
      <c r="FQ17">
        <v>19</v>
      </c>
      <c r="FR17">
        <v>49840</v>
      </c>
      <c r="FS17">
        <v>1795</v>
      </c>
      <c r="FT17">
        <v>6168</v>
      </c>
      <c r="FU17">
        <v>374</v>
      </c>
      <c r="FV17">
        <v>0</v>
      </c>
      <c r="FW17">
        <v>30</v>
      </c>
      <c r="FX17">
        <v>1408</v>
      </c>
      <c r="FY17">
        <v>0</v>
      </c>
      <c r="GA17">
        <v>60</v>
      </c>
      <c r="GC17">
        <v>32149</v>
      </c>
      <c r="GD17">
        <v>20</v>
      </c>
      <c r="GF17">
        <v>30568</v>
      </c>
      <c r="GG17">
        <v>532</v>
      </c>
      <c r="GH17">
        <v>103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76</v>
      </c>
      <c r="GP17">
        <v>0</v>
      </c>
      <c r="GQ17">
        <v>102</v>
      </c>
      <c r="GR17">
        <v>0</v>
      </c>
      <c r="GS17">
        <v>2482</v>
      </c>
      <c r="GW17">
        <v>104664</v>
      </c>
      <c r="GY17">
        <v>118</v>
      </c>
      <c r="GZ17">
        <v>6289</v>
      </c>
      <c r="HB17">
        <v>0</v>
      </c>
      <c r="HC17">
        <v>360</v>
      </c>
      <c r="HD17">
        <v>0</v>
      </c>
      <c r="HE17">
        <v>7813</v>
      </c>
      <c r="HF17">
        <v>0</v>
      </c>
      <c r="HG17">
        <v>0</v>
      </c>
      <c r="HH17">
        <v>60158</v>
      </c>
      <c r="HJ17">
        <v>0</v>
      </c>
      <c r="HK17">
        <v>0</v>
      </c>
      <c r="HM17">
        <v>0</v>
      </c>
      <c r="HN17">
        <v>1605</v>
      </c>
      <c r="HO17">
        <v>0</v>
      </c>
      <c r="HP17">
        <v>3735</v>
      </c>
      <c r="HQ17">
        <v>1288</v>
      </c>
      <c r="HS17">
        <v>787</v>
      </c>
      <c r="HT17">
        <v>330</v>
      </c>
      <c r="HU17">
        <v>4745</v>
      </c>
      <c r="HV17">
        <v>7313</v>
      </c>
      <c r="HY17">
        <v>365196</v>
      </c>
      <c r="IA17">
        <v>300</v>
      </c>
      <c r="IB17">
        <v>300</v>
      </c>
      <c r="ID17">
        <v>10</v>
      </c>
      <c r="IE17">
        <v>8110</v>
      </c>
      <c r="IH17">
        <v>0</v>
      </c>
      <c r="II17">
        <v>595</v>
      </c>
      <c r="IJ17">
        <v>0</v>
      </c>
      <c r="IK17">
        <v>8511</v>
      </c>
      <c r="IM17">
        <v>0</v>
      </c>
      <c r="IN17">
        <v>28726</v>
      </c>
      <c r="IO17">
        <v>2153</v>
      </c>
      <c r="IP17">
        <v>10442</v>
      </c>
      <c r="IQ17">
        <v>33209</v>
      </c>
      <c r="IS17">
        <v>162</v>
      </c>
      <c r="IV17">
        <v>0</v>
      </c>
      <c r="IW17">
        <v>0</v>
      </c>
      <c r="IY17">
        <v>16128</v>
      </c>
      <c r="IZ17">
        <v>5151</v>
      </c>
      <c r="JA17">
        <v>6023</v>
      </c>
      <c r="JB17">
        <v>32</v>
      </c>
      <c r="JC17">
        <v>11260</v>
      </c>
      <c r="JD17">
        <v>399</v>
      </c>
      <c r="JE17">
        <v>91027</v>
      </c>
      <c r="JF17">
        <v>0</v>
      </c>
      <c r="JG17">
        <v>846953</v>
      </c>
      <c r="JH17">
        <v>476456</v>
      </c>
      <c r="JI17">
        <v>17607</v>
      </c>
      <c r="JJ17">
        <v>469881</v>
      </c>
      <c r="JL17">
        <v>11</v>
      </c>
      <c r="JM17">
        <v>0</v>
      </c>
      <c r="JN17">
        <v>20120</v>
      </c>
      <c r="JO17">
        <v>470</v>
      </c>
      <c r="JQ17">
        <v>0</v>
      </c>
      <c r="JR17">
        <v>0</v>
      </c>
      <c r="JS17">
        <v>5178</v>
      </c>
      <c r="JT17">
        <v>0</v>
      </c>
      <c r="JU17">
        <v>131</v>
      </c>
      <c r="JV17">
        <v>459487</v>
      </c>
      <c r="JW17">
        <v>0</v>
      </c>
      <c r="JX17">
        <v>16371</v>
      </c>
      <c r="JY17">
        <v>0</v>
      </c>
      <c r="JZ17">
        <v>219</v>
      </c>
      <c r="KA17">
        <v>20</v>
      </c>
      <c r="KB17">
        <v>1638</v>
      </c>
      <c r="KC17">
        <v>342</v>
      </c>
      <c r="KD17">
        <v>243</v>
      </c>
      <c r="KF17">
        <v>3393</v>
      </c>
      <c r="KG17">
        <v>6036</v>
      </c>
      <c r="KI17">
        <v>382</v>
      </c>
      <c r="KK17">
        <v>0</v>
      </c>
      <c r="KL17">
        <v>14</v>
      </c>
      <c r="KN17">
        <v>2</v>
      </c>
      <c r="KO17">
        <v>71</v>
      </c>
      <c r="KP17">
        <v>7325</v>
      </c>
      <c r="KR17">
        <v>1104</v>
      </c>
      <c r="KS17">
        <v>158</v>
      </c>
      <c r="KT17">
        <v>134</v>
      </c>
      <c r="KU17">
        <v>43</v>
      </c>
      <c r="KY17">
        <v>6</v>
      </c>
      <c r="KZ17">
        <v>500</v>
      </c>
      <c r="LA17">
        <v>35</v>
      </c>
      <c r="LB17">
        <v>6936</v>
      </c>
      <c r="LD17">
        <v>14274</v>
      </c>
      <c r="LE17">
        <v>56890</v>
      </c>
      <c r="LH17">
        <v>8165</v>
      </c>
      <c r="LI17">
        <v>8043</v>
      </c>
      <c r="LJ17">
        <v>127150</v>
      </c>
      <c r="LK17">
        <v>0</v>
      </c>
      <c r="LL17">
        <v>0</v>
      </c>
      <c r="LN17">
        <v>2021</v>
      </c>
      <c r="LO17">
        <v>1261</v>
      </c>
      <c r="LP17">
        <v>0</v>
      </c>
      <c r="LQ17">
        <v>4872</v>
      </c>
      <c r="LR17">
        <v>43260</v>
      </c>
      <c r="LS17">
        <v>0</v>
      </c>
      <c r="LT17">
        <v>0</v>
      </c>
      <c r="LV17">
        <v>135423</v>
      </c>
      <c r="LW17">
        <v>146</v>
      </c>
      <c r="LY17">
        <v>4875</v>
      </c>
      <c r="LZ17">
        <v>693</v>
      </c>
      <c r="MC17">
        <v>137</v>
      </c>
      <c r="MD17">
        <v>7</v>
      </c>
      <c r="ME17">
        <v>60707</v>
      </c>
      <c r="MF17">
        <v>18407</v>
      </c>
      <c r="MG17">
        <v>1026</v>
      </c>
      <c r="MH17">
        <v>11882</v>
      </c>
      <c r="MK17">
        <v>0</v>
      </c>
      <c r="ML17">
        <v>0</v>
      </c>
      <c r="MM17">
        <v>638</v>
      </c>
      <c r="MN17">
        <v>676</v>
      </c>
      <c r="MP17">
        <v>0</v>
      </c>
      <c r="MR17">
        <v>0</v>
      </c>
      <c r="MT17">
        <v>0</v>
      </c>
      <c r="MV17">
        <v>4131</v>
      </c>
      <c r="MW17">
        <v>51648</v>
      </c>
      <c r="MX17">
        <v>55995</v>
      </c>
      <c r="MY17">
        <v>2750</v>
      </c>
      <c r="MZ17">
        <v>6869</v>
      </c>
      <c r="NA17">
        <v>40778</v>
      </c>
      <c r="NB17">
        <v>0</v>
      </c>
      <c r="NC17">
        <v>1218</v>
      </c>
      <c r="NE17">
        <v>148</v>
      </c>
      <c r="NG17">
        <v>3780</v>
      </c>
      <c r="NK17">
        <v>0</v>
      </c>
      <c r="NL17">
        <v>2</v>
      </c>
      <c r="NM17">
        <v>4</v>
      </c>
      <c r="NN17">
        <v>0</v>
      </c>
      <c r="NP17">
        <v>96</v>
      </c>
      <c r="NQ17">
        <v>0.78</v>
      </c>
      <c r="NR17">
        <v>5863</v>
      </c>
      <c r="NS17">
        <v>0</v>
      </c>
      <c r="NT17">
        <v>0</v>
      </c>
      <c r="NV17">
        <v>250</v>
      </c>
      <c r="NX17">
        <v>2585</v>
      </c>
      <c r="NZ17">
        <v>22528</v>
      </c>
      <c r="OA17">
        <v>3323</v>
      </c>
      <c r="OB17">
        <v>0</v>
      </c>
      <c r="OC17">
        <v>5696</v>
      </c>
      <c r="OD17">
        <v>8357</v>
      </c>
      <c r="OE17">
        <v>141</v>
      </c>
      <c r="OF17">
        <v>0</v>
      </c>
      <c r="OI17">
        <v>15810</v>
      </c>
      <c r="OJ17">
        <v>389</v>
      </c>
      <c r="OK17">
        <v>82</v>
      </c>
      <c r="OL17">
        <v>237284</v>
      </c>
      <c r="OM17">
        <v>49100</v>
      </c>
      <c r="OO17">
        <v>253</v>
      </c>
      <c r="OQ17">
        <v>1654</v>
      </c>
      <c r="OR17">
        <v>5</v>
      </c>
      <c r="OS17">
        <v>8337</v>
      </c>
      <c r="OT17">
        <v>2363</v>
      </c>
    </row>
    <row r="18" spans="1:410" x14ac:dyDescent="0.2">
      <c r="A18" s="1">
        <v>1983</v>
      </c>
      <c r="B18" s="1">
        <v>32</v>
      </c>
      <c r="C18" s="1" t="s">
        <v>316</v>
      </c>
      <c r="D18">
        <v>8.4600000000000009</v>
      </c>
      <c r="E18">
        <v>16.329999999999998</v>
      </c>
      <c r="F18" s="2">
        <v>6.0083333333333337</v>
      </c>
      <c r="G18" s="2">
        <v>11.466666666666669</v>
      </c>
      <c r="H18">
        <v>29</v>
      </c>
      <c r="I18">
        <v>-8.4</v>
      </c>
      <c r="J18">
        <v>1012.6</v>
      </c>
      <c r="K18" s="2">
        <v>1012.5333333333334</v>
      </c>
      <c r="L18" s="10">
        <v>458.1</v>
      </c>
      <c r="M18" s="10">
        <v>155.5</v>
      </c>
      <c r="N18" s="10">
        <v>23.3</v>
      </c>
      <c r="O18" s="3">
        <v>27</v>
      </c>
      <c r="P18" s="3">
        <v>66.916666666666671</v>
      </c>
      <c r="Q18" s="11">
        <v>46.333333333333336</v>
      </c>
      <c r="R18" s="4"/>
      <c r="S18"/>
      <c r="T18">
        <v>798</v>
      </c>
      <c r="U18">
        <v>911</v>
      </c>
      <c r="V18"/>
      <c r="W18">
        <v>541</v>
      </c>
      <c r="X18"/>
      <c r="Z18">
        <v>286917</v>
      </c>
      <c r="AH18">
        <v>1272</v>
      </c>
      <c r="AI18">
        <v>0</v>
      </c>
      <c r="AJ18">
        <v>0</v>
      </c>
      <c r="AK18">
        <v>18588</v>
      </c>
      <c r="AL18">
        <v>1805</v>
      </c>
      <c r="AM18">
        <v>43358</v>
      </c>
      <c r="AN18">
        <v>6317</v>
      </c>
      <c r="AO18">
        <v>0</v>
      </c>
      <c r="AP18">
        <v>0</v>
      </c>
      <c r="AR18">
        <v>20091</v>
      </c>
      <c r="AT18">
        <v>150096</v>
      </c>
      <c r="AW18">
        <v>822</v>
      </c>
      <c r="AX18">
        <v>105189</v>
      </c>
      <c r="BA18">
        <v>0</v>
      </c>
      <c r="BD18">
        <v>9488</v>
      </c>
      <c r="BF18">
        <v>32916</v>
      </c>
      <c r="BG18">
        <v>2654</v>
      </c>
      <c r="BJ18">
        <v>0</v>
      </c>
      <c r="BK18">
        <v>0</v>
      </c>
      <c r="BL18">
        <v>0</v>
      </c>
      <c r="BP18">
        <v>48</v>
      </c>
      <c r="BQ18">
        <v>0</v>
      </c>
      <c r="BU18">
        <v>54904</v>
      </c>
      <c r="BW18">
        <v>3815</v>
      </c>
      <c r="CC18">
        <v>41534</v>
      </c>
      <c r="CD18">
        <v>48200</v>
      </c>
      <c r="CE18">
        <v>1292</v>
      </c>
      <c r="CF18">
        <v>53109</v>
      </c>
      <c r="CG18">
        <v>830</v>
      </c>
      <c r="CH18">
        <v>4336</v>
      </c>
      <c r="CJ18">
        <v>0</v>
      </c>
      <c r="CL18">
        <v>441</v>
      </c>
      <c r="CN18">
        <v>996</v>
      </c>
      <c r="CP18">
        <v>9360</v>
      </c>
      <c r="CR18">
        <v>184754</v>
      </c>
      <c r="CS18">
        <v>9732</v>
      </c>
      <c r="CT18">
        <v>2544</v>
      </c>
      <c r="CW18">
        <v>959</v>
      </c>
      <c r="CX18">
        <v>1363</v>
      </c>
      <c r="CY18">
        <v>82</v>
      </c>
      <c r="CZ18">
        <v>0</v>
      </c>
      <c r="DB18">
        <v>5</v>
      </c>
      <c r="DD18">
        <v>321296</v>
      </c>
      <c r="DE18">
        <v>0</v>
      </c>
      <c r="DF18">
        <v>0</v>
      </c>
      <c r="DG18">
        <v>0</v>
      </c>
      <c r="DI18">
        <v>0</v>
      </c>
      <c r="DJ18">
        <v>12667</v>
      </c>
      <c r="DK18">
        <v>0</v>
      </c>
      <c r="DL18">
        <v>0</v>
      </c>
      <c r="DM18">
        <v>34431</v>
      </c>
      <c r="DN18">
        <v>68</v>
      </c>
      <c r="DP18">
        <v>14</v>
      </c>
      <c r="DQ18">
        <v>0</v>
      </c>
      <c r="DS18">
        <v>0</v>
      </c>
      <c r="DT18">
        <v>58401</v>
      </c>
      <c r="DV18">
        <v>178238</v>
      </c>
      <c r="DW18">
        <v>112424</v>
      </c>
      <c r="DX18">
        <v>36247</v>
      </c>
      <c r="DY18">
        <v>0</v>
      </c>
      <c r="DZ18">
        <v>2934</v>
      </c>
      <c r="EA18">
        <v>0</v>
      </c>
      <c r="ED18">
        <v>3976</v>
      </c>
      <c r="EF18">
        <v>0</v>
      </c>
      <c r="EH18">
        <v>8512</v>
      </c>
      <c r="EI18">
        <v>2249</v>
      </c>
      <c r="EJ18">
        <v>2459</v>
      </c>
      <c r="EK18">
        <v>588</v>
      </c>
      <c r="EN18">
        <v>0</v>
      </c>
      <c r="EO18">
        <v>4167</v>
      </c>
      <c r="ER18">
        <v>28239</v>
      </c>
      <c r="ES18">
        <v>22824</v>
      </c>
      <c r="EU18">
        <v>1218596</v>
      </c>
      <c r="FD18">
        <v>810</v>
      </c>
      <c r="FG18">
        <v>0</v>
      </c>
      <c r="FI18">
        <v>640</v>
      </c>
      <c r="FK18">
        <v>50511</v>
      </c>
      <c r="FL18">
        <v>0</v>
      </c>
      <c r="FN18">
        <v>115437</v>
      </c>
      <c r="FP18">
        <v>21849</v>
      </c>
      <c r="FR18">
        <v>67126</v>
      </c>
      <c r="FT18">
        <v>8661</v>
      </c>
      <c r="FY18">
        <v>0</v>
      </c>
      <c r="GA18">
        <v>144</v>
      </c>
      <c r="GC18">
        <v>48034</v>
      </c>
      <c r="GF18">
        <v>35391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P18">
        <v>0</v>
      </c>
      <c r="GR18">
        <v>0</v>
      </c>
      <c r="GS18">
        <v>4343</v>
      </c>
      <c r="GX18">
        <v>0</v>
      </c>
      <c r="GY18">
        <v>42</v>
      </c>
      <c r="GZ18">
        <v>1660</v>
      </c>
      <c r="HB18">
        <v>0</v>
      </c>
      <c r="HD18">
        <v>0</v>
      </c>
      <c r="HE18">
        <v>7020</v>
      </c>
      <c r="HF18">
        <v>0</v>
      </c>
      <c r="HG18">
        <v>0</v>
      </c>
      <c r="HH18">
        <v>6314</v>
      </c>
      <c r="HJ18">
        <v>0</v>
      </c>
      <c r="HK18">
        <v>0</v>
      </c>
      <c r="HM18">
        <v>0</v>
      </c>
      <c r="HO18">
        <v>0</v>
      </c>
      <c r="HP18">
        <v>12873</v>
      </c>
      <c r="HQ18">
        <v>642</v>
      </c>
      <c r="HS18">
        <v>1330</v>
      </c>
      <c r="HY18">
        <v>272516</v>
      </c>
      <c r="IA18">
        <v>122</v>
      </c>
      <c r="IE18">
        <v>5476</v>
      </c>
      <c r="IH18">
        <v>0</v>
      </c>
      <c r="II18">
        <v>0</v>
      </c>
      <c r="IJ18">
        <v>0</v>
      </c>
      <c r="IK18">
        <v>5975</v>
      </c>
      <c r="IM18">
        <v>0</v>
      </c>
      <c r="IN18">
        <v>53865</v>
      </c>
      <c r="IO18">
        <v>2132</v>
      </c>
      <c r="IP18">
        <v>4730</v>
      </c>
      <c r="IQ18">
        <v>32262</v>
      </c>
      <c r="IV18">
        <v>0</v>
      </c>
      <c r="IW18">
        <v>0</v>
      </c>
      <c r="IY18">
        <v>21056</v>
      </c>
      <c r="IZ18">
        <v>7279</v>
      </c>
      <c r="JA18">
        <v>19922</v>
      </c>
      <c r="JC18">
        <v>10796</v>
      </c>
      <c r="JD18">
        <v>360</v>
      </c>
      <c r="JE18">
        <v>84726</v>
      </c>
      <c r="JF18">
        <v>0</v>
      </c>
      <c r="JG18">
        <v>1198437</v>
      </c>
      <c r="JH18">
        <v>763183</v>
      </c>
      <c r="JI18">
        <v>12353</v>
      </c>
      <c r="JJ18">
        <v>681610</v>
      </c>
      <c r="JM18">
        <v>0</v>
      </c>
      <c r="JN18">
        <v>14192</v>
      </c>
      <c r="JO18">
        <v>2804</v>
      </c>
      <c r="JQ18">
        <v>0</v>
      </c>
      <c r="JR18">
        <v>0</v>
      </c>
      <c r="JS18">
        <v>3328</v>
      </c>
      <c r="JT18">
        <v>0</v>
      </c>
      <c r="JV18">
        <v>354989</v>
      </c>
      <c r="JW18">
        <v>0</v>
      </c>
      <c r="JX18">
        <v>53733</v>
      </c>
      <c r="KB18">
        <v>1254</v>
      </c>
      <c r="KC18">
        <v>1128</v>
      </c>
      <c r="KF18">
        <v>3610</v>
      </c>
      <c r="KG18">
        <v>5187</v>
      </c>
      <c r="KI18">
        <v>524</v>
      </c>
      <c r="KT18">
        <v>318</v>
      </c>
      <c r="KY18">
        <v>45</v>
      </c>
      <c r="KZ18">
        <v>150</v>
      </c>
      <c r="LB18">
        <v>8827</v>
      </c>
      <c r="LD18">
        <v>12748</v>
      </c>
      <c r="LE18">
        <v>233491</v>
      </c>
      <c r="LH18">
        <v>32965</v>
      </c>
      <c r="LI18">
        <v>6111</v>
      </c>
      <c r="LJ18">
        <v>95179</v>
      </c>
      <c r="LK18">
        <v>0</v>
      </c>
      <c r="LL18">
        <v>907</v>
      </c>
      <c r="LN18">
        <v>5462</v>
      </c>
      <c r="LO18">
        <v>1207</v>
      </c>
      <c r="LP18">
        <v>0</v>
      </c>
      <c r="LR18">
        <v>31975</v>
      </c>
      <c r="LS18">
        <v>0</v>
      </c>
      <c r="LV18">
        <v>95114</v>
      </c>
      <c r="LY18">
        <v>0</v>
      </c>
      <c r="MD18">
        <v>4</v>
      </c>
      <c r="ME18">
        <v>122737</v>
      </c>
      <c r="MF18">
        <v>45136</v>
      </c>
      <c r="MH18">
        <v>13510</v>
      </c>
      <c r="MK18">
        <v>0</v>
      </c>
      <c r="ML18">
        <v>0</v>
      </c>
      <c r="MP18">
        <v>0</v>
      </c>
      <c r="MR18">
        <v>0</v>
      </c>
      <c r="MS18">
        <v>8280</v>
      </c>
      <c r="MT18">
        <v>0</v>
      </c>
      <c r="MW18">
        <v>50467</v>
      </c>
      <c r="MX18">
        <v>81515</v>
      </c>
      <c r="NA18">
        <v>38509</v>
      </c>
      <c r="NB18">
        <v>0</v>
      </c>
      <c r="NG18">
        <v>88426</v>
      </c>
      <c r="NI18">
        <v>16</v>
      </c>
      <c r="NK18">
        <v>0</v>
      </c>
      <c r="NL18">
        <v>346</v>
      </c>
      <c r="NR18">
        <v>6003</v>
      </c>
      <c r="NS18">
        <v>0</v>
      </c>
      <c r="NT18">
        <v>0</v>
      </c>
      <c r="NV18">
        <v>3432</v>
      </c>
      <c r="NX18">
        <v>11029</v>
      </c>
      <c r="NY18">
        <v>651</v>
      </c>
      <c r="NZ18">
        <v>25928</v>
      </c>
      <c r="OC18">
        <v>8623</v>
      </c>
      <c r="OD18">
        <v>47176</v>
      </c>
      <c r="OE18">
        <v>4297</v>
      </c>
      <c r="OF18">
        <v>0</v>
      </c>
      <c r="OK18">
        <v>93</v>
      </c>
      <c r="OL18">
        <v>10060</v>
      </c>
      <c r="OM18">
        <v>79935</v>
      </c>
      <c r="OQ18">
        <v>5799</v>
      </c>
      <c r="OS18">
        <v>6027</v>
      </c>
    </row>
    <row r="19" spans="1:410" x14ac:dyDescent="0.2">
      <c r="A19" s="1">
        <v>1980</v>
      </c>
      <c r="B19" s="1">
        <v>34</v>
      </c>
      <c r="C19" s="1" t="s">
        <v>317</v>
      </c>
      <c r="D19">
        <v>7.68</v>
      </c>
      <c r="E19">
        <v>15.47</v>
      </c>
      <c r="F19" s="2">
        <v>5.1833333333333336</v>
      </c>
      <c r="G19" s="2">
        <v>10.050000000000001</v>
      </c>
      <c r="H19">
        <v>26</v>
      </c>
      <c r="I19">
        <v>-11.600000000000001</v>
      </c>
      <c r="J19">
        <v>1011.9</v>
      </c>
      <c r="K19" s="2">
        <v>1012.6</v>
      </c>
      <c r="L19" s="10">
        <v>612.70000000000005</v>
      </c>
      <c r="M19" s="10">
        <v>273.39999999999998</v>
      </c>
      <c r="N19" s="10">
        <v>26.4</v>
      </c>
      <c r="O19" s="3">
        <v>79</v>
      </c>
      <c r="P19" s="3">
        <v>69.333333333333329</v>
      </c>
      <c r="Q19" s="11">
        <v>70</v>
      </c>
      <c r="R19" s="4"/>
      <c r="S19">
        <v>1020</v>
      </c>
      <c r="T19">
        <v>2928</v>
      </c>
      <c r="U19">
        <v>0</v>
      </c>
      <c r="V19"/>
      <c r="W19">
        <v>594</v>
      </c>
      <c r="X19">
        <v>455</v>
      </c>
      <c r="Z19">
        <v>330812</v>
      </c>
      <c r="AE19">
        <v>4897</v>
      </c>
      <c r="AH19">
        <v>1057</v>
      </c>
      <c r="AI19">
        <v>0</v>
      </c>
      <c r="AJ19">
        <v>0</v>
      </c>
      <c r="AK19">
        <v>17109</v>
      </c>
      <c r="AL19">
        <v>1869</v>
      </c>
      <c r="AM19">
        <v>16097</v>
      </c>
      <c r="AN19">
        <v>16793</v>
      </c>
      <c r="AO19">
        <v>0</v>
      </c>
      <c r="AP19">
        <v>0</v>
      </c>
      <c r="AQ19">
        <v>859</v>
      </c>
      <c r="AR19">
        <v>23019</v>
      </c>
      <c r="AV19">
        <v>0</v>
      </c>
      <c r="AW19">
        <v>140</v>
      </c>
      <c r="AX19">
        <v>57979</v>
      </c>
      <c r="AZ19">
        <v>3310</v>
      </c>
      <c r="BA19">
        <v>0</v>
      </c>
      <c r="BB19">
        <v>2672</v>
      </c>
      <c r="BD19">
        <v>7607</v>
      </c>
      <c r="BF19">
        <v>9874</v>
      </c>
      <c r="BG19">
        <v>298</v>
      </c>
      <c r="BH19">
        <v>334</v>
      </c>
      <c r="BI19">
        <v>0</v>
      </c>
      <c r="BJ19">
        <v>0</v>
      </c>
      <c r="BK19">
        <v>0</v>
      </c>
      <c r="BL19">
        <v>0</v>
      </c>
      <c r="BM19">
        <v>203</v>
      </c>
      <c r="BP19">
        <v>0</v>
      </c>
      <c r="BQ19">
        <v>0</v>
      </c>
      <c r="BS19">
        <v>67</v>
      </c>
      <c r="BT19">
        <v>7</v>
      </c>
      <c r="BU19">
        <v>20262</v>
      </c>
      <c r="BV19">
        <v>803</v>
      </c>
      <c r="BW19">
        <v>3000</v>
      </c>
      <c r="BY19">
        <v>145</v>
      </c>
      <c r="CA19">
        <v>55</v>
      </c>
      <c r="CB19">
        <v>1</v>
      </c>
      <c r="CC19">
        <v>3524</v>
      </c>
      <c r="CD19">
        <v>49857</v>
      </c>
      <c r="CE19">
        <v>5698</v>
      </c>
      <c r="CF19">
        <v>17816</v>
      </c>
      <c r="CG19">
        <v>1140</v>
      </c>
      <c r="CH19">
        <v>4626</v>
      </c>
      <c r="CJ19">
        <v>0</v>
      </c>
      <c r="CK19">
        <v>14</v>
      </c>
      <c r="CM19">
        <v>23</v>
      </c>
      <c r="CN19">
        <v>646</v>
      </c>
      <c r="CP19">
        <v>69039</v>
      </c>
      <c r="CR19">
        <v>87475</v>
      </c>
      <c r="CT19">
        <v>1050</v>
      </c>
      <c r="CV19">
        <v>8</v>
      </c>
      <c r="CW19">
        <v>1100</v>
      </c>
      <c r="CX19">
        <v>2410</v>
      </c>
      <c r="CY19">
        <v>59</v>
      </c>
      <c r="DA19">
        <v>2</v>
      </c>
      <c r="DB19">
        <v>8</v>
      </c>
      <c r="DE19">
        <v>0</v>
      </c>
      <c r="DF19">
        <v>0</v>
      </c>
      <c r="DG19">
        <v>0</v>
      </c>
      <c r="DI19">
        <v>0</v>
      </c>
      <c r="DK19">
        <v>0</v>
      </c>
      <c r="DL19">
        <v>0</v>
      </c>
      <c r="DM19">
        <v>28210</v>
      </c>
      <c r="DQ19">
        <v>0</v>
      </c>
      <c r="DS19">
        <v>0</v>
      </c>
      <c r="DX19">
        <v>14850</v>
      </c>
      <c r="DY19">
        <v>0</v>
      </c>
      <c r="DZ19">
        <v>1706</v>
      </c>
      <c r="EA19">
        <v>0</v>
      </c>
      <c r="EC19">
        <v>660</v>
      </c>
      <c r="ED19">
        <v>497</v>
      </c>
      <c r="EF19">
        <v>0</v>
      </c>
      <c r="EH19">
        <v>18257</v>
      </c>
      <c r="EJ19">
        <v>1901</v>
      </c>
      <c r="EN19">
        <v>0</v>
      </c>
      <c r="EO19">
        <v>1320</v>
      </c>
      <c r="EP19">
        <v>83</v>
      </c>
      <c r="EQ19">
        <v>0</v>
      </c>
      <c r="ER19">
        <v>18201</v>
      </c>
      <c r="ES19">
        <v>29418</v>
      </c>
      <c r="ET19">
        <v>366</v>
      </c>
      <c r="EU19">
        <v>1562292</v>
      </c>
      <c r="EW19">
        <v>1717</v>
      </c>
      <c r="EY19">
        <v>643</v>
      </c>
      <c r="EZ19">
        <v>827</v>
      </c>
      <c r="FA19">
        <v>414</v>
      </c>
      <c r="FG19">
        <v>0</v>
      </c>
      <c r="FH19">
        <v>48</v>
      </c>
      <c r="FJ19">
        <v>2560</v>
      </c>
      <c r="FK19">
        <v>9337</v>
      </c>
      <c r="FL19">
        <v>0</v>
      </c>
      <c r="FN19">
        <v>66498</v>
      </c>
      <c r="FO19">
        <v>3094</v>
      </c>
      <c r="FP19">
        <v>1775</v>
      </c>
      <c r="FR19">
        <v>35940</v>
      </c>
      <c r="FS19">
        <v>869</v>
      </c>
      <c r="FT19">
        <v>7266</v>
      </c>
      <c r="FU19">
        <v>120</v>
      </c>
      <c r="FV19">
        <v>32</v>
      </c>
      <c r="FW19">
        <v>108</v>
      </c>
      <c r="FX19">
        <v>1688</v>
      </c>
      <c r="FY19">
        <v>0</v>
      </c>
      <c r="GA19">
        <v>284</v>
      </c>
      <c r="GC19">
        <v>2061</v>
      </c>
      <c r="GD19">
        <v>396</v>
      </c>
      <c r="GE19">
        <v>927</v>
      </c>
      <c r="GF19">
        <v>5686</v>
      </c>
      <c r="GG19">
        <v>498</v>
      </c>
      <c r="GH19">
        <v>218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179</v>
      </c>
      <c r="GP19">
        <v>0</v>
      </c>
      <c r="GQ19">
        <v>75</v>
      </c>
      <c r="GR19">
        <v>0</v>
      </c>
      <c r="GS19">
        <v>11170</v>
      </c>
      <c r="GX19">
        <v>0</v>
      </c>
      <c r="GY19">
        <v>448</v>
      </c>
      <c r="GZ19">
        <v>232</v>
      </c>
      <c r="HA19">
        <v>6</v>
      </c>
      <c r="HB19">
        <v>0</v>
      </c>
      <c r="HC19">
        <v>496</v>
      </c>
      <c r="HD19">
        <v>0</v>
      </c>
      <c r="HE19">
        <v>3441</v>
      </c>
      <c r="HF19">
        <v>0</v>
      </c>
      <c r="HG19">
        <v>0</v>
      </c>
      <c r="HJ19">
        <v>0</v>
      </c>
      <c r="HK19">
        <v>0</v>
      </c>
      <c r="HM19">
        <v>0</v>
      </c>
      <c r="HN19">
        <v>1378</v>
      </c>
      <c r="HO19">
        <v>0</v>
      </c>
      <c r="HP19">
        <v>11337</v>
      </c>
      <c r="HR19">
        <v>166</v>
      </c>
      <c r="HY19">
        <v>175050</v>
      </c>
      <c r="IA19">
        <v>1476</v>
      </c>
      <c r="IE19">
        <v>3668</v>
      </c>
      <c r="IH19">
        <v>0</v>
      </c>
      <c r="IJ19">
        <v>0</v>
      </c>
      <c r="IK19">
        <v>7918</v>
      </c>
      <c r="IM19">
        <v>0</v>
      </c>
      <c r="IN19">
        <v>3561</v>
      </c>
      <c r="IP19">
        <v>6798</v>
      </c>
      <c r="IQ19">
        <v>6982</v>
      </c>
      <c r="IS19">
        <v>315</v>
      </c>
      <c r="IV19">
        <v>0</v>
      </c>
      <c r="IW19">
        <v>0</v>
      </c>
      <c r="IY19">
        <v>32086</v>
      </c>
      <c r="JA19">
        <v>5580</v>
      </c>
      <c r="JC19">
        <v>9879</v>
      </c>
      <c r="JD19">
        <v>117126</v>
      </c>
      <c r="JE19">
        <v>46783</v>
      </c>
      <c r="JF19">
        <v>0</v>
      </c>
      <c r="JG19">
        <v>546880</v>
      </c>
      <c r="JH19">
        <v>641031</v>
      </c>
      <c r="JI19">
        <v>9043</v>
      </c>
      <c r="JJ19">
        <v>208813</v>
      </c>
      <c r="JL19">
        <v>123</v>
      </c>
      <c r="JM19">
        <v>0</v>
      </c>
      <c r="JO19">
        <v>2885</v>
      </c>
      <c r="JQ19">
        <v>0</v>
      </c>
      <c r="JR19">
        <v>0</v>
      </c>
      <c r="JT19">
        <v>0</v>
      </c>
      <c r="JU19">
        <v>73</v>
      </c>
      <c r="JV19">
        <v>113712</v>
      </c>
      <c r="JW19">
        <v>0</v>
      </c>
      <c r="JX19">
        <v>29180</v>
      </c>
      <c r="JY19">
        <v>1420</v>
      </c>
      <c r="JZ19">
        <v>252</v>
      </c>
      <c r="KB19">
        <v>19173</v>
      </c>
      <c r="KF19">
        <v>1846</v>
      </c>
      <c r="KG19">
        <v>4060</v>
      </c>
      <c r="KI19">
        <v>444</v>
      </c>
      <c r="KJ19">
        <v>2340</v>
      </c>
      <c r="KK19">
        <v>106</v>
      </c>
      <c r="KL19">
        <v>18</v>
      </c>
      <c r="KS19">
        <v>234</v>
      </c>
      <c r="KZ19">
        <v>300</v>
      </c>
      <c r="LA19">
        <v>98</v>
      </c>
      <c r="LB19">
        <v>4907</v>
      </c>
      <c r="LD19">
        <v>11474</v>
      </c>
      <c r="LE19">
        <v>200554</v>
      </c>
      <c r="LF19">
        <v>377</v>
      </c>
      <c r="LI19">
        <v>1447</v>
      </c>
      <c r="LJ19">
        <v>98663</v>
      </c>
      <c r="LK19">
        <v>0</v>
      </c>
      <c r="LL19">
        <v>1849</v>
      </c>
      <c r="LM19">
        <v>22</v>
      </c>
      <c r="LN19">
        <v>2587</v>
      </c>
      <c r="LO19">
        <v>1138</v>
      </c>
      <c r="LP19">
        <v>0</v>
      </c>
      <c r="LQ19">
        <v>7487</v>
      </c>
      <c r="LR19">
        <v>2550</v>
      </c>
      <c r="LS19">
        <v>0</v>
      </c>
      <c r="LY19">
        <v>7926</v>
      </c>
      <c r="LZ19">
        <v>750</v>
      </c>
      <c r="MF19">
        <v>15120</v>
      </c>
      <c r="MG19">
        <v>660</v>
      </c>
      <c r="MH19">
        <v>5406</v>
      </c>
      <c r="MK19">
        <v>0</v>
      </c>
      <c r="ML19">
        <v>0</v>
      </c>
      <c r="MM19">
        <v>170</v>
      </c>
      <c r="MN19">
        <v>1118</v>
      </c>
      <c r="MP19">
        <v>0</v>
      </c>
      <c r="MR19">
        <v>0</v>
      </c>
      <c r="MS19">
        <v>17150</v>
      </c>
      <c r="MT19">
        <v>0</v>
      </c>
      <c r="MU19">
        <v>304</v>
      </c>
      <c r="MW19">
        <v>38485</v>
      </c>
      <c r="MX19">
        <v>151191</v>
      </c>
      <c r="NA19">
        <v>4788</v>
      </c>
      <c r="NB19">
        <v>0</v>
      </c>
      <c r="NC19">
        <v>2404</v>
      </c>
      <c r="ND19">
        <v>0</v>
      </c>
      <c r="NE19">
        <v>221</v>
      </c>
      <c r="NG19">
        <v>649949</v>
      </c>
      <c r="NI19">
        <v>21</v>
      </c>
      <c r="NK19">
        <v>0</v>
      </c>
      <c r="NL19">
        <v>526</v>
      </c>
      <c r="NM19">
        <v>17</v>
      </c>
      <c r="NN19">
        <v>15</v>
      </c>
      <c r="NO19">
        <v>45</v>
      </c>
      <c r="NP19">
        <v>356</v>
      </c>
      <c r="NQ19">
        <v>1</v>
      </c>
      <c r="NR19">
        <v>5372</v>
      </c>
      <c r="NS19">
        <v>0</v>
      </c>
      <c r="NT19">
        <v>0</v>
      </c>
      <c r="NV19">
        <v>1361</v>
      </c>
      <c r="NX19">
        <v>4582</v>
      </c>
      <c r="NY19">
        <v>475</v>
      </c>
      <c r="NZ19">
        <v>31101</v>
      </c>
      <c r="OC19">
        <v>5800</v>
      </c>
      <c r="OD19">
        <v>28397</v>
      </c>
      <c r="OF19">
        <v>3591</v>
      </c>
      <c r="OI19">
        <v>3157</v>
      </c>
      <c r="OJ19">
        <v>1470</v>
      </c>
      <c r="OK19">
        <v>510</v>
      </c>
      <c r="OL19">
        <v>7822</v>
      </c>
      <c r="OM19">
        <v>29321</v>
      </c>
      <c r="OO19">
        <v>153</v>
      </c>
      <c r="OQ19">
        <v>1231</v>
      </c>
      <c r="OR19">
        <v>40</v>
      </c>
      <c r="OS19">
        <v>4475</v>
      </c>
      <c r="OT19">
        <v>512</v>
      </c>
    </row>
    <row r="20" spans="1:410" x14ac:dyDescent="0.2">
      <c r="A20" s="1">
        <v>1978</v>
      </c>
      <c r="B20" s="1">
        <v>36</v>
      </c>
      <c r="C20" s="1" t="s">
        <v>318</v>
      </c>
      <c r="D20">
        <v>7.96</v>
      </c>
      <c r="E20">
        <v>15.23</v>
      </c>
      <c r="F20" s="2">
        <v>5.25</v>
      </c>
      <c r="G20" s="2">
        <v>10.483333333333334</v>
      </c>
      <c r="H20">
        <v>27</v>
      </c>
      <c r="I20">
        <v>-14</v>
      </c>
      <c r="J20">
        <v>1011.2</v>
      </c>
      <c r="K20" s="2">
        <v>1012.4666666666667</v>
      </c>
      <c r="L20" s="10">
        <v>383.6</v>
      </c>
      <c r="M20" s="10">
        <v>70</v>
      </c>
      <c r="N20" s="10">
        <v>18.2</v>
      </c>
      <c r="O20" s="3">
        <v>45</v>
      </c>
      <c r="P20" s="3">
        <v>73.833333333333329</v>
      </c>
      <c r="Q20" s="11">
        <v>67</v>
      </c>
      <c r="R20" s="4"/>
      <c r="S20">
        <v>9060</v>
      </c>
      <c r="T20">
        <v>17311</v>
      </c>
      <c r="U20">
        <v>0</v>
      </c>
      <c r="V20"/>
      <c r="W20">
        <v>989</v>
      </c>
      <c r="X20">
        <v>8075</v>
      </c>
      <c r="Y20">
        <v>5798</v>
      </c>
      <c r="Z20">
        <v>287876</v>
      </c>
      <c r="AE20">
        <v>2906</v>
      </c>
      <c r="AH20">
        <v>1814</v>
      </c>
      <c r="AI20">
        <v>0</v>
      </c>
      <c r="AJ20">
        <v>0</v>
      </c>
      <c r="AK20">
        <v>2543</v>
      </c>
      <c r="AL20">
        <v>2029</v>
      </c>
      <c r="AN20">
        <v>18559</v>
      </c>
      <c r="AO20">
        <v>0</v>
      </c>
      <c r="AP20">
        <v>0</v>
      </c>
      <c r="AQ20">
        <v>520</v>
      </c>
      <c r="AR20">
        <v>25573</v>
      </c>
      <c r="AS20">
        <v>429</v>
      </c>
      <c r="AV20">
        <v>0.1</v>
      </c>
      <c r="AW20">
        <v>100</v>
      </c>
      <c r="AX20">
        <v>36893</v>
      </c>
      <c r="AZ20">
        <v>6383</v>
      </c>
      <c r="BA20">
        <v>0</v>
      </c>
      <c r="BB20">
        <v>4396</v>
      </c>
      <c r="BC20">
        <v>183</v>
      </c>
      <c r="BD20">
        <v>195</v>
      </c>
      <c r="BF20">
        <v>3231</v>
      </c>
      <c r="BG20">
        <v>173</v>
      </c>
      <c r="BH20">
        <v>288</v>
      </c>
      <c r="BI20">
        <v>61</v>
      </c>
      <c r="BJ20">
        <v>0</v>
      </c>
      <c r="BK20">
        <v>0</v>
      </c>
      <c r="BL20">
        <v>0</v>
      </c>
      <c r="BM20">
        <v>120</v>
      </c>
      <c r="BP20">
        <v>233</v>
      </c>
      <c r="BQ20">
        <v>0</v>
      </c>
      <c r="BS20">
        <v>945</v>
      </c>
      <c r="BU20">
        <v>22672</v>
      </c>
      <c r="BV20">
        <v>977</v>
      </c>
      <c r="BW20">
        <v>2995</v>
      </c>
      <c r="BY20">
        <v>235</v>
      </c>
      <c r="CA20">
        <v>63</v>
      </c>
      <c r="CB20">
        <v>0.6</v>
      </c>
      <c r="CC20">
        <v>6827</v>
      </c>
      <c r="CD20">
        <v>56601</v>
      </c>
      <c r="CE20">
        <v>4014</v>
      </c>
      <c r="CF20">
        <v>10389</v>
      </c>
      <c r="CG20">
        <v>779</v>
      </c>
      <c r="CH20">
        <v>3394</v>
      </c>
      <c r="CJ20">
        <v>0</v>
      </c>
      <c r="CK20">
        <v>6</v>
      </c>
      <c r="CM20">
        <v>67</v>
      </c>
      <c r="CN20">
        <v>595</v>
      </c>
      <c r="CO20">
        <v>0</v>
      </c>
      <c r="CP20">
        <v>73879</v>
      </c>
      <c r="CR20">
        <v>37590</v>
      </c>
      <c r="CT20">
        <v>1830</v>
      </c>
      <c r="CV20">
        <v>14</v>
      </c>
      <c r="CW20">
        <v>1382</v>
      </c>
      <c r="CX20">
        <v>2387</v>
      </c>
      <c r="CY20">
        <v>71</v>
      </c>
      <c r="DA20">
        <v>937</v>
      </c>
      <c r="DB20">
        <v>8</v>
      </c>
      <c r="DD20">
        <v>130287</v>
      </c>
      <c r="DE20">
        <v>0</v>
      </c>
      <c r="DF20">
        <v>0</v>
      </c>
      <c r="DG20">
        <v>0</v>
      </c>
      <c r="DI20">
        <v>0</v>
      </c>
      <c r="DK20">
        <v>0</v>
      </c>
      <c r="DL20">
        <v>0</v>
      </c>
      <c r="DM20">
        <v>23529</v>
      </c>
      <c r="DQ20">
        <v>0</v>
      </c>
      <c r="DS20">
        <v>0</v>
      </c>
      <c r="DT20">
        <v>57988</v>
      </c>
      <c r="DV20">
        <v>72490</v>
      </c>
      <c r="DX20">
        <v>17157</v>
      </c>
      <c r="DY20">
        <v>0</v>
      </c>
      <c r="DZ20">
        <v>3280</v>
      </c>
      <c r="EA20">
        <v>0</v>
      </c>
      <c r="EC20">
        <v>882</v>
      </c>
      <c r="EF20">
        <v>0</v>
      </c>
      <c r="EH20">
        <v>17675</v>
      </c>
      <c r="EJ20">
        <v>1154</v>
      </c>
      <c r="EN20">
        <v>0</v>
      </c>
      <c r="EO20">
        <v>1643</v>
      </c>
      <c r="EP20">
        <v>407</v>
      </c>
      <c r="EQ20">
        <v>46</v>
      </c>
      <c r="ER20">
        <v>14604</v>
      </c>
      <c r="ES20">
        <v>28336</v>
      </c>
      <c r="ET20">
        <v>116</v>
      </c>
      <c r="EU20">
        <v>1448036</v>
      </c>
      <c r="EW20">
        <v>1653</v>
      </c>
      <c r="EY20">
        <v>1087</v>
      </c>
      <c r="EZ20">
        <v>1071</v>
      </c>
      <c r="FA20">
        <v>468</v>
      </c>
      <c r="FG20">
        <v>0</v>
      </c>
      <c r="FH20">
        <v>54</v>
      </c>
      <c r="FJ20">
        <v>1791</v>
      </c>
      <c r="FK20">
        <v>10813</v>
      </c>
      <c r="FL20">
        <v>0</v>
      </c>
      <c r="FN20">
        <v>85110</v>
      </c>
      <c r="FO20">
        <v>1954</v>
      </c>
      <c r="FP20">
        <v>3648</v>
      </c>
      <c r="FR20">
        <v>44699</v>
      </c>
      <c r="FS20">
        <v>1249</v>
      </c>
      <c r="FT20">
        <v>7073</v>
      </c>
      <c r="FU20">
        <v>283</v>
      </c>
      <c r="FV20">
        <v>17</v>
      </c>
      <c r="FX20">
        <v>2058</v>
      </c>
      <c r="FY20">
        <v>0</v>
      </c>
      <c r="GA20">
        <v>505</v>
      </c>
      <c r="GC20">
        <v>8</v>
      </c>
      <c r="GD20">
        <v>1846</v>
      </c>
      <c r="GE20">
        <v>12619</v>
      </c>
      <c r="GF20">
        <v>1964</v>
      </c>
      <c r="GG20">
        <v>291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P20">
        <v>0</v>
      </c>
      <c r="GQ20">
        <v>42</v>
      </c>
      <c r="GR20">
        <v>0</v>
      </c>
      <c r="GS20">
        <v>20978</v>
      </c>
      <c r="GX20">
        <v>0</v>
      </c>
      <c r="GY20">
        <v>53</v>
      </c>
      <c r="HA20">
        <v>570</v>
      </c>
      <c r="HB20">
        <v>0</v>
      </c>
      <c r="HC20">
        <v>1614</v>
      </c>
      <c r="HD20">
        <v>0</v>
      </c>
      <c r="HE20">
        <v>2809</v>
      </c>
      <c r="HF20">
        <v>0</v>
      </c>
      <c r="HG20">
        <v>0</v>
      </c>
      <c r="HJ20">
        <v>0</v>
      </c>
      <c r="HK20">
        <v>0</v>
      </c>
      <c r="HM20">
        <v>0</v>
      </c>
      <c r="HN20">
        <v>1131</v>
      </c>
      <c r="HO20">
        <v>0</v>
      </c>
      <c r="HP20">
        <v>13466</v>
      </c>
      <c r="HR20">
        <v>128</v>
      </c>
      <c r="HY20">
        <v>17362</v>
      </c>
      <c r="IA20">
        <v>11271</v>
      </c>
      <c r="IE20">
        <v>450</v>
      </c>
      <c r="IH20">
        <v>0</v>
      </c>
      <c r="IJ20">
        <v>0</v>
      </c>
      <c r="IK20">
        <v>7335</v>
      </c>
      <c r="IM20">
        <v>0</v>
      </c>
      <c r="IN20">
        <v>4293</v>
      </c>
      <c r="IP20">
        <v>295</v>
      </c>
      <c r="IQ20">
        <v>12805</v>
      </c>
      <c r="IS20">
        <v>1556</v>
      </c>
      <c r="IV20">
        <v>0</v>
      </c>
      <c r="IW20">
        <v>0</v>
      </c>
      <c r="IY20">
        <v>51011</v>
      </c>
      <c r="JA20">
        <v>4904</v>
      </c>
      <c r="JC20">
        <v>11177</v>
      </c>
      <c r="JD20">
        <v>214577</v>
      </c>
      <c r="JE20">
        <v>48612</v>
      </c>
      <c r="JF20">
        <v>0</v>
      </c>
      <c r="JG20">
        <v>346247</v>
      </c>
      <c r="JH20">
        <v>663538</v>
      </c>
      <c r="JI20">
        <v>6930</v>
      </c>
      <c r="JJ20">
        <v>190654</v>
      </c>
      <c r="JL20">
        <v>8</v>
      </c>
      <c r="JM20">
        <v>0</v>
      </c>
      <c r="JO20">
        <v>1685</v>
      </c>
      <c r="JP20">
        <v>28</v>
      </c>
      <c r="JQ20">
        <v>0</v>
      </c>
      <c r="JR20">
        <v>0</v>
      </c>
      <c r="JT20">
        <v>0</v>
      </c>
      <c r="JU20">
        <v>50</v>
      </c>
      <c r="JV20">
        <v>27785</v>
      </c>
      <c r="JW20">
        <v>0</v>
      </c>
      <c r="JX20">
        <v>19454</v>
      </c>
      <c r="JY20">
        <v>652</v>
      </c>
      <c r="JZ20">
        <v>251</v>
      </c>
      <c r="KB20">
        <v>12905</v>
      </c>
      <c r="KC20">
        <v>812</v>
      </c>
      <c r="KD20">
        <v>581</v>
      </c>
      <c r="KE20">
        <v>200</v>
      </c>
      <c r="KF20">
        <v>2497</v>
      </c>
      <c r="KG20">
        <v>5790</v>
      </c>
      <c r="KI20">
        <v>635</v>
      </c>
      <c r="KJ20">
        <v>2183</v>
      </c>
      <c r="KL20">
        <v>46</v>
      </c>
      <c r="KS20">
        <v>237</v>
      </c>
      <c r="KT20">
        <v>160</v>
      </c>
      <c r="KW20">
        <v>119</v>
      </c>
      <c r="KX20">
        <v>10877</v>
      </c>
      <c r="KZ20">
        <v>650</v>
      </c>
      <c r="LA20">
        <v>70</v>
      </c>
      <c r="LB20">
        <v>10690</v>
      </c>
      <c r="LD20">
        <v>9185</v>
      </c>
      <c r="LE20">
        <v>212219</v>
      </c>
      <c r="LF20">
        <v>611</v>
      </c>
      <c r="LJ20">
        <v>108263</v>
      </c>
      <c r="LK20">
        <v>0</v>
      </c>
      <c r="LL20">
        <v>3354</v>
      </c>
      <c r="LM20">
        <v>1675</v>
      </c>
      <c r="LN20">
        <v>4085</v>
      </c>
      <c r="LO20">
        <v>811</v>
      </c>
      <c r="LP20">
        <v>0</v>
      </c>
      <c r="LQ20">
        <v>12216</v>
      </c>
      <c r="LR20">
        <v>1536</v>
      </c>
      <c r="LS20">
        <v>0</v>
      </c>
      <c r="LX20">
        <v>0</v>
      </c>
      <c r="LY20">
        <v>4445</v>
      </c>
      <c r="MB20">
        <v>72</v>
      </c>
      <c r="MF20">
        <v>8666</v>
      </c>
      <c r="MH20">
        <v>3913</v>
      </c>
      <c r="MJ20">
        <v>1071</v>
      </c>
      <c r="MK20">
        <v>0</v>
      </c>
      <c r="ML20">
        <v>0</v>
      </c>
      <c r="MM20">
        <v>737</v>
      </c>
      <c r="MN20">
        <v>1783</v>
      </c>
      <c r="MP20">
        <v>0</v>
      </c>
      <c r="MR20">
        <v>0</v>
      </c>
      <c r="MS20">
        <v>24635</v>
      </c>
      <c r="MT20">
        <v>0</v>
      </c>
      <c r="MU20">
        <v>218</v>
      </c>
      <c r="MW20">
        <v>34842</v>
      </c>
      <c r="MX20">
        <v>170011</v>
      </c>
      <c r="NA20">
        <v>7654</v>
      </c>
      <c r="NB20">
        <v>0</v>
      </c>
      <c r="NC20">
        <v>980</v>
      </c>
      <c r="ND20">
        <v>0</v>
      </c>
      <c r="NE20">
        <v>249</v>
      </c>
      <c r="NG20">
        <v>493740</v>
      </c>
      <c r="NI20">
        <v>20</v>
      </c>
      <c r="NK20">
        <v>0</v>
      </c>
      <c r="NL20">
        <v>1146</v>
      </c>
      <c r="NM20">
        <v>25</v>
      </c>
      <c r="NN20">
        <v>121</v>
      </c>
      <c r="NO20">
        <v>47</v>
      </c>
      <c r="NP20">
        <v>259</v>
      </c>
      <c r="NQ20">
        <v>52</v>
      </c>
      <c r="NR20">
        <v>5250</v>
      </c>
      <c r="NS20">
        <v>0</v>
      </c>
      <c r="NT20">
        <v>0</v>
      </c>
      <c r="NV20">
        <v>3305</v>
      </c>
      <c r="NW20">
        <v>95</v>
      </c>
      <c r="NX20">
        <v>1609</v>
      </c>
      <c r="NZ20">
        <v>57015</v>
      </c>
      <c r="OC20">
        <v>3832</v>
      </c>
      <c r="OD20">
        <v>227</v>
      </c>
      <c r="OF20">
        <v>960</v>
      </c>
      <c r="OI20">
        <v>653</v>
      </c>
      <c r="OJ20">
        <v>2040</v>
      </c>
      <c r="OK20">
        <v>939</v>
      </c>
      <c r="OL20">
        <v>13920</v>
      </c>
      <c r="OM20">
        <v>9458</v>
      </c>
      <c r="OO20">
        <v>1453</v>
      </c>
      <c r="OR20">
        <v>45</v>
      </c>
      <c r="OS20">
        <v>8665</v>
      </c>
      <c r="OT20">
        <v>5948</v>
      </c>
    </row>
    <row r="21" spans="1:410" x14ac:dyDescent="0.2">
      <c r="A21" s="1">
        <v>1975</v>
      </c>
      <c r="B21" s="1">
        <v>38</v>
      </c>
      <c r="C21" s="1" t="s">
        <v>319</v>
      </c>
      <c r="D21">
        <v>8.74</v>
      </c>
      <c r="E21">
        <v>14.97</v>
      </c>
      <c r="F21" s="2">
        <v>6.3166666666666664</v>
      </c>
      <c r="G21" s="2">
        <v>11.991666666666667</v>
      </c>
      <c r="H21">
        <v>32.200000000000003</v>
      </c>
      <c r="I21">
        <v>-5.6000000000000005</v>
      </c>
      <c r="J21">
        <v>1010.6</v>
      </c>
      <c r="K21" s="2">
        <v>1016.3000000000001</v>
      </c>
      <c r="L21" s="10">
        <v>538.20000000000005</v>
      </c>
      <c r="M21" s="10">
        <v>163.1</v>
      </c>
      <c r="N21" s="10">
        <v>25.3</v>
      </c>
      <c r="O21" s="3">
        <v>4</v>
      </c>
      <c r="P21" s="3">
        <v>60.75</v>
      </c>
      <c r="Q21" s="11">
        <v>43.333333333333336</v>
      </c>
      <c r="R21" s="4"/>
      <c r="S21">
        <v>3276</v>
      </c>
      <c r="T21">
        <v>7544</v>
      </c>
      <c r="U21">
        <v>740</v>
      </c>
      <c r="V21"/>
      <c r="W21">
        <v>7327</v>
      </c>
      <c r="X21">
        <v>326</v>
      </c>
      <c r="Y21">
        <v>6727</v>
      </c>
      <c r="Z21">
        <v>202816</v>
      </c>
      <c r="AE21">
        <v>1774</v>
      </c>
      <c r="AI21">
        <v>0</v>
      </c>
      <c r="AJ21">
        <v>0</v>
      </c>
      <c r="AK21">
        <v>2277</v>
      </c>
      <c r="AL21">
        <v>635</v>
      </c>
      <c r="AN21">
        <v>18211</v>
      </c>
      <c r="AO21">
        <v>0</v>
      </c>
      <c r="AP21">
        <v>0</v>
      </c>
      <c r="AQ21">
        <v>397</v>
      </c>
      <c r="AR21">
        <v>24466</v>
      </c>
      <c r="AV21">
        <v>0.1</v>
      </c>
      <c r="AW21">
        <v>30</v>
      </c>
      <c r="AX21">
        <v>9160</v>
      </c>
      <c r="AZ21">
        <v>3798</v>
      </c>
      <c r="BA21">
        <v>0</v>
      </c>
      <c r="BB21">
        <v>2026</v>
      </c>
      <c r="BC21">
        <v>155</v>
      </c>
      <c r="BD21">
        <v>266</v>
      </c>
      <c r="BF21">
        <v>558</v>
      </c>
      <c r="BG21">
        <v>165</v>
      </c>
      <c r="BH21">
        <v>159</v>
      </c>
      <c r="BI21">
        <v>48</v>
      </c>
      <c r="BJ21">
        <v>0</v>
      </c>
      <c r="BK21">
        <v>0</v>
      </c>
      <c r="BL21">
        <v>0</v>
      </c>
      <c r="BM21">
        <v>15</v>
      </c>
      <c r="BP21">
        <v>198</v>
      </c>
      <c r="BQ21">
        <v>0</v>
      </c>
      <c r="BS21">
        <v>893</v>
      </c>
      <c r="BU21">
        <v>11243</v>
      </c>
      <c r="BV21">
        <v>1044</v>
      </c>
      <c r="BW21">
        <v>2693</v>
      </c>
      <c r="CB21">
        <v>0.5</v>
      </c>
      <c r="CC21">
        <v>7406</v>
      </c>
      <c r="CD21">
        <v>50719</v>
      </c>
      <c r="CE21">
        <v>3872</v>
      </c>
      <c r="CF21">
        <v>381</v>
      </c>
      <c r="CG21">
        <v>678</v>
      </c>
      <c r="CH21">
        <v>100</v>
      </c>
      <c r="CJ21">
        <v>0</v>
      </c>
      <c r="CK21">
        <v>5</v>
      </c>
      <c r="CM21">
        <v>102</v>
      </c>
      <c r="CN21">
        <v>748</v>
      </c>
      <c r="CO21">
        <v>1</v>
      </c>
      <c r="CP21">
        <v>101832</v>
      </c>
      <c r="CR21">
        <v>3780</v>
      </c>
      <c r="CT21">
        <v>1007</v>
      </c>
      <c r="CU21">
        <v>916</v>
      </c>
      <c r="CV21">
        <v>51</v>
      </c>
      <c r="CW21">
        <v>5487</v>
      </c>
      <c r="CX21">
        <v>1569</v>
      </c>
      <c r="CY21">
        <v>103</v>
      </c>
      <c r="DA21">
        <v>28358</v>
      </c>
      <c r="DB21">
        <v>0.3</v>
      </c>
      <c r="DD21">
        <v>112358</v>
      </c>
      <c r="DE21">
        <v>0</v>
      </c>
      <c r="DF21">
        <v>0</v>
      </c>
      <c r="DG21">
        <v>0</v>
      </c>
      <c r="DI21">
        <v>0</v>
      </c>
      <c r="DK21">
        <v>0</v>
      </c>
      <c r="DL21">
        <v>0</v>
      </c>
      <c r="DM21">
        <v>18722</v>
      </c>
      <c r="DQ21">
        <v>0</v>
      </c>
      <c r="DS21">
        <v>0</v>
      </c>
      <c r="DT21">
        <v>32272</v>
      </c>
      <c r="DV21">
        <v>62515</v>
      </c>
      <c r="DX21">
        <v>4249</v>
      </c>
      <c r="DY21">
        <v>0</v>
      </c>
      <c r="DZ21">
        <v>8500</v>
      </c>
      <c r="EA21">
        <v>0</v>
      </c>
      <c r="EC21">
        <v>30</v>
      </c>
      <c r="EF21">
        <v>0</v>
      </c>
      <c r="EH21">
        <v>32353</v>
      </c>
      <c r="EJ21">
        <v>770</v>
      </c>
      <c r="EN21">
        <v>0</v>
      </c>
      <c r="EO21">
        <v>1487</v>
      </c>
      <c r="EP21">
        <v>376</v>
      </c>
      <c r="EQ21">
        <v>33</v>
      </c>
      <c r="ER21">
        <v>17246</v>
      </c>
      <c r="ES21">
        <v>4322</v>
      </c>
      <c r="ET21">
        <v>204</v>
      </c>
      <c r="EU21">
        <v>1241129</v>
      </c>
      <c r="EW21">
        <v>1558</v>
      </c>
      <c r="EY21">
        <v>1634</v>
      </c>
      <c r="EZ21">
        <v>921</v>
      </c>
      <c r="FA21">
        <v>361</v>
      </c>
      <c r="FG21">
        <v>0</v>
      </c>
      <c r="FJ21">
        <v>1315</v>
      </c>
      <c r="FK21">
        <v>12932</v>
      </c>
      <c r="FL21">
        <v>0</v>
      </c>
      <c r="FN21">
        <v>52412</v>
      </c>
      <c r="FO21">
        <v>270</v>
      </c>
      <c r="FP21">
        <v>3937</v>
      </c>
      <c r="FR21">
        <v>35356</v>
      </c>
      <c r="FS21">
        <v>1969</v>
      </c>
      <c r="FT21">
        <v>8217</v>
      </c>
      <c r="FU21">
        <v>631</v>
      </c>
      <c r="FV21">
        <v>10</v>
      </c>
      <c r="FX21">
        <v>2807</v>
      </c>
      <c r="FY21">
        <v>0</v>
      </c>
      <c r="GA21">
        <v>350</v>
      </c>
      <c r="GC21">
        <v>142</v>
      </c>
      <c r="GE21">
        <v>190</v>
      </c>
      <c r="GF21">
        <v>258</v>
      </c>
      <c r="GG21">
        <v>215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P21">
        <v>0</v>
      </c>
      <c r="GQ21">
        <v>0</v>
      </c>
      <c r="GR21">
        <v>0</v>
      </c>
      <c r="GS21">
        <v>13526</v>
      </c>
      <c r="GX21">
        <v>0</v>
      </c>
      <c r="GY21">
        <v>48</v>
      </c>
      <c r="HA21">
        <v>676</v>
      </c>
      <c r="HB21">
        <v>0</v>
      </c>
      <c r="HC21">
        <v>1738</v>
      </c>
      <c r="HD21">
        <v>0</v>
      </c>
      <c r="HF21">
        <v>0</v>
      </c>
      <c r="HG21">
        <v>0</v>
      </c>
      <c r="HJ21">
        <v>0</v>
      </c>
      <c r="HK21">
        <v>0</v>
      </c>
      <c r="HM21">
        <v>0</v>
      </c>
      <c r="HN21">
        <v>1586</v>
      </c>
      <c r="HO21">
        <v>0</v>
      </c>
      <c r="HP21">
        <v>2077</v>
      </c>
      <c r="HR21">
        <v>69</v>
      </c>
      <c r="HY21">
        <v>484</v>
      </c>
      <c r="IH21">
        <v>0</v>
      </c>
      <c r="IJ21">
        <v>0</v>
      </c>
      <c r="IM21">
        <v>0</v>
      </c>
      <c r="IN21">
        <v>5729</v>
      </c>
      <c r="IP21">
        <v>0</v>
      </c>
      <c r="IS21">
        <v>976</v>
      </c>
      <c r="IV21">
        <v>0</v>
      </c>
      <c r="IW21">
        <v>0</v>
      </c>
      <c r="IY21">
        <v>56457</v>
      </c>
      <c r="JA21">
        <v>2995</v>
      </c>
      <c r="JC21">
        <v>16263</v>
      </c>
      <c r="JD21">
        <v>99275</v>
      </c>
      <c r="JE21">
        <v>39438</v>
      </c>
      <c r="JF21">
        <v>0</v>
      </c>
      <c r="JG21">
        <v>144138</v>
      </c>
      <c r="JH21">
        <v>591786</v>
      </c>
      <c r="JI21">
        <v>8676</v>
      </c>
      <c r="JJ21">
        <v>151349</v>
      </c>
      <c r="JM21">
        <v>0</v>
      </c>
      <c r="JO21">
        <v>2706</v>
      </c>
      <c r="JP21">
        <v>22</v>
      </c>
      <c r="JQ21">
        <v>0</v>
      </c>
      <c r="JR21">
        <v>0</v>
      </c>
      <c r="JT21">
        <v>0</v>
      </c>
      <c r="JU21">
        <v>168</v>
      </c>
      <c r="JW21">
        <v>0</v>
      </c>
      <c r="JX21">
        <v>8814</v>
      </c>
      <c r="JY21">
        <v>494</v>
      </c>
      <c r="JZ21">
        <v>303</v>
      </c>
      <c r="KB21">
        <v>9327</v>
      </c>
      <c r="KC21">
        <v>468</v>
      </c>
      <c r="KD21">
        <v>862</v>
      </c>
      <c r="KE21">
        <v>734</v>
      </c>
      <c r="KF21">
        <v>998</v>
      </c>
      <c r="KG21">
        <v>2134</v>
      </c>
      <c r="KI21">
        <v>525</v>
      </c>
      <c r="KJ21">
        <v>383</v>
      </c>
      <c r="KM21">
        <v>7633</v>
      </c>
      <c r="KS21">
        <v>241</v>
      </c>
      <c r="KT21">
        <v>551</v>
      </c>
      <c r="KW21">
        <v>369</v>
      </c>
      <c r="LA21">
        <v>252</v>
      </c>
      <c r="LB21">
        <v>8626</v>
      </c>
      <c r="LD21">
        <v>7429</v>
      </c>
      <c r="LE21">
        <v>115402</v>
      </c>
      <c r="LF21">
        <v>626</v>
      </c>
      <c r="LJ21">
        <v>70444</v>
      </c>
      <c r="LK21">
        <v>0</v>
      </c>
      <c r="LL21">
        <v>1129</v>
      </c>
      <c r="LN21">
        <v>286</v>
      </c>
      <c r="LO21">
        <v>285</v>
      </c>
      <c r="LP21">
        <v>0</v>
      </c>
      <c r="LQ21">
        <v>10229</v>
      </c>
      <c r="LR21">
        <v>405</v>
      </c>
      <c r="LS21">
        <v>0</v>
      </c>
      <c r="LX21">
        <v>232</v>
      </c>
      <c r="LY21">
        <v>3386</v>
      </c>
      <c r="MB21">
        <v>202</v>
      </c>
      <c r="MF21">
        <v>10050</v>
      </c>
      <c r="MH21">
        <v>113</v>
      </c>
      <c r="MK21">
        <v>0</v>
      </c>
      <c r="ML21">
        <v>0</v>
      </c>
      <c r="MM21">
        <v>454</v>
      </c>
      <c r="MN21">
        <v>1696</v>
      </c>
      <c r="MP21">
        <v>0</v>
      </c>
      <c r="MR21">
        <v>0</v>
      </c>
      <c r="MS21">
        <v>27538</v>
      </c>
      <c r="MT21">
        <v>0</v>
      </c>
      <c r="MU21">
        <v>305</v>
      </c>
      <c r="MW21">
        <v>30078</v>
      </c>
      <c r="MX21">
        <v>261755</v>
      </c>
      <c r="NA21">
        <v>4116</v>
      </c>
      <c r="NB21">
        <v>0</v>
      </c>
      <c r="NC21">
        <v>3900</v>
      </c>
      <c r="ND21">
        <v>0</v>
      </c>
      <c r="NE21">
        <v>334</v>
      </c>
      <c r="NG21">
        <v>591525</v>
      </c>
      <c r="NI21">
        <v>39</v>
      </c>
      <c r="NK21">
        <v>0</v>
      </c>
      <c r="NL21">
        <v>557</v>
      </c>
      <c r="NM21">
        <v>80</v>
      </c>
      <c r="NN21">
        <v>439</v>
      </c>
      <c r="NO21">
        <v>22</v>
      </c>
      <c r="NP21">
        <v>385</v>
      </c>
      <c r="NQ21">
        <v>419</v>
      </c>
      <c r="NR21">
        <v>1580</v>
      </c>
      <c r="NS21">
        <v>0</v>
      </c>
      <c r="NT21">
        <v>0</v>
      </c>
      <c r="NV21">
        <v>1767</v>
      </c>
      <c r="NW21">
        <v>132</v>
      </c>
      <c r="NX21">
        <v>56</v>
      </c>
      <c r="NZ21">
        <v>53856</v>
      </c>
      <c r="OC21">
        <v>3189</v>
      </c>
      <c r="OF21">
        <v>3425</v>
      </c>
      <c r="OJ21">
        <v>664</v>
      </c>
      <c r="OK21">
        <v>1070</v>
      </c>
      <c r="OL21">
        <v>3604</v>
      </c>
      <c r="OM21">
        <v>7324</v>
      </c>
      <c r="OO21">
        <v>737</v>
      </c>
      <c r="OR21">
        <v>74</v>
      </c>
      <c r="OS21">
        <v>11331</v>
      </c>
      <c r="OT21">
        <v>10552</v>
      </c>
    </row>
    <row r="22" spans="1:410" x14ac:dyDescent="0.2">
      <c r="A22" s="1">
        <v>1972</v>
      </c>
      <c r="B22" s="1">
        <v>40</v>
      </c>
      <c r="C22" s="1" t="s">
        <v>320</v>
      </c>
      <c r="D22">
        <v>8.41</v>
      </c>
      <c r="E22">
        <v>16.47</v>
      </c>
      <c r="F22" s="2">
        <v>5.8083333333333336</v>
      </c>
      <c r="G22" s="2">
        <v>10.941666666666668</v>
      </c>
      <c r="H22">
        <v>28</v>
      </c>
      <c r="I22">
        <v>-8.6</v>
      </c>
      <c r="J22">
        <v>1014</v>
      </c>
      <c r="K22" s="2">
        <v>1014.8666666666667</v>
      </c>
      <c r="L22" s="10">
        <v>537.6</v>
      </c>
      <c r="M22" s="10">
        <v>167.7</v>
      </c>
      <c r="N22" s="10">
        <v>29.5</v>
      </c>
      <c r="O22" s="3">
        <v>9</v>
      </c>
      <c r="P22" s="3">
        <v>67.583333333333329</v>
      </c>
      <c r="Q22" s="11">
        <v>54.666666666666664</v>
      </c>
      <c r="R22" s="4"/>
      <c r="S22">
        <v>4560</v>
      </c>
      <c r="T22">
        <v>11542</v>
      </c>
      <c r="U22"/>
      <c r="V22"/>
      <c r="W22">
        <v>4822</v>
      </c>
      <c r="X22">
        <v>0</v>
      </c>
      <c r="Y22">
        <v>7773</v>
      </c>
      <c r="Z22">
        <v>209543</v>
      </c>
      <c r="AE22">
        <v>3277</v>
      </c>
      <c r="AI22">
        <v>0</v>
      </c>
      <c r="AJ22">
        <v>0</v>
      </c>
      <c r="AK22">
        <v>8</v>
      </c>
      <c r="AL22">
        <v>227</v>
      </c>
      <c r="AN22">
        <v>15046</v>
      </c>
      <c r="AO22">
        <v>0</v>
      </c>
      <c r="AP22">
        <v>0</v>
      </c>
      <c r="AR22">
        <v>13675</v>
      </c>
      <c r="AX22">
        <v>7374</v>
      </c>
      <c r="AZ22">
        <v>5548</v>
      </c>
      <c r="BA22">
        <v>0</v>
      </c>
      <c r="BB22">
        <v>1774</v>
      </c>
      <c r="BD22">
        <v>73</v>
      </c>
      <c r="BG22">
        <v>168</v>
      </c>
      <c r="BI22">
        <v>80</v>
      </c>
      <c r="BJ22">
        <v>0</v>
      </c>
      <c r="BK22">
        <v>0</v>
      </c>
      <c r="BL22">
        <v>0</v>
      </c>
      <c r="BP22">
        <v>305</v>
      </c>
      <c r="BQ22">
        <v>0</v>
      </c>
      <c r="BS22">
        <v>1030</v>
      </c>
      <c r="BU22">
        <v>1338</v>
      </c>
      <c r="BV22">
        <v>1706</v>
      </c>
      <c r="BW22">
        <v>5362</v>
      </c>
      <c r="CC22">
        <v>9069</v>
      </c>
      <c r="CD22">
        <v>95214</v>
      </c>
      <c r="CE22">
        <v>6840</v>
      </c>
      <c r="CG22">
        <v>380</v>
      </c>
      <c r="CJ22">
        <v>0</v>
      </c>
      <c r="CK22">
        <v>3</v>
      </c>
      <c r="CM22">
        <v>143</v>
      </c>
      <c r="CN22">
        <v>805</v>
      </c>
      <c r="CO22">
        <v>14</v>
      </c>
      <c r="CP22">
        <v>73594</v>
      </c>
      <c r="CR22">
        <v>2565</v>
      </c>
      <c r="CT22">
        <v>680</v>
      </c>
      <c r="CU22">
        <v>505</v>
      </c>
      <c r="CV22">
        <v>14</v>
      </c>
      <c r="CW22">
        <v>2133</v>
      </c>
      <c r="CX22">
        <v>2967</v>
      </c>
      <c r="CY22">
        <v>98</v>
      </c>
      <c r="DA22">
        <v>24962</v>
      </c>
      <c r="DD22">
        <v>162294</v>
      </c>
      <c r="DE22">
        <v>0</v>
      </c>
      <c r="DF22">
        <v>0</v>
      </c>
      <c r="DG22">
        <v>0</v>
      </c>
      <c r="DI22">
        <v>0</v>
      </c>
      <c r="DK22">
        <v>0</v>
      </c>
      <c r="DL22">
        <v>0</v>
      </c>
      <c r="DQ22">
        <v>0</v>
      </c>
      <c r="DS22">
        <v>0</v>
      </c>
      <c r="DT22">
        <v>50636</v>
      </c>
      <c r="DV22">
        <v>90299</v>
      </c>
      <c r="DX22">
        <v>1385</v>
      </c>
      <c r="DY22">
        <v>0</v>
      </c>
      <c r="DZ22">
        <v>2853</v>
      </c>
      <c r="EA22">
        <v>0</v>
      </c>
      <c r="EF22">
        <v>0</v>
      </c>
      <c r="EH22">
        <v>161945</v>
      </c>
      <c r="EJ22">
        <v>717</v>
      </c>
      <c r="EN22">
        <v>0</v>
      </c>
      <c r="EO22">
        <v>1757</v>
      </c>
      <c r="EP22">
        <v>616</v>
      </c>
      <c r="EQ22">
        <v>44</v>
      </c>
      <c r="ER22">
        <v>7807</v>
      </c>
      <c r="ES22">
        <v>4665</v>
      </c>
      <c r="ET22">
        <v>3704</v>
      </c>
      <c r="EU22">
        <v>1518660</v>
      </c>
      <c r="EW22">
        <v>3500</v>
      </c>
      <c r="EY22">
        <v>2002</v>
      </c>
      <c r="EZ22">
        <v>1061</v>
      </c>
      <c r="FA22">
        <v>486</v>
      </c>
      <c r="FG22">
        <v>0</v>
      </c>
      <c r="FJ22">
        <v>814</v>
      </c>
      <c r="FK22">
        <v>23727</v>
      </c>
      <c r="FL22">
        <v>0</v>
      </c>
      <c r="FN22">
        <v>46258</v>
      </c>
      <c r="FR22">
        <v>27602</v>
      </c>
      <c r="FS22">
        <v>905</v>
      </c>
      <c r="FT22">
        <v>13291</v>
      </c>
      <c r="FV22">
        <v>27</v>
      </c>
      <c r="FX22">
        <v>1192</v>
      </c>
      <c r="FY22">
        <v>0</v>
      </c>
      <c r="GA22">
        <v>669</v>
      </c>
      <c r="GC22">
        <v>5</v>
      </c>
      <c r="GG22">
        <v>39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P22">
        <v>0</v>
      </c>
      <c r="GR22">
        <v>0</v>
      </c>
      <c r="GS22">
        <v>12370</v>
      </c>
      <c r="GX22">
        <v>0</v>
      </c>
      <c r="GY22">
        <v>111</v>
      </c>
      <c r="HA22">
        <v>1185</v>
      </c>
      <c r="HB22">
        <v>0</v>
      </c>
      <c r="HC22">
        <v>1822</v>
      </c>
      <c r="HD22">
        <v>0</v>
      </c>
      <c r="HF22">
        <v>0</v>
      </c>
      <c r="HG22">
        <v>0</v>
      </c>
      <c r="HJ22">
        <v>0</v>
      </c>
      <c r="HK22">
        <v>0</v>
      </c>
      <c r="HM22">
        <v>0</v>
      </c>
      <c r="HN22">
        <v>5126</v>
      </c>
      <c r="HO22">
        <v>0</v>
      </c>
      <c r="HP22">
        <v>1059</v>
      </c>
      <c r="IH22">
        <v>0</v>
      </c>
      <c r="IJ22">
        <v>0</v>
      </c>
      <c r="IM22">
        <v>0</v>
      </c>
      <c r="IN22">
        <v>11250</v>
      </c>
      <c r="IV22">
        <v>0</v>
      </c>
      <c r="IW22">
        <v>0</v>
      </c>
      <c r="IY22">
        <v>6112</v>
      </c>
      <c r="JA22">
        <v>3416</v>
      </c>
      <c r="JC22">
        <v>8773</v>
      </c>
      <c r="JD22">
        <v>95592</v>
      </c>
      <c r="JE22">
        <v>28922</v>
      </c>
      <c r="JF22">
        <v>0</v>
      </c>
      <c r="JG22">
        <v>150644</v>
      </c>
      <c r="JH22">
        <v>658049</v>
      </c>
      <c r="JI22">
        <v>8325</v>
      </c>
      <c r="JJ22">
        <v>108846</v>
      </c>
      <c r="JM22">
        <v>0</v>
      </c>
      <c r="JO22">
        <v>39</v>
      </c>
      <c r="JP22">
        <v>24</v>
      </c>
      <c r="JQ22">
        <v>0</v>
      </c>
      <c r="JR22">
        <v>0</v>
      </c>
      <c r="JT22">
        <v>0</v>
      </c>
      <c r="JU22">
        <v>557</v>
      </c>
      <c r="JW22">
        <v>0</v>
      </c>
      <c r="JX22">
        <v>1370</v>
      </c>
      <c r="KB22">
        <v>2234</v>
      </c>
      <c r="KC22">
        <v>421</v>
      </c>
      <c r="KD22">
        <v>1237</v>
      </c>
      <c r="KE22">
        <v>1822</v>
      </c>
      <c r="KF22">
        <v>614</v>
      </c>
      <c r="KI22">
        <v>982</v>
      </c>
      <c r="KJ22">
        <v>3353</v>
      </c>
      <c r="KM22">
        <v>9853</v>
      </c>
      <c r="KS22">
        <v>424</v>
      </c>
      <c r="KW22">
        <v>633</v>
      </c>
      <c r="LA22">
        <v>27</v>
      </c>
      <c r="LB22">
        <v>9563</v>
      </c>
      <c r="LD22">
        <v>8119</v>
      </c>
      <c r="LE22">
        <v>166539</v>
      </c>
      <c r="LF22">
        <v>426</v>
      </c>
      <c r="LJ22">
        <v>27283</v>
      </c>
      <c r="LK22">
        <v>0</v>
      </c>
      <c r="LL22">
        <v>633</v>
      </c>
      <c r="LN22">
        <v>482</v>
      </c>
      <c r="LP22">
        <v>0</v>
      </c>
      <c r="LQ22">
        <v>9077</v>
      </c>
      <c r="LS22">
        <v>0</v>
      </c>
      <c r="LX22">
        <v>427</v>
      </c>
      <c r="LY22">
        <v>3928</v>
      </c>
      <c r="MB22">
        <v>321</v>
      </c>
      <c r="MF22">
        <v>494</v>
      </c>
      <c r="MK22">
        <v>0</v>
      </c>
      <c r="ML22">
        <v>0</v>
      </c>
      <c r="MN22">
        <v>1469</v>
      </c>
      <c r="MP22">
        <v>0</v>
      </c>
      <c r="MR22">
        <v>0</v>
      </c>
      <c r="MS22">
        <v>212073</v>
      </c>
      <c r="MT22">
        <v>0</v>
      </c>
      <c r="MU22">
        <v>278</v>
      </c>
      <c r="MW22">
        <v>16566</v>
      </c>
      <c r="MX22">
        <v>375034</v>
      </c>
      <c r="NB22">
        <v>0</v>
      </c>
      <c r="NC22">
        <v>4404</v>
      </c>
      <c r="ND22">
        <v>0</v>
      </c>
      <c r="NE22">
        <v>442</v>
      </c>
      <c r="NG22">
        <v>823200</v>
      </c>
      <c r="NI22">
        <v>200</v>
      </c>
      <c r="NK22">
        <v>0</v>
      </c>
      <c r="NL22">
        <v>687</v>
      </c>
      <c r="NM22">
        <v>100</v>
      </c>
      <c r="NN22">
        <v>483</v>
      </c>
      <c r="NP22">
        <v>389</v>
      </c>
      <c r="NQ22">
        <v>806</v>
      </c>
      <c r="NS22">
        <v>0</v>
      </c>
      <c r="NT22">
        <v>0</v>
      </c>
      <c r="NV22">
        <v>1431</v>
      </c>
      <c r="NZ22">
        <v>74027</v>
      </c>
      <c r="OF22">
        <v>4994</v>
      </c>
      <c r="OJ22">
        <v>737</v>
      </c>
      <c r="OK22">
        <v>888</v>
      </c>
      <c r="OL22">
        <v>5191</v>
      </c>
      <c r="OM22">
        <v>2768</v>
      </c>
      <c r="OR22">
        <v>105</v>
      </c>
      <c r="OS22">
        <v>12932</v>
      </c>
      <c r="OT22">
        <v>11344</v>
      </c>
    </row>
    <row r="23" spans="1:410" x14ac:dyDescent="0.2">
      <c r="A23" s="1">
        <v>1968</v>
      </c>
      <c r="B23" s="1">
        <v>42</v>
      </c>
      <c r="C23" s="1" t="s">
        <v>321</v>
      </c>
      <c r="D23">
        <v>7.87</v>
      </c>
      <c r="E23">
        <v>16.97</v>
      </c>
      <c r="F23" s="2">
        <v>5.45</v>
      </c>
      <c r="G23" s="2">
        <v>11.233333333333334</v>
      </c>
      <c r="H23">
        <v>27</v>
      </c>
      <c r="I23">
        <v>-9.2000000000000011</v>
      </c>
      <c r="J23">
        <v>1014.3</v>
      </c>
      <c r="K23" s="2">
        <v>1015.8666666666667</v>
      </c>
      <c r="L23" s="10">
        <v>494.8</v>
      </c>
      <c r="M23" s="10">
        <v>96.1</v>
      </c>
      <c r="N23" s="10">
        <v>26.4</v>
      </c>
      <c r="O23" s="3">
        <v>31</v>
      </c>
      <c r="P23" s="3">
        <v>66.333333333333329</v>
      </c>
      <c r="Q23" s="11">
        <v>50.333333333333336</v>
      </c>
      <c r="R23" s="4"/>
      <c r="S23">
        <v>2083</v>
      </c>
      <c r="T23">
        <v>10817</v>
      </c>
      <c r="U23"/>
      <c r="V23"/>
      <c r="W23">
        <v>4275</v>
      </c>
      <c r="X23"/>
      <c r="Y23">
        <v>4027</v>
      </c>
      <c r="Z23">
        <v>67958</v>
      </c>
      <c r="AE23">
        <v>4297</v>
      </c>
      <c r="AI23">
        <v>0</v>
      </c>
      <c r="AJ23">
        <v>0</v>
      </c>
      <c r="AN23">
        <v>8107</v>
      </c>
      <c r="AO23">
        <v>0</v>
      </c>
      <c r="AP23">
        <v>0</v>
      </c>
      <c r="AR23">
        <v>11518</v>
      </c>
      <c r="AX23">
        <v>5071</v>
      </c>
      <c r="AZ23">
        <v>1724</v>
      </c>
      <c r="BA23">
        <v>0</v>
      </c>
      <c r="BB23">
        <v>347</v>
      </c>
      <c r="BI23">
        <v>183</v>
      </c>
      <c r="BJ23">
        <v>0</v>
      </c>
      <c r="BK23">
        <v>0</v>
      </c>
      <c r="BL23">
        <v>0</v>
      </c>
      <c r="BQ23">
        <v>0</v>
      </c>
      <c r="BS23">
        <v>564</v>
      </c>
      <c r="CC23">
        <v>4796</v>
      </c>
      <c r="CD23">
        <v>96550</v>
      </c>
      <c r="CE23">
        <v>5602</v>
      </c>
      <c r="CJ23">
        <v>0</v>
      </c>
      <c r="CM23">
        <v>430</v>
      </c>
      <c r="CP23">
        <v>55766</v>
      </c>
      <c r="CR23">
        <v>2071</v>
      </c>
      <c r="CT23">
        <v>563</v>
      </c>
      <c r="CV23">
        <v>17</v>
      </c>
      <c r="CW23">
        <v>12429</v>
      </c>
      <c r="CX23">
        <v>3682</v>
      </c>
      <c r="DA23">
        <v>17154</v>
      </c>
      <c r="DD23">
        <v>89693</v>
      </c>
      <c r="DE23">
        <v>0</v>
      </c>
      <c r="DF23">
        <v>0</v>
      </c>
      <c r="DG23">
        <v>0</v>
      </c>
      <c r="DI23">
        <v>0</v>
      </c>
      <c r="DK23">
        <v>0</v>
      </c>
      <c r="DL23">
        <v>0</v>
      </c>
      <c r="DM23">
        <v>81115</v>
      </c>
      <c r="DQ23">
        <v>0</v>
      </c>
      <c r="DS23">
        <v>0</v>
      </c>
      <c r="DY23">
        <v>0</v>
      </c>
      <c r="EA23">
        <v>0</v>
      </c>
      <c r="EF23">
        <v>0</v>
      </c>
      <c r="EH23">
        <v>36471</v>
      </c>
      <c r="EJ23">
        <v>34349</v>
      </c>
      <c r="EN23">
        <v>0</v>
      </c>
      <c r="EO23">
        <v>2286</v>
      </c>
      <c r="EP23">
        <v>575</v>
      </c>
      <c r="ER23">
        <v>10608</v>
      </c>
      <c r="ET23">
        <v>5737</v>
      </c>
      <c r="EU23">
        <v>1125731</v>
      </c>
      <c r="EW23">
        <v>730</v>
      </c>
      <c r="EY23">
        <v>1591</v>
      </c>
      <c r="EZ23">
        <v>1203</v>
      </c>
      <c r="FA23">
        <v>300</v>
      </c>
      <c r="FG23">
        <v>0</v>
      </c>
      <c r="FJ23">
        <v>184</v>
      </c>
      <c r="FK23">
        <v>26998</v>
      </c>
      <c r="FL23">
        <v>0</v>
      </c>
      <c r="FN23">
        <v>27893</v>
      </c>
      <c r="FR23">
        <v>16561</v>
      </c>
      <c r="FS23">
        <v>1027</v>
      </c>
      <c r="FT23">
        <v>5050</v>
      </c>
      <c r="FV23">
        <v>292</v>
      </c>
      <c r="FX23">
        <v>3520</v>
      </c>
      <c r="FY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P23">
        <v>0</v>
      </c>
      <c r="GR23">
        <v>0</v>
      </c>
      <c r="GS23">
        <v>488</v>
      </c>
      <c r="GX23">
        <v>0</v>
      </c>
      <c r="HA23">
        <v>2257</v>
      </c>
      <c r="HB23">
        <v>0</v>
      </c>
      <c r="HD23">
        <v>0</v>
      </c>
      <c r="HF23">
        <v>0</v>
      </c>
      <c r="HG23">
        <v>0</v>
      </c>
      <c r="HJ23">
        <v>0</v>
      </c>
      <c r="HK23">
        <v>0</v>
      </c>
      <c r="HM23">
        <v>0</v>
      </c>
      <c r="HN23">
        <v>6860</v>
      </c>
      <c r="HO23">
        <v>0</v>
      </c>
      <c r="HP23">
        <v>109</v>
      </c>
      <c r="IH23">
        <v>0</v>
      </c>
      <c r="IJ23">
        <v>0</v>
      </c>
      <c r="IM23">
        <v>0</v>
      </c>
      <c r="IN23">
        <v>12455</v>
      </c>
      <c r="IV23">
        <v>0</v>
      </c>
      <c r="IW23">
        <v>0</v>
      </c>
      <c r="IY23">
        <v>17174</v>
      </c>
      <c r="JA23">
        <v>3706</v>
      </c>
      <c r="JC23">
        <v>7211</v>
      </c>
      <c r="JD23">
        <v>4043</v>
      </c>
      <c r="JE23">
        <v>7773</v>
      </c>
      <c r="JF23">
        <v>0</v>
      </c>
      <c r="JG23">
        <v>84730</v>
      </c>
      <c r="JH23">
        <v>964882</v>
      </c>
      <c r="JI23">
        <v>3632</v>
      </c>
      <c r="JJ23">
        <v>82687</v>
      </c>
      <c r="JM23">
        <v>0</v>
      </c>
      <c r="JP23">
        <v>32</v>
      </c>
      <c r="JQ23">
        <v>0</v>
      </c>
      <c r="JR23">
        <v>0</v>
      </c>
      <c r="JT23">
        <v>0</v>
      </c>
      <c r="JU23">
        <v>1059</v>
      </c>
      <c r="JW23">
        <v>0</v>
      </c>
      <c r="KB23">
        <v>1440</v>
      </c>
      <c r="KD23">
        <v>2086</v>
      </c>
      <c r="KE23">
        <v>3876</v>
      </c>
      <c r="KI23">
        <v>875</v>
      </c>
      <c r="KJ23">
        <v>5738</v>
      </c>
      <c r="KM23">
        <v>14676</v>
      </c>
      <c r="KS23">
        <v>1341</v>
      </c>
      <c r="KW23">
        <v>714</v>
      </c>
      <c r="LB23">
        <v>17165</v>
      </c>
      <c r="LD23">
        <v>4791</v>
      </c>
      <c r="LE23">
        <v>224768</v>
      </c>
      <c r="LF23">
        <v>941</v>
      </c>
      <c r="LJ23">
        <v>7431</v>
      </c>
      <c r="LK23">
        <v>0</v>
      </c>
      <c r="LL23">
        <v>1545</v>
      </c>
      <c r="LN23">
        <v>1202</v>
      </c>
      <c r="LP23">
        <v>0</v>
      </c>
      <c r="LQ23">
        <v>5485</v>
      </c>
      <c r="LS23">
        <v>0</v>
      </c>
      <c r="LY23">
        <v>3915</v>
      </c>
      <c r="MK23">
        <v>0</v>
      </c>
      <c r="ML23">
        <v>0</v>
      </c>
      <c r="MN23">
        <v>951</v>
      </c>
      <c r="MP23">
        <v>0</v>
      </c>
      <c r="MR23">
        <v>0</v>
      </c>
      <c r="MS23">
        <v>339586</v>
      </c>
      <c r="MT23">
        <v>0</v>
      </c>
      <c r="MU23">
        <v>50</v>
      </c>
      <c r="MW23">
        <v>18741</v>
      </c>
      <c r="MX23">
        <v>603096</v>
      </c>
      <c r="NB23">
        <v>0</v>
      </c>
      <c r="ND23">
        <v>0</v>
      </c>
      <c r="NE23">
        <v>314</v>
      </c>
      <c r="NG23">
        <v>585337</v>
      </c>
      <c r="NI23">
        <v>97</v>
      </c>
      <c r="NK23">
        <v>0</v>
      </c>
      <c r="NN23">
        <v>623</v>
      </c>
      <c r="NP23">
        <v>1061</v>
      </c>
      <c r="NQ23">
        <v>1013</v>
      </c>
      <c r="NS23">
        <v>0</v>
      </c>
      <c r="NT23">
        <v>0</v>
      </c>
      <c r="NV23">
        <v>4264</v>
      </c>
      <c r="NZ23">
        <v>100133</v>
      </c>
      <c r="OF23">
        <v>2001</v>
      </c>
      <c r="OJ23">
        <v>301</v>
      </c>
      <c r="OK23">
        <v>84</v>
      </c>
      <c r="OR23">
        <v>183</v>
      </c>
      <c r="OS23">
        <v>8557</v>
      </c>
      <c r="OT23">
        <v>15827</v>
      </c>
    </row>
    <row r="24" spans="1:410" x14ac:dyDescent="0.2">
      <c r="A24" s="1">
        <v>1965</v>
      </c>
      <c r="B24" s="1">
        <v>44</v>
      </c>
      <c r="C24" s="1" t="s">
        <v>322</v>
      </c>
      <c r="D24">
        <v>7.43</v>
      </c>
      <c r="E24">
        <v>14.57</v>
      </c>
      <c r="F24" s="2">
        <v>4.4083333333333341</v>
      </c>
      <c r="G24" s="2">
        <v>10.225000000000001</v>
      </c>
      <c r="H24">
        <v>22.700000000000003</v>
      </c>
      <c r="I24">
        <v>-11.700000000000001</v>
      </c>
      <c r="J24">
        <v>1011.4</v>
      </c>
      <c r="K24" s="2">
        <v>1012.4666666666667</v>
      </c>
      <c r="L24" s="10">
        <v>630.70000000000005</v>
      </c>
      <c r="M24" s="10">
        <v>177.6</v>
      </c>
      <c r="N24" s="10">
        <v>19.5</v>
      </c>
      <c r="O24" s="3">
        <v>26</v>
      </c>
      <c r="P24" s="3">
        <v>66.083333333333329</v>
      </c>
      <c r="Q24" s="11">
        <v>60.333333333333336</v>
      </c>
      <c r="R24" s="4"/>
      <c r="S24">
        <v>21876</v>
      </c>
      <c r="T24"/>
      <c r="U24"/>
      <c r="V24"/>
      <c r="W24">
        <v>10506</v>
      </c>
      <c r="X24"/>
      <c r="Y24">
        <v>3191</v>
      </c>
      <c r="Z24">
        <v>68515</v>
      </c>
      <c r="AE24">
        <v>5908</v>
      </c>
      <c r="AI24">
        <v>0</v>
      </c>
      <c r="AJ24">
        <v>0</v>
      </c>
      <c r="AN24">
        <v>14930</v>
      </c>
      <c r="AO24">
        <v>0</v>
      </c>
      <c r="AP24">
        <v>0</v>
      </c>
      <c r="AR24">
        <v>7454</v>
      </c>
      <c r="AX24">
        <v>3889</v>
      </c>
      <c r="AZ24">
        <v>1441</v>
      </c>
      <c r="BA24">
        <v>0</v>
      </c>
      <c r="BB24">
        <v>230</v>
      </c>
      <c r="BI24">
        <v>328</v>
      </c>
      <c r="BJ24">
        <v>0</v>
      </c>
      <c r="BK24">
        <v>0</v>
      </c>
      <c r="BL24">
        <v>0</v>
      </c>
      <c r="BQ24">
        <v>0</v>
      </c>
      <c r="BS24">
        <v>138</v>
      </c>
      <c r="CC24">
        <v>1273</v>
      </c>
      <c r="CD24">
        <v>120628</v>
      </c>
      <c r="CE24">
        <v>4098</v>
      </c>
      <c r="CJ24">
        <v>0</v>
      </c>
      <c r="CM24">
        <v>306</v>
      </c>
      <c r="CP24">
        <v>6879</v>
      </c>
      <c r="CR24">
        <v>50</v>
      </c>
      <c r="CV24">
        <v>2</v>
      </c>
      <c r="CW24">
        <v>12191</v>
      </c>
      <c r="CX24">
        <v>2933</v>
      </c>
      <c r="DA24">
        <v>305</v>
      </c>
      <c r="DD24">
        <v>38833</v>
      </c>
      <c r="DE24">
        <v>0</v>
      </c>
      <c r="DF24">
        <v>0</v>
      </c>
      <c r="DG24">
        <v>0</v>
      </c>
      <c r="DI24">
        <v>0</v>
      </c>
      <c r="DK24">
        <v>0</v>
      </c>
      <c r="DL24">
        <v>0</v>
      </c>
      <c r="DM24">
        <v>87297</v>
      </c>
      <c r="DQ24">
        <v>0</v>
      </c>
      <c r="DS24">
        <v>0</v>
      </c>
      <c r="DY24">
        <v>0</v>
      </c>
      <c r="EA24">
        <v>0</v>
      </c>
      <c r="EF24">
        <v>0</v>
      </c>
      <c r="EH24">
        <v>15644</v>
      </c>
      <c r="EJ24">
        <v>36926</v>
      </c>
      <c r="EN24">
        <v>0</v>
      </c>
      <c r="EO24">
        <v>41</v>
      </c>
      <c r="EP24">
        <v>399</v>
      </c>
      <c r="ER24">
        <v>1347</v>
      </c>
      <c r="EU24">
        <v>174045</v>
      </c>
      <c r="EW24">
        <v>81</v>
      </c>
      <c r="EY24">
        <v>1624</v>
      </c>
      <c r="EZ24">
        <v>866</v>
      </c>
      <c r="FG24">
        <v>0</v>
      </c>
      <c r="FJ24">
        <v>55</v>
      </c>
      <c r="FK24">
        <v>6071</v>
      </c>
      <c r="FL24">
        <v>0</v>
      </c>
      <c r="FN24">
        <v>14096</v>
      </c>
      <c r="FR24">
        <v>12650</v>
      </c>
      <c r="FS24">
        <v>519</v>
      </c>
      <c r="FT24">
        <v>2907</v>
      </c>
      <c r="FV24">
        <v>1375</v>
      </c>
      <c r="FX24">
        <v>8211</v>
      </c>
      <c r="FY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P24">
        <v>0</v>
      </c>
      <c r="GR24">
        <v>0</v>
      </c>
      <c r="GS24">
        <v>93</v>
      </c>
      <c r="GX24">
        <v>0</v>
      </c>
      <c r="HA24">
        <v>1899</v>
      </c>
      <c r="HB24">
        <v>0</v>
      </c>
      <c r="HD24">
        <v>0</v>
      </c>
      <c r="HF24">
        <v>0</v>
      </c>
      <c r="HG24">
        <v>0</v>
      </c>
      <c r="HJ24">
        <v>0</v>
      </c>
      <c r="HK24">
        <v>0</v>
      </c>
      <c r="HM24">
        <v>0</v>
      </c>
      <c r="HN24">
        <v>8442</v>
      </c>
      <c r="HO24">
        <v>0</v>
      </c>
      <c r="HP24">
        <v>438</v>
      </c>
      <c r="IH24">
        <v>0</v>
      </c>
      <c r="IJ24">
        <v>0</v>
      </c>
      <c r="IM24">
        <v>0</v>
      </c>
      <c r="IV24">
        <v>0</v>
      </c>
      <c r="IW24">
        <v>0</v>
      </c>
      <c r="JA24">
        <v>1568</v>
      </c>
      <c r="JC24">
        <v>6298</v>
      </c>
      <c r="JD24">
        <v>684</v>
      </c>
      <c r="JE24">
        <v>4915</v>
      </c>
      <c r="JF24">
        <v>0</v>
      </c>
      <c r="JG24">
        <v>41403</v>
      </c>
      <c r="JH24">
        <v>841296</v>
      </c>
      <c r="JI24">
        <v>3006</v>
      </c>
      <c r="JJ24">
        <v>43268</v>
      </c>
      <c r="JM24">
        <v>0</v>
      </c>
      <c r="JP24">
        <v>60</v>
      </c>
      <c r="JQ24">
        <v>0</v>
      </c>
      <c r="JR24">
        <v>0</v>
      </c>
      <c r="JT24">
        <v>0</v>
      </c>
      <c r="JU24">
        <v>795</v>
      </c>
      <c r="JW24">
        <v>0</v>
      </c>
      <c r="KB24">
        <v>1418</v>
      </c>
      <c r="KD24">
        <v>5382</v>
      </c>
      <c r="KE24">
        <v>873</v>
      </c>
      <c r="KI24">
        <v>846</v>
      </c>
      <c r="KJ24">
        <v>6454</v>
      </c>
      <c r="KM24">
        <v>14089</v>
      </c>
      <c r="KS24">
        <v>779</v>
      </c>
      <c r="KW24">
        <v>1188</v>
      </c>
      <c r="LB24">
        <v>10458</v>
      </c>
      <c r="LD24">
        <v>911</v>
      </c>
      <c r="LE24">
        <v>157281</v>
      </c>
      <c r="LF24">
        <v>2511</v>
      </c>
      <c r="LK24">
        <v>0</v>
      </c>
      <c r="LN24">
        <v>373</v>
      </c>
      <c r="LP24">
        <v>0</v>
      </c>
      <c r="LQ24">
        <v>4998</v>
      </c>
      <c r="LS24">
        <v>0</v>
      </c>
      <c r="MK24">
        <v>0</v>
      </c>
      <c r="ML24">
        <v>0</v>
      </c>
      <c r="MN24">
        <v>860</v>
      </c>
      <c r="MP24">
        <v>0</v>
      </c>
      <c r="MR24">
        <v>0</v>
      </c>
      <c r="MS24">
        <v>81817</v>
      </c>
      <c r="MT24">
        <v>0</v>
      </c>
      <c r="MU24">
        <v>216</v>
      </c>
      <c r="MW24">
        <v>12434</v>
      </c>
      <c r="MX24">
        <v>851363</v>
      </c>
      <c r="NB24">
        <v>0</v>
      </c>
      <c r="ND24">
        <v>0</v>
      </c>
      <c r="NE24">
        <v>393</v>
      </c>
      <c r="NG24">
        <v>561726</v>
      </c>
      <c r="NI24">
        <v>138</v>
      </c>
      <c r="NK24">
        <v>0</v>
      </c>
      <c r="NN24">
        <v>436</v>
      </c>
      <c r="NQ24">
        <v>1054</v>
      </c>
      <c r="NS24">
        <v>0</v>
      </c>
      <c r="NT24">
        <v>0</v>
      </c>
      <c r="NV24">
        <v>2800</v>
      </c>
      <c r="NZ24">
        <v>86700</v>
      </c>
      <c r="OF24">
        <v>846</v>
      </c>
      <c r="OJ24">
        <v>585</v>
      </c>
      <c r="OR24">
        <v>184</v>
      </c>
      <c r="OS24">
        <v>8789</v>
      </c>
      <c r="OT24">
        <v>14196</v>
      </c>
    </row>
    <row r="25" spans="1:410" x14ac:dyDescent="0.2">
      <c r="A25" s="1">
        <v>1961</v>
      </c>
      <c r="B25" s="1">
        <v>46</v>
      </c>
      <c r="C25" s="1" t="s">
        <v>323</v>
      </c>
      <c r="D25" s="2">
        <v>8.9333333333333336</v>
      </c>
      <c r="E25" s="2">
        <v>15.533333333333335</v>
      </c>
      <c r="F25" s="2">
        <v>6.0750000000000002</v>
      </c>
      <c r="G25" s="2">
        <v>11.941666666666668</v>
      </c>
      <c r="H25">
        <v>28.5</v>
      </c>
      <c r="I25">
        <v>-9.8000000000000007</v>
      </c>
      <c r="J25" s="2">
        <v>1012.6916666666666</v>
      </c>
      <c r="K25" s="2">
        <v>1013.2</v>
      </c>
      <c r="L25">
        <v>634</v>
      </c>
      <c r="M25">
        <v>188.8</v>
      </c>
      <c r="N25">
        <v>27.3</v>
      </c>
      <c r="O25" s="3">
        <v>11</v>
      </c>
      <c r="P25" s="3">
        <v>66.416666666666671</v>
      </c>
      <c r="Q25" s="11">
        <v>64</v>
      </c>
      <c r="R25" s="4"/>
      <c r="S25">
        <v>4077</v>
      </c>
      <c r="T25"/>
      <c r="U25"/>
      <c r="V25"/>
      <c r="W25">
        <v>189</v>
      </c>
      <c r="X25"/>
      <c r="Y25">
        <v>3243</v>
      </c>
      <c r="Z25">
        <v>45678</v>
      </c>
      <c r="AE25">
        <v>513</v>
      </c>
      <c r="AI25">
        <v>0</v>
      </c>
      <c r="AJ25">
        <v>0</v>
      </c>
      <c r="AN25">
        <v>10198</v>
      </c>
      <c r="AO25">
        <v>0</v>
      </c>
      <c r="AP25">
        <v>0</v>
      </c>
      <c r="AR25">
        <v>1536</v>
      </c>
      <c r="AX25">
        <v>874</v>
      </c>
      <c r="BA25">
        <v>0</v>
      </c>
      <c r="BI25">
        <v>991</v>
      </c>
      <c r="BJ25">
        <v>0</v>
      </c>
      <c r="BK25">
        <v>0</v>
      </c>
      <c r="BL25">
        <v>0</v>
      </c>
      <c r="BQ25">
        <v>0</v>
      </c>
      <c r="CD25">
        <v>47602</v>
      </c>
      <c r="CJ25">
        <v>0</v>
      </c>
      <c r="CM25">
        <v>1332</v>
      </c>
      <c r="CR25">
        <v>0</v>
      </c>
      <c r="CW25">
        <v>10094</v>
      </c>
      <c r="CX25">
        <v>846</v>
      </c>
      <c r="DD25">
        <v>24428</v>
      </c>
      <c r="DE25">
        <v>0</v>
      </c>
      <c r="DF25">
        <v>0</v>
      </c>
      <c r="DG25">
        <v>0</v>
      </c>
      <c r="DI25">
        <v>0</v>
      </c>
      <c r="DK25">
        <v>0</v>
      </c>
      <c r="DL25">
        <v>0</v>
      </c>
      <c r="DM25">
        <v>95633</v>
      </c>
      <c r="DQ25">
        <v>0</v>
      </c>
      <c r="DS25">
        <v>0</v>
      </c>
      <c r="DY25">
        <v>0</v>
      </c>
      <c r="EA25">
        <v>0</v>
      </c>
      <c r="EF25">
        <v>0</v>
      </c>
      <c r="EH25">
        <v>2308</v>
      </c>
      <c r="EJ25">
        <v>37032</v>
      </c>
      <c r="EN25">
        <v>0</v>
      </c>
      <c r="EP25">
        <v>60</v>
      </c>
      <c r="EY25">
        <v>1167</v>
      </c>
      <c r="EZ25">
        <v>728</v>
      </c>
      <c r="FG25">
        <v>0</v>
      </c>
      <c r="FL25">
        <v>0</v>
      </c>
      <c r="FN25">
        <v>9256</v>
      </c>
      <c r="FT25">
        <v>5362</v>
      </c>
      <c r="FV25">
        <v>636</v>
      </c>
      <c r="FX25">
        <v>4937</v>
      </c>
      <c r="FY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P25">
        <v>0</v>
      </c>
      <c r="GR25">
        <v>0</v>
      </c>
      <c r="GX25">
        <v>0</v>
      </c>
      <c r="HA25">
        <v>4298</v>
      </c>
      <c r="HB25">
        <v>0</v>
      </c>
      <c r="HD25">
        <v>0</v>
      </c>
      <c r="HF25">
        <v>0</v>
      </c>
      <c r="HG25">
        <v>0</v>
      </c>
      <c r="HJ25">
        <v>0</v>
      </c>
      <c r="HK25">
        <v>0</v>
      </c>
      <c r="HM25">
        <v>0</v>
      </c>
      <c r="HN25">
        <v>4109</v>
      </c>
      <c r="HO25">
        <v>0</v>
      </c>
      <c r="IH25">
        <v>0</v>
      </c>
      <c r="IJ25">
        <v>0</v>
      </c>
      <c r="IM25">
        <v>0</v>
      </c>
      <c r="IV25">
        <v>0</v>
      </c>
      <c r="IW25">
        <v>0</v>
      </c>
      <c r="JC25">
        <v>5536</v>
      </c>
      <c r="JD25">
        <v>204</v>
      </c>
      <c r="JF25">
        <v>0</v>
      </c>
      <c r="JG25">
        <v>7566</v>
      </c>
      <c r="JH25">
        <v>671649</v>
      </c>
      <c r="JI25">
        <v>277</v>
      </c>
      <c r="JJ25">
        <v>4852</v>
      </c>
      <c r="JM25">
        <v>0</v>
      </c>
      <c r="JQ25">
        <v>0</v>
      </c>
      <c r="JR25">
        <v>0</v>
      </c>
      <c r="JT25">
        <v>0</v>
      </c>
      <c r="JU25">
        <v>506</v>
      </c>
      <c r="JW25">
        <v>0</v>
      </c>
      <c r="KB25">
        <v>1803</v>
      </c>
      <c r="KI25">
        <v>154</v>
      </c>
      <c r="KJ25">
        <v>27455</v>
      </c>
      <c r="KM25">
        <v>6550</v>
      </c>
      <c r="KS25">
        <v>375</v>
      </c>
      <c r="KW25">
        <v>654</v>
      </c>
      <c r="LE25">
        <v>51977</v>
      </c>
      <c r="LF25">
        <v>2790</v>
      </c>
      <c r="LK25">
        <v>0</v>
      </c>
      <c r="LN25">
        <v>696</v>
      </c>
      <c r="LP25">
        <v>0</v>
      </c>
      <c r="LQ25">
        <v>2620</v>
      </c>
      <c r="LS25">
        <v>0</v>
      </c>
      <c r="MK25">
        <v>0</v>
      </c>
      <c r="ML25">
        <v>0</v>
      </c>
      <c r="MN25">
        <v>386</v>
      </c>
      <c r="MP25">
        <v>0</v>
      </c>
      <c r="MR25">
        <v>0</v>
      </c>
      <c r="MS25">
        <v>11790</v>
      </c>
      <c r="MT25">
        <v>0</v>
      </c>
      <c r="MU25">
        <v>5169</v>
      </c>
      <c r="MW25">
        <v>4429</v>
      </c>
      <c r="MX25">
        <v>25</v>
      </c>
      <c r="NB25">
        <v>0</v>
      </c>
      <c r="ND25">
        <v>0</v>
      </c>
      <c r="NE25">
        <v>222</v>
      </c>
      <c r="NG25">
        <v>8165</v>
      </c>
      <c r="NI25">
        <v>178</v>
      </c>
      <c r="NK25">
        <v>0</v>
      </c>
      <c r="NN25">
        <v>555</v>
      </c>
      <c r="NS25">
        <v>0</v>
      </c>
      <c r="NT25">
        <v>0</v>
      </c>
      <c r="NV25">
        <v>2042</v>
      </c>
      <c r="NZ25">
        <v>74116</v>
      </c>
      <c r="OJ25">
        <v>1334</v>
      </c>
      <c r="OS25">
        <v>13064</v>
      </c>
      <c r="OT25">
        <v>9498</v>
      </c>
    </row>
    <row r="26" spans="1:410" x14ac:dyDescent="0.2">
      <c r="A26" s="1">
        <v>1956</v>
      </c>
      <c r="B26" s="1">
        <v>48</v>
      </c>
      <c r="C26" s="1" t="s">
        <v>324</v>
      </c>
      <c r="D26" s="2">
        <v>8.4250000000000007</v>
      </c>
      <c r="E26" s="2">
        <v>14.566666666666666</v>
      </c>
      <c r="F26" s="2">
        <v>3.9333333333333336</v>
      </c>
      <c r="G26" s="2">
        <v>9.9666666666666686</v>
      </c>
      <c r="H26">
        <v>25</v>
      </c>
      <c r="I26">
        <v>-20</v>
      </c>
      <c r="J26" s="2">
        <v>1014.9000000000001</v>
      </c>
      <c r="K26" s="2">
        <v>1012.2666666666667</v>
      </c>
      <c r="L26">
        <v>487.3</v>
      </c>
      <c r="M26">
        <v>157.10000000000002</v>
      </c>
      <c r="N26">
        <v>23.5</v>
      </c>
      <c r="O26" s="3">
        <v>14</v>
      </c>
      <c r="P26" s="3">
        <v>63.75</v>
      </c>
      <c r="Q26" s="11">
        <v>58.333333333333336</v>
      </c>
      <c r="R26" s="4"/>
      <c r="S26"/>
      <c r="T26"/>
      <c r="U26"/>
      <c r="V26"/>
      <c r="W26"/>
      <c r="X26"/>
      <c r="Y26">
        <v>92</v>
      </c>
      <c r="Z26">
        <v>28425</v>
      </c>
      <c r="AE26">
        <v>14129</v>
      </c>
      <c r="AI26">
        <v>0</v>
      </c>
      <c r="AJ26">
        <v>0</v>
      </c>
      <c r="AO26">
        <v>0</v>
      </c>
      <c r="AP26">
        <v>0</v>
      </c>
      <c r="BA26">
        <v>0</v>
      </c>
      <c r="BI26">
        <v>817</v>
      </c>
      <c r="BJ26">
        <v>0</v>
      </c>
      <c r="BK26">
        <v>0</v>
      </c>
      <c r="BL26">
        <v>0</v>
      </c>
      <c r="BQ26">
        <v>0</v>
      </c>
      <c r="CD26">
        <v>38970</v>
      </c>
      <c r="CJ26">
        <v>0</v>
      </c>
      <c r="CM26">
        <v>369</v>
      </c>
      <c r="CW26">
        <v>6895</v>
      </c>
      <c r="DE26">
        <v>0</v>
      </c>
      <c r="DF26">
        <v>0</v>
      </c>
      <c r="DG26">
        <v>0</v>
      </c>
      <c r="DI26">
        <v>0</v>
      </c>
      <c r="DK26">
        <v>0</v>
      </c>
      <c r="DL26">
        <v>0</v>
      </c>
      <c r="DM26">
        <v>74502</v>
      </c>
      <c r="DQ26">
        <v>0</v>
      </c>
      <c r="DS26">
        <v>0</v>
      </c>
      <c r="DY26">
        <v>0</v>
      </c>
      <c r="EA26">
        <v>0</v>
      </c>
      <c r="EF26">
        <v>0</v>
      </c>
      <c r="EJ26">
        <v>39217</v>
      </c>
      <c r="EN26">
        <v>0</v>
      </c>
      <c r="EZ26">
        <v>179</v>
      </c>
      <c r="FG26">
        <v>0</v>
      </c>
      <c r="FL26">
        <v>0</v>
      </c>
      <c r="FN26">
        <v>6204</v>
      </c>
      <c r="FY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P26">
        <v>0</v>
      </c>
      <c r="GR26">
        <v>0</v>
      </c>
      <c r="GX26">
        <v>0</v>
      </c>
      <c r="HA26">
        <v>4278</v>
      </c>
      <c r="HB26">
        <v>0</v>
      </c>
      <c r="HD26">
        <v>0</v>
      </c>
      <c r="HF26">
        <v>0</v>
      </c>
      <c r="HG26">
        <v>0</v>
      </c>
      <c r="HJ26">
        <v>0</v>
      </c>
      <c r="HK26">
        <v>0</v>
      </c>
      <c r="HO26">
        <v>0</v>
      </c>
      <c r="IH26">
        <v>0</v>
      </c>
      <c r="IJ26">
        <v>0</v>
      </c>
      <c r="IM26">
        <v>0</v>
      </c>
      <c r="IV26">
        <v>0</v>
      </c>
      <c r="IW26">
        <v>0</v>
      </c>
      <c r="JC26">
        <v>710</v>
      </c>
      <c r="JF26">
        <v>0</v>
      </c>
      <c r="JG26">
        <v>678</v>
      </c>
      <c r="JH26">
        <v>548263</v>
      </c>
      <c r="JI26">
        <v>174</v>
      </c>
      <c r="JM26">
        <v>0</v>
      </c>
      <c r="JQ26">
        <v>0</v>
      </c>
      <c r="JR26">
        <v>0</v>
      </c>
      <c r="JT26">
        <v>0</v>
      </c>
      <c r="JU26">
        <v>327</v>
      </c>
      <c r="JW26">
        <v>0</v>
      </c>
      <c r="KB26">
        <v>92</v>
      </c>
      <c r="KJ26">
        <v>7067</v>
      </c>
      <c r="KM26">
        <v>15331</v>
      </c>
      <c r="KS26">
        <v>1185</v>
      </c>
      <c r="KW26">
        <v>997</v>
      </c>
      <c r="LE26">
        <v>49106</v>
      </c>
      <c r="LF26">
        <v>7711</v>
      </c>
      <c r="LK26">
        <v>0</v>
      </c>
      <c r="LP26">
        <v>0</v>
      </c>
      <c r="LS26">
        <v>0</v>
      </c>
      <c r="MK26">
        <v>0</v>
      </c>
      <c r="ML26">
        <v>0</v>
      </c>
      <c r="MN26">
        <v>164</v>
      </c>
      <c r="MP26">
        <v>0</v>
      </c>
      <c r="MR26">
        <v>0</v>
      </c>
      <c r="MS26">
        <v>1301</v>
      </c>
      <c r="MT26">
        <v>0</v>
      </c>
      <c r="MX26">
        <v>267</v>
      </c>
      <c r="NB26">
        <v>0</v>
      </c>
      <c r="ND26">
        <v>0</v>
      </c>
      <c r="NI26">
        <v>136</v>
      </c>
      <c r="NK26">
        <v>0</v>
      </c>
      <c r="NN26">
        <v>73</v>
      </c>
      <c r="NS26">
        <v>0</v>
      </c>
      <c r="NT26">
        <v>0</v>
      </c>
      <c r="NZ26">
        <v>35890</v>
      </c>
      <c r="OJ26">
        <v>96</v>
      </c>
      <c r="OS26">
        <v>14930</v>
      </c>
      <c r="OT26">
        <v>18443</v>
      </c>
    </row>
    <row r="27" spans="1:410" x14ac:dyDescent="0.2">
      <c r="A27" s="1">
        <v>1953</v>
      </c>
      <c r="B27" s="1">
        <v>50</v>
      </c>
      <c r="C27" s="1" t="s">
        <v>325</v>
      </c>
      <c r="D27" s="2">
        <v>9.5250000000000004</v>
      </c>
      <c r="E27" s="2">
        <v>16.966666666666665</v>
      </c>
      <c r="F27" s="2">
        <v>6.3166666666666664</v>
      </c>
      <c r="G27" s="2">
        <v>12.700000000000001</v>
      </c>
      <c r="H27">
        <v>28.900000000000002</v>
      </c>
      <c r="I27">
        <v>-10.8</v>
      </c>
      <c r="J27" s="2">
        <v>1016.45</v>
      </c>
      <c r="K27" s="2">
        <v>1009.5666666666666</v>
      </c>
      <c r="L27">
        <v>554.4</v>
      </c>
      <c r="M27">
        <v>209.4</v>
      </c>
      <c r="N27">
        <v>22.700000000000003</v>
      </c>
      <c r="O27" s="3">
        <v>1</v>
      </c>
      <c r="P27" s="3">
        <v>69.666666666666671</v>
      </c>
      <c r="Q27" s="11">
        <v>59</v>
      </c>
      <c r="R27" s="4"/>
      <c r="S27"/>
      <c r="T27"/>
      <c r="U27"/>
      <c r="V27"/>
      <c r="W27"/>
      <c r="X27"/>
    </row>
    <row r="28" spans="1:410" x14ac:dyDescent="0.2">
      <c r="A28" s="1">
        <v>1950</v>
      </c>
      <c r="B28" s="1">
        <v>52</v>
      </c>
      <c r="C28" s="1" t="s">
        <v>326</v>
      </c>
      <c r="D28" s="2">
        <v>8.5583333333333336</v>
      </c>
      <c r="E28" s="2">
        <v>16.533333333333335</v>
      </c>
      <c r="F28" s="2">
        <v>5.3500000000000005</v>
      </c>
      <c r="G28" s="2">
        <v>11.600000000000001</v>
      </c>
      <c r="H28">
        <v>27.3</v>
      </c>
      <c r="I28">
        <v>-8.5</v>
      </c>
      <c r="J28" s="2">
        <v>1010.0166666666667</v>
      </c>
      <c r="K28" s="2">
        <v>1012.0666666666666</v>
      </c>
      <c r="L28">
        <v>751.1</v>
      </c>
      <c r="M28">
        <v>232.10000000000002</v>
      </c>
      <c r="N28">
        <v>39</v>
      </c>
      <c r="O28" s="3">
        <v>3</v>
      </c>
      <c r="P28" s="3">
        <v>66.75</v>
      </c>
      <c r="Q28" s="11">
        <v>53.333333333333336</v>
      </c>
      <c r="R28" s="4"/>
      <c r="S28"/>
      <c r="T28"/>
      <c r="U28"/>
      <c r="V28"/>
      <c r="W28"/>
      <c r="X28"/>
    </row>
    <row r="29" spans="1:410" x14ac:dyDescent="0.2">
      <c r="A29" s="1">
        <v>1946</v>
      </c>
      <c r="B29" s="1">
        <v>54</v>
      </c>
      <c r="C29" s="1" t="s">
        <v>327</v>
      </c>
      <c r="D29" s="2">
        <v>8.1750000000000007</v>
      </c>
      <c r="E29" s="2">
        <v>15.5</v>
      </c>
      <c r="F29" s="2">
        <v>4.95</v>
      </c>
      <c r="G29" s="2">
        <v>11.183333333333334</v>
      </c>
      <c r="H29">
        <v>26.700000000000003</v>
      </c>
      <c r="I29">
        <v>-15.5</v>
      </c>
      <c r="J29" s="2">
        <v>-999.90000000000009</v>
      </c>
      <c r="K29" s="2">
        <v>1014.5333333333334</v>
      </c>
      <c r="L29">
        <v>583.70000000000005</v>
      </c>
      <c r="M29">
        <v>198.10000000000002</v>
      </c>
      <c r="N29">
        <v>41</v>
      </c>
      <c r="O29" s="6" t="s">
        <v>4</v>
      </c>
      <c r="P29" s="3">
        <v>71.333333333333329</v>
      </c>
      <c r="Q29" s="11">
        <v>66.333333333333329</v>
      </c>
      <c r="R29" s="4"/>
      <c r="S29"/>
      <c r="T29"/>
      <c r="U29"/>
      <c r="V29"/>
      <c r="W29"/>
      <c r="X29"/>
    </row>
    <row r="30" spans="1:410" x14ac:dyDescent="0.2">
      <c r="A30" s="1">
        <v>1942</v>
      </c>
      <c r="B30" s="1">
        <v>56</v>
      </c>
      <c r="C30" s="1" t="s">
        <v>328</v>
      </c>
      <c r="D30" s="2">
        <v>6.6333333333333329</v>
      </c>
      <c r="E30" s="2">
        <v>15.433333333333335</v>
      </c>
      <c r="F30" s="2">
        <v>3.0500000000000003</v>
      </c>
      <c r="G30" s="2">
        <v>9.7833333333333332</v>
      </c>
      <c r="H30">
        <v>25.8</v>
      </c>
      <c r="I30">
        <v>-22</v>
      </c>
      <c r="J30" s="2">
        <v>1012.9333333333334</v>
      </c>
      <c r="K30" s="2">
        <v>1010.5666666666666</v>
      </c>
      <c r="L30">
        <v>508.5</v>
      </c>
      <c r="M30">
        <v>185.20000000000002</v>
      </c>
      <c r="N30">
        <v>40</v>
      </c>
      <c r="O30" s="6" t="s">
        <v>4</v>
      </c>
      <c r="P30" s="3">
        <v>67.333333333333329</v>
      </c>
      <c r="Q30" s="11">
        <v>67</v>
      </c>
      <c r="R30" s="4"/>
      <c r="S30"/>
      <c r="T30"/>
      <c r="U30"/>
      <c r="V30"/>
      <c r="W30"/>
      <c r="X30"/>
    </row>
    <row r="31" spans="1:410" x14ac:dyDescent="0.2">
      <c r="A31" s="1">
        <v>1938</v>
      </c>
      <c r="B31" s="1">
        <v>58</v>
      </c>
      <c r="C31" s="1" t="s">
        <v>329</v>
      </c>
      <c r="D31" s="2">
        <v>9.0333333333333332</v>
      </c>
      <c r="E31" s="2">
        <v>15.700000000000001</v>
      </c>
      <c r="F31" s="2">
        <v>5.9333333333333336</v>
      </c>
      <c r="G31" s="2">
        <v>12.491666666666667</v>
      </c>
      <c r="H31">
        <v>27.1</v>
      </c>
      <c r="I31">
        <v>-20</v>
      </c>
      <c r="J31" s="2">
        <v>1011.825</v>
      </c>
      <c r="K31" s="2">
        <v>1012.5333333333334</v>
      </c>
      <c r="L31">
        <v>535.5</v>
      </c>
      <c r="M31">
        <v>148.80000000000001</v>
      </c>
      <c r="N31">
        <v>25.5</v>
      </c>
      <c r="O31" s="6" t="s">
        <v>4</v>
      </c>
      <c r="P31" s="3">
        <v>64.666666666666671</v>
      </c>
      <c r="Q31" s="11">
        <v>60</v>
      </c>
      <c r="X31" s="6"/>
    </row>
    <row r="32" spans="1:410" x14ac:dyDescent="0.2">
      <c r="A32" s="1">
        <v>1934</v>
      </c>
      <c r="B32" s="1">
        <v>60</v>
      </c>
      <c r="C32" s="1" t="s">
        <v>330</v>
      </c>
      <c r="D32" s="2">
        <v>9.3083333333333336</v>
      </c>
      <c r="E32" s="2">
        <v>15.9</v>
      </c>
      <c r="F32" s="2">
        <v>6.4</v>
      </c>
      <c r="G32" s="2">
        <v>12.841666666666667</v>
      </c>
      <c r="H32">
        <v>27.8</v>
      </c>
      <c r="I32">
        <v>-6.5</v>
      </c>
      <c r="J32" s="2">
        <v>1011.4166666666666</v>
      </c>
      <c r="K32" s="2">
        <v>1012.3666666666667</v>
      </c>
      <c r="L32">
        <v>594.20000000000005</v>
      </c>
      <c r="M32">
        <v>206.20000000000002</v>
      </c>
      <c r="N32">
        <v>86</v>
      </c>
      <c r="O32" s="6" t="s">
        <v>4</v>
      </c>
      <c r="P32" s="3">
        <v>67.083333333333329</v>
      </c>
      <c r="Q32" s="11">
        <v>55</v>
      </c>
      <c r="X32" s="6"/>
    </row>
    <row r="33" spans="1:24" x14ac:dyDescent="0.2">
      <c r="A33" s="1">
        <v>1930</v>
      </c>
      <c r="B33" s="1">
        <v>62</v>
      </c>
      <c r="C33" s="1" t="s">
        <v>331</v>
      </c>
      <c r="D33" s="2">
        <v>8.4833333333333325</v>
      </c>
      <c r="E33" s="2">
        <v>15.9</v>
      </c>
      <c r="F33" s="2">
        <v>5.6833333333333336</v>
      </c>
      <c r="G33" s="2">
        <v>11.725000000000001</v>
      </c>
      <c r="H33">
        <v>28.200000000000003</v>
      </c>
      <c r="I33">
        <v>-6</v>
      </c>
      <c r="J33" s="2">
        <v>1010.2833333333334</v>
      </c>
      <c r="K33" s="2">
        <v>1008.7333333333335</v>
      </c>
      <c r="L33">
        <v>566.1</v>
      </c>
      <c r="M33">
        <v>172.3</v>
      </c>
      <c r="N33">
        <v>28.5</v>
      </c>
      <c r="O33" s="6" t="s">
        <v>4</v>
      </c>
      <c r="P33" s="3">
        <v>67</v>
      </c>
      <c r="Q33" s="11">
        <v>55.333333333333336</v>
      </c>
      <c r="X33" s="6"/>
    </row>
    <row r="34" spans="1:24" x14ac:dyDescent="0.2">
      <c r="A34" s="1">
        <v>1925</v>
      </c>
      <c r="B34" s="1">
        <v>64</v>
      </c>
      <c r="C34" s="1" t="s">
        <v>332</v>
      </c>
      <c r="D34" s="2">
        <v>8.2666666666666675</v>
      </c>
      <c r="E34" s="2">
        <v>16.366666666666667</v>
      </c>
      <c r="F34" s="2">
        <v>4.9416666666666664</v>
      </c>
      <c r="G34" s="2">
        <v>-999.90000000000009</v>
      </c>
      <c r="H34">
        <v>-999.90000000000009</v>
      </c>
      <c r="I34">
        <v>-12</v>
      </c>
      <c r="J34" s="2">
        <v>-999.90000000000009</v>
      </c>
      <c r="K34" s="2">
        <v>1011.4666666666667</v>
      </c>
      <c r="L34">
        <v>522.5</v>
      </c>
      <c r="M34">
        <v>90.600000000000009</v>
      </c>
      <c r="N34">
        <v>31.5</v>
      </c>
      <c r="O34" s="6" t="s">
        <v>4</v>
      </c>
      <c r="P34" s="3">
        <v>61.583333333333336</v>
      </c>
      <c r="Q34" s="11">
        <v>51.333333333333336</v>
      </c>
      <c r="X34" s="6"/>
    </row>
    <row r="35" spans="1:24" x14ac:dyDescent="0.2">
      <c r="A35" s="1">
        <v>1920</v>
      </c>
      <c r="B35" s="1">
        <v>66</v>
      </c>
      <c r="C35" s="1" t="s">
        <v>333</v>
      </c>
      <c r="D35" s="2">
        <v>8.7166666666666668</v>
      </c>
      <c r="E35" s="2">
        <v>15.833333333333336</v>
      </c>
      <c r="F35" s="2">
        <v>5.5083333333333337</v>
      </c>
      <c r="G35" s="2">
        <v>11.933333333333334</v>
      </c>
      <c r="H35">
        <v>26.3</v>
      </c>
      <c r="I35">
        <v>-6</v>
      </c>
      <c r="J35" s="2">
        <v>1013.9166666666666</v>
      </c>
      <c r="K35" s="2">
        <v>1011.5333333333334</v>
      </c>
      <c r="L35">
        <v>505.20000000000005</v>
      </c>
      <c r="M35">
        <v>118.30000000000001</v>
      </c>
      <c r="N35">
        <v>16</v>
      </c>
      <c r="O35" s="6" t="s">
        <v>4</v>
      </c>
      <c r="P35" s="3">
        <v>67.666666666666671</v>
      </c>
      <c r="Q35" s="11">
        <v>62</v>
      </c>
    </row>
    <row r="36" spans="1:24" x14ac:dyDescent="0.2">
      <c r="A36" s="1">
        <v>1916</v>
      </c>
      <c r="B36" s="1">
        <v>68</v>
      </c>
      <c r="C36" s="1" t="s">
        <v>334</v>
      </c>
      <c r="D36" s="2">
        <v>8.0333333333333332</v>
      </c>
      <c r="E36" s="2">
        <v>14.733333333333334</v>
      </c>
      <c r="F36" s="2">
        <v>5.0583333333333336</v>
      </c>
      <c r="G36" s="2">
        <v>11.016666666666667</v>
      </c>
      <c r="H36">
        <v>25.1</v>
      </c>
      <c r="I36">
        <v>-6.1000000000000005</v>
      </c>
      <c r="J36" s="2">
        <v>1008.45</v>
      </c>
      <c r="K36" s="2">
        <v>1012.6333333333334</v>
      </c>
      <c r="L36">
        <v>674.5</v>
      </c>
      <c r="M36">
        <v>205.5</v>
      </c>
      <c r="N36">
        <v>22.3</v>
      </c>
      <c r="O36" s="6" t="s">
        <v>4</v>
      </c>
      <c r="P36" s="3">
        <v>71.583333333333329</v>
      </c>
      <c r="Q36" s="11">
        <v>63</v>
      </c>
    </row>
  </sheetData>
  <conditionalFormatting sqref="OY1:PA1">
    <cfRule type="duplicateValues" dxfId="32" priority="20"/>
  </conditionalFormatting>
  <conditionalFormatting sqref="PF1">
    <cfRule type="duplicateValues" dxfId="31" priority="19"/>
  </conditionalFormatting>
  <conditionalFormatting sqref="PJ1">
    <cfRule type="duplicateValues" dxfId="30" priority="18"/>
  </conditionalFormatting>
  <conditionalFormatting sqref="PK1:PL1">
    <cfRule type="duplicateValues" dxfId="29" priority="17"/>
  </conditionalFormatting>
  <conditionalFormatting sqref="PM1">
    <cfRule type="duplicateValues" dxfId="28" priority="16"/>
  </conditionalFormatting>
  <conditionalFormatting sqref="PN1">
    <cfRule type="duplicateValues" dxfId="27" priority="15"/>
  </conditionalFormatting>
  <conditionalFormatting sqref="PO1">
    <cfRule type="duplicateValues" dxfId="26" priority="14"/>
  </conditionalFormatting>
  <conditionalFormatting sqref="PP1">
    <cfRule type="duplicateValues" dxfId="25" priority="13"/>
  </conditionalFormatting>
  <conditionalFormatting sqref="PQ1">
    <cfRule type="duplicateValues" dxfId="24" priority="12"/>
  </conditionalFormatting>
  <conditionalFormatting sqref="PS1">
    <cfRule type="duplicateValues" dxfId="23" priority="11"/>
  </conditionalFormatting>
  <conditionalFormatting sqref="PU1">
    <cfRule type="duplicateValues" dxfId="22" priority="10"/>
  </conditionalFormatting>
  <conditionalFormatting sqref="PW1">
    <cfRule type="duplicateValues" dxfId="21" priority="9"/>
  </conditionalFormatting>
  <conditionalFormatting sqref="PX1:PY1">
    <cfRule type="duplicateValues" dxfId="20" priority="8"/>
  </conditionalFormatting>
  <conditionalFormatting sqref="PZ1">
    <cfRule type="duplicateValues" dxfId="19" priority="7"/>
  </conditionalFormatting>
  <conditionalFormatting sqref="QB1">
    <cfRule type="duplicateValues" dxfId="18" priority="6"/>
  </conditionalFormatting>
  <conditionalFormatting sqref="QC1">
    <cfRule type="duplicateValues" dxfId="17" priority="5"/>
  </conditionalFormatting>
  <conditionalFormatting sqref="QF1">
    <cfRule type="duplicateValues" dxfId="16" priority="4"/>
  </conditionalFormatting>
  <conditionalFormatting sqref="QG1">
    <cfRule type="duplicateValues" dxfId="15" priority="3"/>
  </conditionalFormatting>
  <conditionalFormatting sqref="PD1">
    <cfRule type="duplicateValues" dxfId="14" priority="21"/>
  </conditionalFormatting>
  <conditionalFormatting sqref="PG1:PH1">
    <cfRule type="duplicateValues" dxfId="13" priority="22"/>
  </conditionalFormatting>
  <conditionalFormatting sqref="PI1">
    <cfRule type="duplicateValues" dxfId="12" priority="23"/>
  </conditionalFormatting>
  <conditionalFormatting sqref="PR1">
    <cfRule type="duplicateValues" dxfId="11" priority="24"/>
  </conditionalFormatting>
  <conditionalFormatting sqref="PV1">
    <cfRule type="duplicateValues" dxfId="10" priority="25"/>
  </conditionalFormatting>
  <conditionalFormatting sqref="QD1">
    <cfRule type="duplicateValues" dxfId="9" priority="26"/>
  </conditionalFormatting>
  <conditionalFormatting sqref="QE1">
    <cfRule type="duplicateValues" dxfId="8" priority="27"/>
  </conditionalFormatting>
  <conditionalFormatting sqref="OU1:OX1">
    <cfRule type="duplicateValues" dxfId="7" priority="28"/>
  </conditionalFormatting>
  <conditionalFormatting sqref="PB1">
    <cfRule type="duplicateValues" dxfId="6" priority="29"/>
  </conditionalFormatting>
  <conditionalFormatting sqref="PC1">
    <cfRule type="duplicateValues" dxfId="5" priority="30"/>
  </conditionalFormatting>
  <conditionalFormatting sqref="PT1">
    <cfRule type="duplicateValues" dxfId="4" priority="31"/>
  </conditionalFormatting>
  <conditionalFormatting sqref="QA1">
    <cfRule type="duplicateValues" dxfId="3" priority="32"/>
  </conditionalFormatting>
  <conditionalFormatting sqref="PE1">
    <cfRule type="duplicateValues" dxfId="2" priority="34"/>
  </conditionalFormatting>
  <conditionalFormatting sqref="A2:XFD2">
    <cfRule type="containsText" dxfId="1" priority="1" operator="containsText" text="multi">
      <formula>NOT(ISERROR(SEARCH("multi",A2)))</formula>
    </cfRule>
  </conditionalFormatting>
  <conditionalFormatting sqref="R1:OT1">
    <cfRule type="duplicateValues" dxfId="0" priority="15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Lake ring metadata</vt:lpstr>
    </vt:vector>
  </TitlesOfParts>
  <Company>UoB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Orsini (School of Biosciences)</dc:creator>
  <cp:lastModifiedBy>Microsoft Office User</cp:lastModifiedBy>
  <dcterms:created xsi:type="dcterms:W3CDTF">2018-10-24T11:34:37Z</dcterms:created>
  <dcterms:modified xsi:type="dcterms:W3CDTF">2022-09-28T13:44:31Z</dcterms:modified>
</cp:coreProperties>
</file>