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payav/Documents/VeniCrick/Crick documents/Manuscripts/2020/Covase data/Manuscript/Submitted Elife/Rev 3-VOR/source data/"/>
    </mc:Choice>
  </mc:AlternateContent>
  <xr:revisionPtr revIDLastSave="0" documentId="13_ncr:1_{783A63FB-95AF-7C42-8D39-C00BEC41D159}" xr6:coauthVersionLast="47" xr6:coauthVersionMax="47" xr10:uidLastSave="{00000000-0000-0000-0000-000000000000}"/>
  <bookViews>
    <workbookView xWindow="0" yWindow="500" windowWidth="28800" windowHeight="16480" xr2:uid="{146EF2DB-BD2F-874C-879F-1F7C4B0707AB}"/>
  </bookViews>
  <sheets>
    <sheet name="S3A" sheetId="4" r:id="rId1"/>
    <sheet name="S3B" sheetId="5" r:id="rId2"/>
    <sheet name="S3C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3" i="4" l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CI3" i="4" s="1"/>
  <c r="CJ3" i="4" s="1"/>
  <c r="CK3" i="4" s="1"/>
  <c r="CL3" i="4" s="1"/>
  <c r="CM3" i="4" s="1"/>
  <c r="CN3" i="4" s="1"/>
  <c r="CO3" i="4" s="1"/>
  <c r="CP3" i="4" s="1"/>
  <c r="CQ3" i="4" s="1"/>
  <c r="CR3" i="4" s="1"/>
  <c r="CS3" i="4" s="1"/>
  <c r="CT3" i="4" s="1"/>
  <c r="CU3" i="4" s="1"/>
  <c r="CV3" i="4" s="1"/>
  <c r="CW3" i="4" s="1"/>
  <c r="CX3" i="4" s="1"/>
  <c r="BM3" i="4"/>
  <c r="Y3" i="4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X3" i="4"/>
</calcChain>
</file>

<file path=xl/sharedStrings.xml><?xml version="1.0" encoding="utf-8"?>
<sst xmlns="http://schemas.openxmlformats.org/spreadsheetml/2006/main" count="78" uniqueCount="13">
  <si>
    <t>Days</t>
  </si>
  <si>
    <t>hours</t>
  </si>
  <si>
    <t>CRP traces per patient</t>
  </si>
  <si>
    <t>R-BAC+DA</t>
  </si>
  <si>
    <t>crp</t>
  </si>
  <si>
    <t>T-BAC</t>
  </si>
  <si>
    <t>Fig. S3A</t>
  </si>
  <si>
    <t>Fig. S3C right</t>
  </si>
  <si>
    <t>Time to discharge, participants at risk</t>
  </si>
  <si>
    <t>R-BAC-+DA</t>
  </si>
  <si>
    <t>Fig. S3C left</t>
  </si>
  <si>
    <t>CC-BAC</t>
  </si>
  <si>
    <t>Covase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</si>
</sst>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7204-28CA-0842-97BA-BB54C39190B1}">
  <dimension ref="C1:CX504"/>
  <sheetViews>
    <sheetView tabSelected="1" workbookViewId="0">
      <selection activeCell="F24" sqref="F24"/>
    </sheetView>
  </sheetViews>
  <sheetFormatPr baseColWidth="10" defaultRowHeight="16" x14ac:dyDescent="0.2"/>
  <sheetData>
    <row r="1" spans="3:102" x14ac:dyDescent="0.2">
      <c r="C1" t="s">
        <v>6</v>
      </c>
      <c r="D1" t="s">
        <v>2</v>
      </c>
    </row>
    <row r="2" spans="3:102" x14ac:dyDescent="0.2"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  <c r="J2" t="s">
        <v>11</v>
      </c>
      <c r="K2" t="s">
        <v>11</v>
      </c>
      <c r="L2" t="s">
        <v>11</v>
      </c>
      <c r="M2" t="s">
        <v>11</v>
      </c>
      <c r="N2" t="s">
        <v>11</v>
      </c>
      <c r="O2" t="s">
        <v>11</v>
      </c>
      <c r="P2" t="s">
        <v>11</v>
      </c>
      <c r="Q2" t="s">
        <v>11</v>
      </c>
      <c r="R2" t="s">
        <v>11</v>
      </c>
      <c r="S2" t="s">
        <v>11</v>
      </c>
      <c r="T2" t="s">
        <v>11</v>
      </c>
      <c r="U2" t="s">
        <v>11</v>
      </c>
      <c r="V2" t="s">
        <v>11</v>
      </c>
      <c r="W2" t="s">
        <v>11</v>
      </c>
      <c r="X2" t="s">
        <v>11</v>
      </c>
      <c r="Y2" t="s">
        <v>11</v>
      </c>
      <c r="Z2" t="s">
        <v>11</v>
      </c>
      <c r="AA2" t="s">
        <v>11</v>
      </c>
      <c r="AB2" t="s">
        <v>11</v>
      </c>
      <c r="AC2" t="s">
        <v>11</v>
      </c>
      <c r="AD2" t="s">
        <v>11</v>
      </c>
      <c r="AE2" t="s">
        <v>11</v>
      </c>
      <c r="AF2" t="s">
        <v>11</v>
      </c>
      <c r="AG2" t="s">
        <v>11</v>
      </c>
      <c r="AH2" t="s">
        <v>11</v>
      </c>
      <c r="AI2" t="s">
        <v>11</v>
      </c>
      <c r="AJ2" t="s">
        <v>11</v>
      </c>
      <c r="AK2" t="s">
        <v>11</v>
      </c>
      <c r="AL2" t="s">
        <v>11</v>
      </c>
      <c r="AM2" t="s">
        <v>11</v>
      </c>
      <c r="AN2" t="s">
        <v>11</v>
      </c>
      <c r="AO2" t="s">
        <v>11</v>
      </c>
      <c r="AP2" t="s">
        <v>11</v>
      </c>
      <c r="AQ2" t="s">
        <v>11</v>
      </c>
      <c r="AR2" t="s">
        <v>11</v>
      </c>
      <c r="AS2" t="s">
        <v>11</v>
      </c>
      <c r="AT2" t="s">
        <v>11</v>
      </c>
      <c r="AU2" t="s">
        <v>11</v>
      </c>
      <c r="AV2" t="s">
        <v>11</v>
      </c>
      <c r="AW2" t="s">
        <v>11</v>
      </c>
      <c r="AX2" t="s">
        <v>11</v>
      </c>
      <c r="AY2" t="s">
        <v>11</v>
      </c>
      <c r="AZ2" t="s">
        <v>11</v>
      </c>
      <c r="BA2" t="s">
        <v>11</v>
      </c>
      <c r="BB2" t="s">
        <v>11</v>
      </c>
      <c r="BC2" t="s">
        <v>11</v>
      </c>
      <c r="BD2" t="s">
        <v>11</v>
      </c>
      <c r="BE2" t="s">
        <v>11</v>
      </c>
      <c r="BF2" t="s">
        <v>11</v>
      </c>
      <c r="BG2" t="s">
        <v>11</v>
      </c>
      <c r="BH2" t="s">
        <v>11</v>
      </c>
      <c r="BI2" t="s">
        <v>11</v>
      </c>
      <c r="BJ2" t="s">
        <v>11</v>
      </c>
      <c r="BK2" t="s">
        <v>11</v>
      </c>
      <c r="BL2" t="s">
        <v>12</v>
      </c>
    </row>
    <row r="3" spans="3:102" x14ac:dyDescent="0.2"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f>W3+1</f>
        <v>21</v>
      </c>
      <c r="Y3" s="2">
        <f t="shared" ref="Y3:BK3" si="0">X3+1</f>
        <v>22</v>
      </c>
      <c r="Z3" s="2">
        <f t="shared" si="0"/>
        <v>23</v>
      </c>
      <c r="AA3" s="2">
        <f t="shared" si="0"/>
        <v>24</v>
      </c>
      <c r="AB3" s="2">
        <f t="shared" si="0"/>
        <v>25</v>
      </c>
      <c r="AC3" s="2">
        <f t="shared" si="0"/>
        <v>26</v>
      </c>
      <c r="AD3" s="2">
        <f t="shared" si="0"/>
        <v>27</v>
      </c>
      <c r="AE3" s="2">
        <f t="shared" si="0"/>
        <v>28</v>
      </c>
      <c r="AF3" s="2">
        <f t="shared" si="0"/>
        <v>29</v>
      </c>
      <c r="AG3" s="2">
        <f t="shared" si="0"/>
        <v>30</v>
      </c>
      <c r="AH3" s="2">
        <f t="shared" si="0"/>
        <v>31</v>
      </c>
      <c r="AI3" s="2">
        <f t="shared" si="0"/>
        <v>32</v>
      </c>
      <c r="AJ3" s="2">
        <f t="shared" si="0"/>
        <v>33</v>
      </c>
      <c r="AK3" s="2">
        <f t="shared" si="0"/>
        <v>34</v>
      </c>
      <c r="AL3" s="2">
        <f t="shared" si="0"/>
        <v>35</v>
      </c>
      <c r="AM3" s="2">
        <f t="shared" si="0"/>
        <v>36</v>
      </c>
      <c r="AN3" s="2">
        <f t="shared" si="0"/>
        <v>37</v>
      </c>
      <c r="AO3" s="2">
        <f t="shared" si="0"/>
        <v>38</v>
      </c>
      <c r="AP3" s="2">
        <f t="shared" si="0"/>
        <v>39</v>
      </c>
      <c r="AQ3" s="2">
        <f t="shared" si="0"/>
        <v>40</v>
      </c>
      <c r="AR3" s="2">
        <f t="shared" si="0"/>
        <v>41</v>
      </c>
      <c r="AS3" s="2">
        <f t="shared" si="0"/>
        <v>42</v>
      </c>
      <c r="AT3" s="2">
        <f t="shared" si="0"/>
        <v>43</v>
      </c>
      <c r="AU3" s="2">
        <f t="shared" si="0"/>
        <v>44</v>
      </c>
      <c r="AV3" s="2">
        <f t="shared" si="0"/>
        <v>45</v>
      </c>
      <c r="AW3" s="2">
        <f t="shared" si="0"/>
        <v>46</v>
      </c>
      <c r="AX3" s="2">
        <f t="shared" si="0"/>
        <v>47</v>
      </c>
      <c r="AY3" s="2">
        <f t="shared" si="0"/>
        <v>48</v>
      </c>
      <c r="AZ3" s="2">
        <f t="shared" si="0"/>
        <v>49</v>
      </c>
      <c r="BA3" s="2">
        <f t="shared" si="0"/>
        <v>50</v>
      </c>
      <c r="BB3" s="2">
        <f t="shared" si="0"/>
        <v>51</v>
      </c>
      <c r="BC3" s="2">
        <f t="shared" si="0"/>
        <v>52</v>
      </c>
      <c r="BD3" s="2">
        <f t="shared" si="0"/>
        <v>53</v>
      </c>
      <c r="BE3" s="2">
        <f t="shared" si="0"/>
        <v>54</v>
      </c>
      <c r="BF3" s="2">
        <f t="shared" si="0"/>
        <v>55</v>
      </c>
      <c r="BG3" s="2">
        <f t="shared" si="0"/>
        <v>56</v>
      </c>
      <c r="BH3" s="2">
        <f t="shared" si="0"/>
        <v>57</v>
      </c>
      <c r="BI3" s="2">
        <f t="shared" si="0"/>
        <v>58</v>
      </c>
      <c r="BJ3" s="2">
        <f t="shared" si="0"/>
        <v>59</v>
      </c>
      <c r="BK3" s="2">
        <f t="shared" si="0"/>
        <v>60</v>
      </c>
      <c r="BL3" s="2">
        <v>1</v>
      </c>
      <c r="BM3" s="2">
        <f>BL3+1</f>
        <v>2</v>
      </c>
      <c r="BN3" s="2">
        <f t="shared" ref="BN3:CX3" si="1">BM3+1</f>
        <v>3</v>
      </c>
      <c r="BO3" s="2">
        <f t="shared" si="1"/>
        <v>4</v>
      </c>
      <c r="BP3" s="2">
        <f t="shared" si="1"/>
        <v>5</v>
      </c>
      <c r="BQ3" s="2">
        <f t="shared" si="1"/>
        <v>6</v>
      </c>
      <c r="BR3" s="2">
        <f t="shared" si="1"/>
        <v>7</v>
      </c>
      <c r="BS3" s="2">
        <f t="shared" si="1"/>
        <v>8</v>
      </c>
      <c r="BT3" s="2">
        <f t="shared" si="1"/>
        <v>9</v>
      </c>
      <c r="BU3" s="2">
        <f t="shared" si="1"/>
        <v>10</v>
      </c>
      <c r="BV3" s="2">
        <f t="shared" si="1"/>
        <v>11</v>
      </c>
      <c r="BW3" s="2">
        <f t="shared" si="1"/>
        <v>12</v>
      </c>
      <c r="BX3" s="2">
        <f t="shared" si="1"/>
        <v>13</v>
      </c>
      <c r="BY3" s="2">
        <f t="shared" si="1"/>
        <v>14</v>
      </c>
      <c r="BZ3" s="2">
        <f t="shared" si="1"/>
        <v>15</v>
      </c>
      <c r="CA3" s="2">
        <f t="shared" si="1"/>
        <v>16</v>
      </c>
      <c r="CB3" s="2">
        <f t="shared" si="1"/>
        <v>17</v>
      </c>
      <c r="CC3" s="2">
        <f t="shared" si="1"/>
        <v>18</v>
      </c>
      <c r="CD3" s="2">
        <f t="shared" si="1"/>
        <v>19</v>
      </c>
      <c r="CE3" s="2">
        <f t="shared" si="1"/>
        <v>20</v>
      </c>
      <c r="CF3" s="2">
        <f t="shared" si="1"/>
        <v>21</v>
      </c>
      <c r="CG3" s="2">
        <f t="shared" si="1"/>
        <v>22</v>
      </c>
      <c r="CH3" s="2">
        <f t="shared" si="1"/>
        <v>23</v>
      </c>
      <c r="CI3" s="2">
        <f t="shared" si="1"/>
        <v>24</v>
      </c>
      <c r="CJ3" s="2">
        <f t="shared" si="1"/>
        <v>25</v>
      </c>
      <c r="CK3" s="2">
        <f t="shared" si="1"/>
        <v>26</v>
      </c>
      <c r="CL3" s="2">
        <f t="shared" si="1"/>
        <v>27</v>
      </c>
      <c r="CM3" s="2">
        <f t="shared" si="1"/>
        <v>28</v>
      </c>
      <c r="CN3" s="2">
        <f t="shared" si="1"/>
        <v>29</v>
      </c>
      <c r="CO3" s="2">
        <f t="shared" si="1"/>
        <v>30</v>
      </c>
      <c r="CP3" s="2">
        <f t="shared" si="1"/>
        <v>31</v>
      </c>
      <c r="CQ3" s="2">
        <f t="shared" si="1"/>
        <v>32</v>
      </c>
      <c r="CR3" s="2">
        <f t="shared" si="1"/>
        <v>33</v>
      </c>
      <c r="CS3" s="2">
        <f t="shared" si="1"/>
        <v>34</v>
      </c>
      <c r="CT3" s="2">
        <f t="shared" si="1"/>
        <v>35</v>
      </c>
      <c r="CU3" s="2">
        <f t="shared" si="1"/>
        <v>36</v>
      </c>
      <c r="CV3" s="2">
        <f t="shared" si="1"/>
        <v>37</v>
      </c>
      <c r="CW3" s="2">
        <f t="shared" si="1"/>
        <v>38</v>
      </c>
      <c r="CX3" s="2">
        <f t="shared" si="1"/>
        <v>39</v>
      </c>
    </row>
    <row r="4" spans="3:102" x14ac:dyDescent="0.2">
      <c r="C4" s="1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3:102" x14ac:dyDescent="0.2">
      <c r="C5" s="1">
        <v>21.16667</v>
      </c>
      <c r="D5" s="1">
        <v>86.9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3:102" x14ac:dyDescent="0.2">
      <c r="C6" s="1">
        <v>71.883330000000001</v>
      </c>
      <c r="D6" s="1">
        <v>79.8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3:102" x14ac:dyDescent="0.2">
      <c r="C7" s="1">
        <v>93.466669999999993</v>
      </c>
      <c r="D7" s="1">
        <v>80.099999999999994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</row>
    <row r="8" spans="3:102" x14ac:dyDescent="0.2">
      <c r="C8" s="1">
        <v>117.5167</v>
      </c>
      <c r="D8" s="1">
        <v>90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</row>
    <row r="9" spans="3:102" x14ac:dyDescent="0.2">
      <c r="C9" s="1">
        <v>142.6</v>
      </c>
      <c r="D9" s="1">
        <v>128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3:102" x14ac:dyDescent="0.2">
      <c r="C10" s="1">
        <v>166.1833</v>
      </c>
      <c r="D10" s="1">
        <v>152.6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</row>
    <row r="11" spans="3:102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</row>
    <row r="12" spans="3:102" x14ac:dyDescent="0.2">
      <c r="C12" s="1">
        <v>23.35</v>
      </c>
      <c r="D12" s="1"/>
      <c r="E12" s="1">
        <v>16.8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</row>
    <row r="13" spans="3:102" x14ac:dyDescent="0.2">
      <c r="C13" s="1">
        <v>46.8</v>
      </c>
      <c r="D13" s="1"/>
      <c r="E13" s="1">
        <v>8.6999999999999993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</row>
    <row r="14" spans="3:102" x14ac:dyDescent="0.2">
      <c r="C14" s="1">
        <v>71.066670000000002</v>
      </c>
      <c r="D14" s="1"/>
      <c r="E14" s="1">
        <v>5.5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</row>
    <row r="15" spans="3:102" x14ac:dyDescent="0.2">
      <c r="C15" s="1">
        <v>95.4</v>
      </c>
      <c r="D15" s="1"/>
      <c r="E15" s="1">
        <v>3.7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</row>
    <row r="16" spans="3:102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</row>
    <row r="17" spans="3:102" x14ac:dyDescent="0.2">
      <c r="C17" s="1">
        <v>19.7</v>
      </c>
      <c r="D17" s="1"/>
      <c r="E17" s="1"/>
      <c r="F17" s="1">
        <v>167.7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</row>
    <row r="18" spans="3:102" x14ac:dyDescent="0.2">
      <c r="C18" s="1">
        <v>43.7</v>
      </c>
      <c r="D18" s="1"/>
      <c r="E18" s="1"/>
      <c r="F18" s="1">
        <v>100.2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</row>
    <row r="19" spans="3:102" x14ac:dyDescent="0.2">
      <c r="C19" s="1">
        <v>67.7</v>
      </c>
      <c r="D19" s="1"/>
      <c r="E19" s="1"/>
      <c r="F19" s="1">
        <v>83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</row>
    <row r="20" spans="3:102" x14ac:dyDescent="0.2">
      <c r="C20" s="1">
        <v>93.35</v>
      </c>
      <c r="D20" s="1"/>
      <c r="E20" s="1"/>
      <c r="F20" s="1">
        <v>143.69999999999999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</row>
    <row r="21" spans="3:102" x14ac:dyDescent="0.2">
      <c r="C21" s="1">
        <v>117.6</v>
      </c>
      <c r="D21" s="1"/>
      <c r="E21" s="1"/>
      <c r="F21" s="1">
        <v>134.19999999999999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</row>
    <row r="22" spans="3:102" x14ac:dyDescent="0.2">
      <c r="C22" s="1">
        <v>141.4333</v>
      </c>
      <c r="D22" s="1"/>
      <c r="E22" s="1"/>
      <c r="F22" s="1">
        <v>56.4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</row>
    <row r="23" spans="3:102" x14ac:dyDescent="0.2">
      <c r="C23" s="1">
        <v>164.7</v>
      </c>
      <c r="D23" s="1"/>
      <c r="E23" s="1"/>
      <c r="F23" s="1">
        <v>18.5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</row>
    <row r="24" spans="3:102" x14ac:dyDescent="0.2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</row>
    <row r="25" spans="3:102" x14ac:dyDescent="0.2">
      <c r="C25" s="1">
        <v>50.533329999999999</v>
      </c>
      <c r="D25" s="1"/>
      <c r="E25" s="1"/>
      <c r="F25" s="1"/>
      <c r="G25" s="1">
        <v>8.5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</row>
    <row r="26" spans="3:102" x14ac:dyDescent="0.2">
      <c r="C26" s="1">
        <v>73.3</v>
      </c>
      <c r="D26" s="1"/>
      <c r="E26" s="1"/>
      <c r="F26" s="1"/>
      <c r="G26" s="1">
        <v>3.8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</row>
    <row r="27" spans="3:102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</row>
    <row r="28" spans="3:102" x14ac:dyDescent="0.2">
      <c r="C28" s="1">
        <v>49.466670000000001</v>
      </c>
      <c r="D28" s="1"/>
      <c r="E28" s="1"/>
      <c r="F28" s="1"/>
      <c r="G28" s="1"/>
      <c r="H28" s="1">
        <v>182.8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</row>
    <row r="29" spans="3:102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3:102" x14ac:dyDescent="0.2">
      <c r="C30" s="1">
        <v>24.933330000000002</v>
      </c>
      <c r="D30" s="1"/>
      <c r="E30" s="1"/>
      <c r="F30" s="1"/>
      <c r="G30" s="1"/>
      <c r="H30" s="1"/>
      <c r="I30" s="1">
        <v>83.1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3:102" x14ac:dyDescent="0.2">
      <c r="C31" s="1">
        <v>48.416670000000003</v>
      </c>
      <c r="D31" s="1"/>
      <c r="E31" s="1"/>
      <c r="F31" s="1"/>
      <c r="G31" s="1"/>
      <c r="H31" s="1"/>
      <c r="I31" s="1">
        <v>46.4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</row>
    <row r="32" spans="3:102" x14ac:dyDescent="0.2">
      <c r="C32" s="1">
        <v>70.7</v>
      </c>
      <c r="D32" s="1"/>
      <c r="E32" s="1"/>
      <c r="F32" s="1"/>
      <c r="G32" s="1"/>
      <c r="H32" s="1"/>
      <c r="I32" s="1">
        <v>37.700000000000003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</row>
    <row r="33" spans="3:102" x14ac:dyDescent="0.2">
      <c r="C33" s="1">
        <v>95.766670000000005</v>
      </c>
      <c r="D33" s="1"/>
      <c r="E33" s="1"/>
      <c r="F33" s="1"/>
      <c r="G33" s="1"/>
      <c r="H33" s="1"/>
      <c r="I33" s="1">
        <v>26.2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</row>
    <row r="34" spans="3:102" x14ac:dyDescent="0.2">
      <c r="C34" s="1">
        <v>143.2167</v>
      </c>
      <c r="D34" s="1"/>
      <c r="E34" s="1"/>
      <c r="F34" s="1"/>
      <c r="G34" s="1"/>
      <c r="H34" s="1"/>
      <c r="I34" s="1">
        <v>15.7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</row>
    <row r="35" spans="3:102" x14ac:dyDescent="0.2">
      <c r="C35" s="1">
        <v>166.75</v>
      </c>
      <c r="D35" s="1"/>
      <c r="E35" s="1"/>
      <c r="F35" s="1"/>
      <c r="G35" s="1"/>
      <c r="H35" s="1"/>
      <c r="I35" s="1">
        <v>12.9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</row>
    <row r="36" spans="3:102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</row>
    <row r="37" spans="3:102" x14ac:dyDescent="0.2">
      <c r="C37" s="1">
        <v>25.5</v>
      </c>
      <c r="D37" s="1"/>
      <c r="E37" s="1"/>
      <c r="F37" s="1"/>
      <c r="G37" s="1"/>
      <c r="H37" s="1"/>
      <c r="I37" s="1"/>
      <c r="J37" s="1">
        <v>50.2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</row>
    <row r="38" spans="3:102" x14ac:dyDescent="0.2">
      <c r="C38" s="1">
        <v>69.516670000000005</v>
      </c>
      <c r="D38" s="1"/>
      <c r="E38" s="1"/>
      <c r="F38" s="1"/>
      <c r="G38" s="1"/>
      <c r="H38" s="1"/>
      <c r="I38" s="1"/>
      <c r="J38" s="1">
        <v>79.7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</row>
    <row r="39" spans="3:102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</row>
    <row r="40" spans="3:102" x14ac:dyDescent="0.2">
      <c r="C40" s="1">
        <v>24.58333</v>
      </c>
      <c r="D40" s="1"/>
      <c r="E40" s="1"/>
      <c r="F40" s="1"/>
      <c r="G40" s="1"/>
      <c r="H40" s="1"/>
      <c r="I40" s="1"/>
      <c r="J40" s="1"/>
      <c r="K40" s="1">
        <v>29.4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</row>
    <row r="41" spans="3:102" x14ac:dyDescent="0.2">
      <c r="C41" s="1">
        <v>48.216670000000001</v>
      </c>
      <c r="D41" s="1"/>
      <c r="E41" s="1"/>
      <c r="F41" s="1"/>
      <c r="G41" s="1"/>
      <c r="H41" s="1"/>
      <c r="I41" s="1"/>
      <c r="J41" s="1"/>
      <c r="K41" s="1">
        <v>37.6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</row>
    <row r="42" spans="3:102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</row>
    <row r="43" spans="3:102" x14ac:dyDescent="0.2">
      <c r="C43" s="1">
        <v>23.783329999999999</v>
      </c>
      <c r="D43" s="1"/>
      <c r="E43" s="1"/>
      <c r="F43" s="1"/>
      <c r="G43" s="1"/>
      <c r="H43" s="1"/>
      <c r="I43" s="1"/>
      <c r="J43" s="1"/>
      <c r="K43" s="1"/>
      <c r="L43" s="1">
        <v>29.1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</row>
    <row r="44" spans="3:102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</row>
    <row r="45" spans="3:102" x14ac:dyDescent="0.2">
      <c r="C45" s="1">
        <v>46.3</v>
      </c>
      <c r="D45" s="1"/>
      <c r="E45" s="1"/>
      <c r="F45" s="1"/>
      <c r="G45" s="1"/>
      <c r="H45" s="1"/>
      <c r="I45" s="1"/>
      <c r="J45" s="1"/>
      <c r="K45" s="1"/>
      <c r="L45" s="1"/>
      <c r="M45" s="1">
        <v>22.5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</row>
    <row r="46" spans="3:102" x14ac:dyDescent="0.2">
      <c r="C46" s="1">
        <v>71.3</v>
      </c>
      <c r="D46" s="1"/>
      <c r="E46" s="1"/>
      <c r="F46" s="1"/>
      <c r="G46" s="1"/>
      <c r="H46" s="1"/>
      <c r="I46" s="1"/>
      <c r="J46" s="1"/>
      <c r="K46" s="1"/>
      <c r="L46" s="1"/>
      <c r="M46" s="1">
        <v>141.19999999999999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</row>
    <row r="47" spans="3:102" x14ac:dyDescent="0.2">
      <c r="C47" s="1">
        <v>94.916669999999996</v>
      </c>
      <c r="D47" s="1"/>
      <c r="E47" s="1"/>
      <c r="F47" s="1"/>
      <c r="G47" s="1"/>
      <c r="H47" s="1"/>
      <c r="I47" s="1"/>
      <c r="J47" s="1"/>
      <c r="K47" s="1"/>
      <c r="L47" s="1"/>
      <c r="M47" s="1">
        <v>151.69999999999999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</row>
    <row r="48" spans="3:102" x14ac:dyDescent="0.2">
      <c r="C48" s="1">
        <v>118.83329999999999</v>
      </c>
      <c r="D48" s="1"/>
      <c r="E48" s="1"/>
      <c r="F48" s="1"/>
      <c r="G48" s="1"/>
      <c r="H48" s="1"/>
      <c r="I48" s="1"/>
      <c r="J48" s="1"/>
      <c r="K48" s="1"/>
      <c r="L48" s="1"/>
      <c r="M48" s="1">
        <v>60.1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</row>
    <row r="49" spans="3:102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</row>
    <row r="50" spans="3:102" x14ac:dyDescent="0.2">
      <c r="C50" s="1">
        <v>1.183333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>
        <v>49.5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</row>
    <row r="51" spans="3:102" x14ac:dyDescent="0.2">
      <c r="C51" s="1">
        <v>6.6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v>35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</row>
    <row r="52" spans="3:102" x14ac:dyDescent="0.2">
      <c r="C52" s="1">
        <v>19.100000000000001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v>21.8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</row>
    <row r="53" spans="3:102" x14ac:dyDescent="0.2">
      <c r="C53" s="1">
        <v>43.1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v>9.6999999999999993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</row>
    <row r="54" spans="3:102" x14ac:dyDescent="0.2">
      <c r="C54" s="1">
        <v>69.349999999999994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v>5.5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</row>
    <row r="55" spans="3:102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</row>
    <row r="56" spans="3:102" x14ac:dyDescent="0.2">
      <c r="C56" s="1">
        <v>13.65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102.6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</row>
    <row r="57" spans="3:102" x14ac:dyDescent="0.2">
      <c r="C57" s="1">
        <v>67.349999999999994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26.2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</row>
    <row r="58" spans="3:102" x14ac:dyDescent="0.2">
      <c r="C58" s="1">
        <v>90.25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v>24.8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</row>
    <row r="59" spans="3:102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</row>
    <row r="60" spans="3:102" x14ac:dyDescent="0.2">
      <c r="C60" s="1">
        <v>22.75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>
        <v>135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</row>
    <row r="61" spans="3:102" x14ac:dyDescent="0.2">
      <c r="C61" s="1">
        <v>46.6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>
        <v>120.5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</row>
    <row r="62" spans="3:102" x14ac:dyDescent="0.2">
      <c r="C62" s="1">
        <v>69.599999999999994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>
        <v>177.9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</row>
    <row r="63" spans="3:102" x14ac:dyDescent="0.2">
      <c r="C63" s="1">
        <v>94.6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>
        <v>313.7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</row>
    <row r="64" spans="3:102" x14ac:dyDescent="0.2">
      <c r="C64" s="1">
        <v>118.4667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>
        <v>190.3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</row>
    <row r="65" spans="3:102" x14ac:dyDescent="0.2">
      <c r="C65" s="1">
        <v>142.6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>
        <v>176.6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</row>
    <row r="66" spans="3:102" x14ac:dyDescent="0.2">
      <c r="C66" s="1">
        <v>166.6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>
        <v>340.2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</row>
    <row r="67" spans="3:102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</row>
    <row r="68" spans="3:102" x14ac:dyDescent="0.2">
      <c r="C68" s="1">
        <v>46.733330000000002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120.4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</row>
    <row r="69" spans="3:102" x14ac:dyDescent="0.2">
      <c r="C69" s="1">
        <v>96.583330000000004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>
        <v>64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</row>
    <row r="70" spans="3:102" x14ac:dyDescent="0.2">
      <c r="C70" s="1">
        <v>119.75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>
        <v>43.9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</row>
    <row r="71" spans="3:102" x14ac:dyDescent="0.2">
      <c r="C71" s="1">
        <v>145.11670000000001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>
        <v>27.6</v>
      </c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</row>
    <row r="72" spans="3:102" x14ac:dyDescent="0.2">
      <c r="C72" s="1">
        <v>169.73330000000001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>
        <v>22.2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</row>
    <row r="73" spans="3:102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</row>
    <row r="74" spans="3:102" x14ac:dyDescent="0.2">
      <c r="C74" s="1">
        <v>22.2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37.1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</row>
    <row r="75" spans="3:102" x14ac:dyDescent="0.2">
      <c r="C75" s="1">
        <v>44.35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19.600000000000001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</row>
    <row r="76" spans="3:102" x14ac:dyDescent="0.2">
      <c r="C76" s="1">
        <v>120.55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39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</row>
    <row r="77" spans="3:102" x14ac:dyDescent="0.2">
      <c r="C77" s="1">
        <v>144.23330000000001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36.5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</row>
    <row r="78" spans="3:102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</row>
    <row r="79" spans="3:102" x14ac:dyDescent="0.2">
      <c r="C79" s="1">
        <v>47.083329999999997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>
        <v>21.8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</row>
    <row r="80" spans="3:102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</row>
    <row r="81" spans="3:102" x14ac:dyDescent="0.2">
      <c r="C81" s="1">
        <v>48.116669999999999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>
        <v>46.7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</row>
    <row r="82" spans="3:102" x14ac:dyDescent="0.2">
      <c r="C82" s="1">
        <v>73.55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>
        <v>28.7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</row>
    <row r="83" spans="3:102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</row>
    <row r="84" spans="3:102" x14ac:dyDescent="0.2">
      <c r="C84" s="1">
        <v>25.15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>
        <v>101.1</v>
      </c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</row>
    <row r="85" spans="3:102" x14ac:dyDescent="0.2">
      <c r="C85" s="1">
        <v>47.966670000000001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>
        <v>49.9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</row>
    <row r="86" spans="3:102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</row>
    <row r="87" spans="3:102" x14ac:dyDescent="0.2">
      <c r="C87" s="1">
        <v>24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57.9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</row>
    <row r="88" spans="3:102" x14ac:dyDescent="0.2">
      <c r="C88" s="1">
        <v>84.383330000000001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16.2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</row>
    <row r="89" spans="3:102" x14ac:dyDescent="0.2">
      <c r="C89" s="1">
        <v>124.2333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>
        <v>15.9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</row>
    <row r="90" spans="3:102" x14ac:dyDescent="0.2">
      <c r="C90" s="1">
        <v>172.2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6.7</v>
      </c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</row>
    <row r="91" spans="3:102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</row>
    <row r="92" spans="3:102" x14ac:dyDescent="0.2">
      <c r="C92" s="1">
        <v>51.05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>
        <v>39.1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</row>
    <row r="93" spans="3:102" x14ac:dyDescent="0.2">
      <c r="C93" s="1">
        <v>76.2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>
        <v>11.6</v>
      </c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</row>
    <row r="94" spans="3:102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</row>
    <row r="95" spans="3:102" x14ac:dyDescent="0.2">
      <c r="C95" s="1">
        <v>24.95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>
        <v>16</v>
      </c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</row>
    <row r="96" spans="3:102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</row>
    <row r="97" spans="3:102" x14ac:dyDescent="0.2">
      <c r="C97" s="1">
        <v>26.9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>
        <v>39.5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</row>
    <row r="98" spans="3:102" x14ac:dyDescent="0.2">
      <c r="C98" s="1">
        <v>96.85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>
        <v>10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</row>
    <row r="99" spans="3:102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</row>
    <row r="100" spans="3:102" x14ac:dyDescent="0.2">
      <c r="C100" s="1">
        <v>20.65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>
        <v>19.399999999999999</v>
      </c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</row>
    <row r="101" spans="3:102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</row>
    <row r="102" spans="3:102" x14ac:dyDescent="0.2">
      <c r="C102" s="1">
        <v>18.149999999999999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>
        <v>167.7</v>
      </c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</row>
    <row r="103" spans="3:102" x14ac:dyDescent="0.2">
      <c r="C103" s="1">
        <v>22.516670000000001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>
        <v>223.2</v>
      </c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</row>
    <row r="104" spans="3:102" x14ac:dyDescent="0.2">
      <c r="C104" s="1">
        <v>24.516670000000001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>
        <v>224.4</v>
      </c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</row>
    <row r="105" spans="3:102" x14ac:dyDescent="0.2">
      <c r="C105" s="1">
        <v>39.450000000000003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>
        <v>296.7</v>
      </c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</row>
    <row r="106" spans="3:102" x14ac:dyDescent="0.2">
      <c r="C106" s="1">
        <v>63.45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>
        <v>112.3</v>
      </c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</row>
    <row r="107" spans="3:102" x14ac:dyDescent="0.2">
      <c r="C107" s="1">
        <v>87.45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>
        <v>57.6</v>
      </c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</row>
    <row r="108" spans="3:102" x14ac:dyDescent="0.2">
      <c r="C108" s="1">
        <v>111.45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>
        <v>241.7</v>
      </c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</row>
    <row r="109" spans="3:102" x14ac:dyDescent="0.2">
      <c r="C109" s="1">
        <v>133.75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>
        <v>337.5</v>
      </c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</row>
    <row r="110" spans="3:102" x14ac:dyDescent="0.2">
      <c r="C110" s="1">
        <v>159.44999999999999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>
        <v>191.2</v>
      </c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</row>
    <row r="111" spans="3:102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</row>
    <row r="112" spans="3:102" x14ac:dyDescent="0.2">
      <c r="C112" s="1">
        <v>23.466670000000001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>
        <v>63.5</v>
      </c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</row>
    <row r="113" spans="3:102" x14ac:dyDescent="0.2">
      <c r="C113" s="1">
        <v>141.76669999999999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>
        <v>80.7</v>
      </c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</row>
    <row r="114" spans="3:102" x14ac:dyDescent="0.2">
      <c r="C114" s="1">
        <v>166.2167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>
        <v>55.4</v>
      </c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</row>
    <row r="115" spans="3:102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</row>
    <row r="116" spans="3:102" x14ac:dyDescent="0.2">
      <c r="C116" s="1">
        <v>23.08333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>
        <v>18.7</v>
      </c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</row>
    <row r="117" spans="3:102" x14ac:dyDescent="0.2">
      <c r="C117" s="1">
        <v>93.833330000000004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>
        <v>18.8</v>
      </c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</row>
    <row r="118" spans="3:102" x14ac:dyDescent="0.2">
      <c r="C118" s="1">
        <v>113.2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>
        <v>8.1</v>
      </c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</row>
    <row r="119" spans="3:102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</row>
    <row r="120" spans="3:102" x14ac:dyDescent="0.2">
      <c r="C120" s="1">
        <v>4.233333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>
        <v>85.5</v>
      </c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</row>
    <row r="121" spans="3:102" x14ac:dyDescent="0.2">
      <c r="C121" s="1">
        <v>93.616669999999999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>
        <v>48.2</v>
      </c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</row>
    <row r="122" spans="3:102" x14ac:dyDescent="0.2">
      <c r="C122" s="1">
        <v>168.7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>
        <v>52.7</v>
      </c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</row>
    <row r="123" spans="3:102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</row>
    <row r="124" spans="3:102" x14ac:dyDescent="0.2">
      <c r="C124" s="1">
        <v>48.616669999999999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>
        <v>59.7</v>
      </c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</row>
    <row r="125" spans="3:102" x14ac:dyDescent="0.2">
      <c r="C125" s="1">
        <v>72.533330000000007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>
        <v>43.6</v>
      </c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</row>
    <row r="126" spans="3:102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</row>
    <row r="127" spans="3:102" x14ac:dyDescent="0.2">
      <c r="C127" s="1">
        <v>24.05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>
        <v>50.4</v>
      </c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</row>
    <row r="128" spans="3:102" x14ac:dyDescent="0.2">
      <c r="C128" s="1">
        <v>46.9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>
        <v>77.900000000000006</v>
      </c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</row>
    <row r="129" spans="3:102" x14ac:dyDescent="0.2">
      <c r="C129" s="1">
        <v>71.433329999999998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>
        <v>53.6</v>
      </c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</row>
    <row r="130" spans="3:102" x14ac:dyDescent="0.2">
      <c r="C130" s="1">
        <v>95.916669999999996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>
        <v>35.5</v>
      </c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</row>
    <row r="131" spans="3:102" x14ac:dyDescent="0.2">
      <c r="C131" s="1">
        <v>118.95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>
        <v>16.899999999999999</v>
      </c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</row>
    <row r="132" spans="3:102" x14ac:dyDescent="0.2">
      <c r="C132" s="1">
        <v>142.86670000000001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>
        <v>16</v>
      </c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</row>
    <row r="133" spans="3:102" x14ac:dyDescent="0.2">
      <c r="C133" s="1">
        <v>168.75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>
        <v>11.2</v>
      </c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</row>
    <row r="134" spans="3:102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</row>
    <row r="135" spans="3:102" x14ac:dyDescent="0.2">
      <c r="C135" s="1">
        <v>56.483330000000002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>
        <v>51.9</v>
      </c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</row>
    <row r="136" spans="3:102" x14ac:dyDescent="0.2">
      <c r="C136" s="1">
        <v>72.3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>
        <v>30.8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7" spans="3:102" x14ac:dyDescent="0.2">
      <c r="C137" s="1">
        <v>121.38330000000001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>
        <v>9.8000000000000007</v>
      </c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</row>
    <row r="138" spans="3:102" x14ac:dyDescent="0.2">
      <c r="C138" s="1">
        <v>145.7167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>
        <v>5.8</v>
      </c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</row>
    <row r="139" spans="3:102" x14ac:dyDescent="0.2">
      <c r="C139" s="1">
        <v>170.38329999999999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>
        <v>4.5999999999999996</v>
      </c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</row>
    <row r="140" spans="3:102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</row>
    <row r="141" spans="3:102" x14ac:dyDescent="0.2">
      <c r="C141" s="1">
        <v>43.333329999999997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>
        <v>27.1</v>
      </c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</row>
    <row r="142" spans="3:102" x14ac:dyDescent="0.2">
      <c r="C142" s="1">
        <v>78.616669999999999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>
        <v>47.5</v>
      </c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</row>
    <row r="143" spans="3:102" x14ac:dyDescent="0.2">
      <c r="C143" s="1">
        <v>102.0167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>
        <v>35.6</v>
      </c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</row>
    <row r="144" spans="3:102" x14ac:dyDescent="0.2">
      <c r="C144" s="1">
        <v>149.9333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>
        <v>12.6</v>
      </c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</row>
    <row r="145" spans="3:102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</row>
    <row r="146" spans="3:102" x14ac:dyDescent="0.2">
      <c r="C146" s="1">
        <v>18.95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>
        <v>101.6</v>
      </c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</row>
    <row r="147" spans="3:102" x14ac:dyDescent="0.2">
      <c r="C147" s="1">
        <v>41.933329999999998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>
        <v>95.6</v>
      </c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</row>
    <row r="148" spans="3:102" x14ac:dyDescent="0.2">
      <c r="C148" s="1">
        <v>66.916669999999996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>
        <v>119</v>
      </c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</row>
    <row r="149" spans="3:102" x14ac:dyDescent="0.2">
      <c r="C149" s="1">
        <v>92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>
        <v>110.2</v>
      </c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</row>
    <row r="150" spans="3:102" x14ac:dyDescent="0.2">
      <c r="C150" s="1">
        <v>115.5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>
        <v>170.3</v>
      </c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</row>
    <row r="151" spans="3:102" x14ac:dyDescent="0.2">
      <c r="C151" s="1">
        <v>140.6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>
        <v>156.69999999999999</v>
      </c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</row>
    <row r="152" spans="3:102" x14ac:dyDescent="0.2">
      <c r="C152" s="1">
        <v>161.44999999999999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>
        <v>171.7</v>
      </c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</row>
    <row r="153" spans="3:102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</row>
    <row r="154" spans="3:102" x14ac:dyDescent="0.2">
      <c r="C154" s="1">
        <v>20.733329999999999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>
        <v>121.5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3:102" x14ac:dyDescent="0.2">
      <c r="C155" s="1">
        <v>46.466670000000001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>
        <v>80.900000000000006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3:102" x14ac:dyDescent="0.2">
      <c r="C156" s="1">
        <v>69.833330000000004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>
        <v>34.9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3:102" x14ac:dyDescent="0.2">
      <c r="C157" s="1">
        <v>94.333330000000004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>
        <v>80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3:102" x14ac:dyDescent="0.2">
      <c r="C158" s="1">
        <v>119.33329999999999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>
        <v>173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3:102" x14ac:dyDescent="0.2">
      <c r="C159" s="1">
        <v>140.0333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>
        <v>57.6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3:102" x14ac:dyDescent="0.2">
      <c r="C160" s="1">
        <v>166.33330000000001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>
        <v>29.4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3:102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3:102" x14ac:dyDescent="0.2">
      <c r="C162" s="1">
        <v>24.16667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>
        <v>21.3</v>
      </c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3:102" x14ac:dyDescent="0.2">
      <c r="C163" s="1">
        <v>48.566670000000002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>
        <v>61</v>
      </c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3:102" x14ac:dyDescent="0.2">
      <c r="C164" s="1">
        <v>71.95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>
        <v>22.3</v>
      </c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3:102" x14ac:dyDescent="0.2">
      <c r="C165" s="1">
        <v>120.2833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>
        <v>8.6</v>
      </c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3:102" x14ac:dyDescent="0.2">
      <c r="C166" s="1">
        <v>149.36670000000001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>
        <v>7.7</v>
      </c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3:102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3:102" x14ac:dyDescent="0.2">
      <c r="C168" s="1">
        <v>19.066669999999998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>
        <v>226.3</v>
      </c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3:102" x14ac:dyDescent="0.2">
      <c r="C169" s="1">
        <v>48.383330000000001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>
        <v>226.6</v>
      </c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3:102" x14ac:dyDescent="0.2">
      <c r="C170" s="1">
        <v>68.183329999999998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>
        <v>209.2</v>
      </c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3:102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3:102" x14ac:dyDescent="0.2">
      <c r="C172" s="1">
        <v>69.366669999999999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>
        <v>63.3</v>
      </c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3:102" x14ac:dyDescent="0.2">
      <c r="C173" s="1">
        <v>118.6833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>
        <v>35.6</v>
      </c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3:102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3:102" x14ac:dyDescent="0.2">
      <c r="C175" s="1">
        <v>18.533329999999999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>
        <v>19.3</v>
      </c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3:102" x14ac:dyDescent="0.2">
      <c r="C176" s="1">
        <v>48.9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>
        <v>8.9</v>
      </c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3:102" x14ac:dyDescent="0.2">
      <c r="C177" s="1">
        <v>145.66669999999999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>
        <v>12.5</v>
      </c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3:102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3:102" x14ac:dyDescent="0.2">
      <c r="C179" s="1">
        <v>23.366669999999999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>
        <v>118.7</v>
      </c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3:102" x14ac:dyDescent="0.2">
      <c r="C180" s="1">
        <v>45.316670000000002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>
        <v>33.700000000000003</v>
      </c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3:102" x14ac:dyDescent="0.2">
      <c r="C181" s="1">
        <v>71.016670000000005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>
        <v>14.8</v>
      </c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3:102" x14ac:dyDescent="0.2">
      <c r="C182" s="1">
        <v>93.516670000000005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>
        <v>57.8</v>
      </c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3:102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3:102" x14ac:dyDescent="0.2">
      <c r="C184" s="1">
        <v>25.1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>
        <v>31.2</v>
      </c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3:102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3:102" x14ac:dyDescent="0.2">
      <c r="C186" s="1">
        <v>10.08333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>
        <v>33.700000000000003</v>
      </c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3:102" x14ac:dyDescent="0.2">
      <c r="C187" s="1">
        <v>31.7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>
        <v>65.099999999999994</v>
      </c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3:102" x14ac:dyDescent="0.2">
      <c r="C188" s="1">
        <v>56.216670000000001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>
        <v>89.9</v>
      </c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3:102" x14ac:dyDescent="0.2">
      <c r="C189" s="1">
        <v>61.9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>
        <v>114.4</v>
      </c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3:102" x14ac:dyDescent="0.2">
      <c r="C190" s="1">
        <v>74.683329999999998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>
        <v>131.19999999999999</v>
      </c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3:102" x14ac:dyDescent="0.2">
      <c r="C191" s="1">
        <v>98.683329999999998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>
        <v>71.099999999999994</v>
      </c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3:102" x14ac:dyDescent="0.2">
      <c r="C192" s="1">
        <v>122.6833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>
        <v>26.5</v>
      </c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3:102" x14ac:dyDescent="0.2">
      <c r="C193" s="1">
        <v>145.6833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>
        <v>13</v>
      </c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3:102" x14ac:dyDescent="0.2">
      <c r="C194" s="1">
        <v>169.9333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>
        <v>7.7</v>
      </c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3:102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3:102" x14ac:dyDescent="0.2">
      <c r="C196" s="1">
        <v>16.41667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>
        <v>81.8</v>
      </c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</row>
    <row r="197" spans="3:102" x14ac:dyDescent="0.2">
      <c r="C197" s="1">
        <v>40.25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>
        <v>48.8</v>
      </c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</row>
    <row r="198" spans="3:102" x14ac:dyDescent="0.2">
      <c r="C198" s="1">
        <v>86.75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>
        <v>16.399999999999999</v>
      </c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</row>
    <row r="199" spans="3:102" x14ac:dyDescent="0.2">
      <c r="C199" s="1">
        <v>127.8167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>
        <v>71.8</v>
      </c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</row>
    <row r="200" spans="3:102" x14ac:dyDescent="0.2">
      <c r="C200" s="1">
        <v>154.3167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>
        <v>89.7</v>
      </c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</row>
    <row r="201" spans="3:102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</row>
    <row r="202" spans="3:102" x14ac:dyDescent="0.2">
      <c r="C202" s="1">
        <v>19.83333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>
        <v>55.3</v>
      </c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</row>
    <row r="203" spans="3:102" x14ac:dyDescent="0.2">
      <c r="C203" s="1">
        <v>23.966670000000001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>
        <v>52.8</v>
      </c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</row>
    <row r="204" spans="3:102" x14ac:dyDescent="0.2">
      <c r="C204" s="1">
        <v>119.0667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>
        <v>114.1</v>
      </c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</row>
    <row r="205" spans="3:102" x14ac:dyDescent="0.2">
      <c r="C205" s="1">
        <v>143.11670000000001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>
        <v>86.2</v>
      </c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</row>
    <row r="206" spans="3:102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</row>
    <row r="207" spans="3:102" x14ac:dyDescent="0.2">
      <c r="C207" s="1">
        <v>24.733329999999999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>
        <v>45.1</v>
      </c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</row>
    <row r="208" spans="3:102" x14ac:dyDescent="0.2">
      <c r="C208" s="1">
        <v>72.566670000000002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>
        <v>11.4</v>
      </c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</row>
    <row r="209" spans="3:102" x14ac:dyDescent="0.2">
      <c r="C209" s="1">
        <v>96.033330000000007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>
        <v>16.600000000000001</v>
      </c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</row>
    <row r="210" spans="3:102" x14ac:dyDescent="0.2">
      <c r="C210" s="1">
        <v>119.88330000000001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>
        <v>9</v>
      </c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</row>
    <row r="211" spans="3:102" x14ac:dyDescent="0.2">
      <c r="C211" s="1">
        <v>144.05000000000001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>
        <v>5.3</v>
      </c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</row>
    <row r="212" spans="3:102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</row>
    <row r="213" spans="3:102" x14ac:dyDescent="0.2">
      <c r="C213" s="1">
        <v>21.58333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>
        <v>20.399999999999999</v>
      </c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</row>
    <row r="214" spans="3:102" x14ac:dyDescent="0.2">
      <c r="C214" s="1">
        <v>69.216669999999993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>
        <v>9.9</v>
      </c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</row>
    <row r="215" spans="3:102" x14ac:dyDescent="0.2">
      <c r="C215" s="1">
        <v>89.45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>
        <v>10.5</v>
      </c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</row>
    <row r="216" spans="3:102" x14ac:dyDescent="0.2">
      <c r="C216" s="1">
        <v>141.0667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>
        <v>11.1</v>
      </c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</row>
    <row r="217" spans="3:102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</row>
    <row r="218" spans="3:102" x14ac:dyDescent="0.2">
      <c r="C218" s="1">
        <v>24.633330000000001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>
        <v>37.4</v>
      </c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</row>
    <row r="219" spans="3:102" x14ac:dyDescent="0.2">
      <c r="C219" s="1">
        <v>43.116669999999999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>
        <v>121.6</v>
      </c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</row>
    <row r="220" spans="3:102" x14ac:dyDescent="0.2">
      <c r="C220" s="1">
        <v>66.866669999999999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>
        <v>222</v>
      </c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</row>
    <row r="221" spans="3:102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</row>
    <row r="222" spans="3:102" x14ac:dyDescent="0.2">
      <c r="C222" s="1">
        <v>23.783329999999999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>
        <v>54.6</v>
      </c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</row>
    <row r="223" spans="3:102" x14ac:dyDescent="0.2">
      <c r="C223" s="1">
        <v>49.783329999999999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>
        <v>43.6</v>
      </c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</row>
    <row r="224" spans="3:102" x14ac:dyDescent="0.2">
      <c r="C224" s="1">
        <v>167.88329999999999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>
        <v>22.7</v>
      </c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</row>
    <row r="225" spans="3:102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</row>
    <row r="226" spans="3:102" x14ac:dyDescent="0.2">
      <c r="C226" s="1">
        <v>14.15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>
        <v>30.9</v>
      </c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</row>
    <row r="227" spans="3:102" x14ac:dyDescent="0.2">
      <c r="C227" s="1">
        <v>61.833329999999997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>
        <v>9.4</v>
      </c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</row>
    <row r="228" spans="3:102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</row>
    <row r="229" spans="3:102" x14ac:dyDescent="0.2">
      <c r="C229" s="1">
        <v>24.716670000000001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>
        <v>24.5</v>
      </c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</row>
    <row r="230" spans="3:102" x14ac:dyDescent="0.2">
      <c r="C230" s="1">
        <v>61.066670000000002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>
        <v>52</v>
      </c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</row>
    <row r="231" spans="3:102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</row>
    <row r="232" spans="3:102" x14ac:dyDescent="0.2">
      <c r="C232" s="1">
        <v>22.83333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>
        <v>46.4</v>
      </c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</row>
    <row r="233" spans="3:102" x14ac:dyDescent="0.2">
      <c r="C233" s="1">
        <v>44.916670000000003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>
        <v>31.7</v>
      </c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</row>
    <row r="234" spans="3:102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</row>
    <row r="235" spans="3:102" x14ac:dyDescent="0.2">
      <c r="C235" s="1">
        <v>48.716670000000001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>
        <v>22.7</v>
      </c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</row>
    <row r="236" spans="3:102" x14ac:dyDescent="0.2">
      <c r="C236" s="1">
        <v>172.33330000000001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>
        <v>1.5</v>
      </c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</row>
    <row r="237" spans="3:102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</row>
    <row r="238" spans="3:102" x14ac:dyDescent="0.2">
      <c r="C238" s="1">
        <v>21.383330000000001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>
        <v>74.7</v>
      </c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</row>
    <row r="239" spans="3:102" x14ac:dyDescent="0.2">
      <c r="C239" s="1">
        <v>45.45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>
        <v>33.6</v>
      </c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</row>
    <row r="240" spans="3:102" x14ac:dyDescent="0.2">
      <c r="C240" s="1">
        <v>71.483329999999995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>
        <v>17</v>
      </c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</row>
    <row r="241" spans="3:102" x14ac:dyDescent="0.2">
      <c r="C241" s="1">
        <v>94.9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>
        <v>9.6</v>
      </c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</row>
    <row r="242" spans="3:102" x14ac:dyDescent="0.2">
      <c r="C242" s="1">
        <v>141.2167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>
        <v>3.2</v>
      </c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</row>
    <row r="243" spans="3:102" x14ac:dyDescent="0.2">
      <c r="C243" s="1">
        <v>154.75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>
        <v>2.8</v>
      </c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</row>
    <row r="244" spans="3:102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</row>
    <row r="245" spans="3:102" x14ac:dyDescent="0.2">
      <c r="C245" s="1">
        <v>29.5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>
        <v>52</v>
      </c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</row>
    <row r="246" spans="3:102" x14ac:dyDescent="0.2">
      <c r="C246" s="1">
        <v>48.95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>
        <v>25.6</v>
      </c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</row>
    <row r="247" spans="3:102" x14ac:dyDescent="0.2">
      <c r="C247" s="1">
        <v>66.233329999999995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>
        <v>15.9</v>
      </c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</row>
    <row r="248" spans="3:102" x14ac:dyDescent="0.2">
      <c r="C248" s="1">
        <v>92.566670000000002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>
        <v>12.2</v>
      </c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</row>
    <row r="249" spans="3:102" x14ac:dyDescent="0.2">
      <c r="C249" s="1">
        <v>114.2333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>
        <v>13.4</v>
      </c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</row>
    <row r="250" spans="3:102" x14ac:dyDescent="0.2">
      <c r="C250" s="1">
        <v>138.23330000000001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>
        <v>6.7</v>
      </c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</row>
    <row r="251" spans="3:102" x14ac:dyDescent="0.2">
      <c r="C251" s="1">
        <v>162.23330000000001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>
        <v>4.9000000000000004</v>
      </c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</row>
    <row r="252" spans="3:102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</row>
    <row r="253" spans="3:102" x14ac:dyDescent="0.2">
      <c r="C253" s="1">
        <v>24.033329999999999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>
        <v>38.9</v>
      </c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</row>
    <row r="254" spans="3:102" x14ac:dyDescent="0.2">
      <c r="C254" s="1">
        <v>70.8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>
        <v>55.1</v>
      </c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</row>
    <row r="255" spans="3:102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</row>
    <row r="256" spans="3:102" x14ac:dyDescent="0.2">
      <c r="C256" s="1">
        <v>20.45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>
        <v>16.5</v>
      </c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</row>
    <row r="257" spans="3:102" x14ac:dyDescent="0.2">
      <c r="C257" s="1">
        <v>27.216670000000001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>
        <v>15.2</v>
      </c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</row>
    <row r="258" spans="3:102" x14ac:dyDescent="0.2">
      <c r="C258" s="1">
        <v>44.233330000000002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>
        <v>10.8</v>
      </c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</row>
    <row r="259" spans="3:102" x14ac:dyDescent="0.2">
      <c r="C259" s="1">
        <v>120.66670000000001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>
        <v>3</v>
      </c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</row>
    <row r="260" spans="3:102" x14ac:dyDescent="0.2">
      <c r="C260" s="1">
        <v>143.5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>
        <v>1.8</v>
      </c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</row>
    <row r="261" spans="3:102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</row>
    <row r="262" spans="3:102" x14ac:dyDescent="0.2">
      <c r="C262" s="1">
        <v>28.58333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>
        <v>16.7</v>
      </c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</row>
    <row r="263" spans="3:102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</row>
    <row r="264" spans="3:102" x14ac:dyDescent="0.2">
      <c r="C264" s="1">
        <v>16.149999999999999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>
        <v>130</v>
      </c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</row>
    <row r="265" spans="3:102" x14ac:dyDescent="0.2">
      <c r="C265" s="1">
        <v>21.8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>
        <v>136</v>
      </c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</row>
    <row r="266" spans="3:102" x14ac:dyDescent="0.2">
      <c r="C266" s="1">
        <v>44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>
        <v>220.6</v>
      </c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</row>
    <row r="267" spans="3:102" x14ac:dyDescent="0.2">
      <c r="C267" s="1">
        <v>46.133330000000001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>
        <v>227.8</v>
      </c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</row>
    <row r="268" spans="3:102" x14ac:dyDescent="0.2">
      <c r="C268" s="1">
        <v>62.466670000000001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>
        <v>284.39999999999998</v>
      </c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</row>
    <row r="269" spans="3:102" x14ac:dyDescent="0.2">
      <c r="C269" s="1">
        <v>83.466669999999993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>
        <v>239.6</v>
      </c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</row>
    <row r="270" spans="3:102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</row>
    <row r="271" spans="3:102" x14ac:dyDescent="0.2">
      <c r="C271" s="1">
        <v>25.3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>
        <v>90.7</v>
      </c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</row>
    <row r="272" spans="3:102" x14ac:dyDescent="0.2">
      <c r="C272" s="1">
        <v>48.066670000000002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>
        <v>125</v>
      </c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</row>
    <row r="273" spans="3:102" x14ac:dyDescent="0.2">
      <c r="C273" s="1">
        <v>72.25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>
        <v>118.7</v>
      </c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</row>
    <row r="274" spans="3:102" x14ac:dyDescent="0.2">
      <c r="C274" s="1">
        <v>95.95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>
        <v>122.1</v>
      </c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</row>
    <row r="275" spans="3:102" x14ac:dyDescent="0.2">
      <c r="C275" s="1">
        <v>120.13330000000001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>
        <v>144.19999999999999</v>
      </c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</row>
    <row r="276" spans="3:102" x14ac:dyDescent="0.2">
      <c r="C276" s="1">
        <v>144.94999999999999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>
        <v>159.69999999999999</v>
      </c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</row>
    <row r="277" spans="3:102" x14ac:dyDescent="0.2">
      <c r="C277" s="1">
        <v>168.5333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>
        <v>162.19999999999999</v>
      </c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</row>
    <row r="278" spans="3:102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</row>
    <row r="279" spans="3:102" x14ac:dyDescent="0.2">
      <c r="C279" s="1">
        <v>22.066669999999998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>
        <v>51.5</v>
      </c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</row>
    <row r="280" spans="3:102" x14ac:dyDescent="0.2">
      <c r="C280" s="1">
        <v>71.783330000000007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>
        <v>10.4</v>
      </c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</row>
    <row r="281" spans="3:102" x14ac:dyDescent="0.2">
      <c r="C281" s="1">
        <v>95.9</v>
      </c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>
        <v>6.5</v>
      </c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</row>
    <row r="282" spans="3:102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</row>
    <row r="283" spans="3:102" x14ac:dyDescent="0.2">
      <c r="C283" s="1">
        <v>9.0833329999999997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>
        <v>83</v>
      </c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</row>
    <row r="284" spans="3:102" x14ac:dyDescent="0.2">
      <c r="C284" s="1">
        <v>56.25</v>
      </c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>
        <v>29.6</v>
      </c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</row>
    <row r="285" spans="3:102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</row>
    <row r="286" spans="3:102" x14ac:dyDescent="0.2">
      <c r="C286" s="1">
        <v>24.1</v>
      </c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>
        <v>88.7</v>
      </c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</row>
    <row r="287" spans="3:102" x14ac:dyDescent="0.2">
      <c r="C287" s="1">
        <v>40.5</v>
      </c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>
        <v>58.3</v>
      </c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</row>
    <row r="288" spans="3:102" x14ac:dyDescent="0.2">
      <c r="C288" s="1">
        <v>64.400000000000006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>
        <v>32.700000000000003</v>
      </c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</row>
    <row r="289" spans="3:102" x14ac:dyDescent="0.2">
      <c r="C289" s="1">
        <v>93.966669999999993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>
        <v>22.1</v>
      </c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</row>
    <row r="290" spans="3:102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</row>
    <row r="291" spans="3:102" x14ac:dyDescent="0.2">
      <c r="C291" s="1">
        <v>29.066669999999998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>
        <v>267.60000000000002</v>
      </c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</row>
    <row r="292" spans="3:102" x14ac:dyDescent="0.2">
      <c r="C292" s="1">
        <v>50.4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>
        <v>190</v>
      </c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</row>
    <row r="293" spans="3:102" x14ac:dyDescent="0.2">
      <c r="C293" s="1">
        <v>70.933329999999998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>
        <v>91.8</v>
      </c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</row>
    <row r="294" spans="3:102" x14ac:dyDescent="0.2">
      <c r="C294" s="1">
        <v>92.233329999999995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>
        <v>104.7</v>
      </c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</row>
    <row r="295" spans="3:102" x14ac:dyDescent="0.2">
      <c r="C295" s="1">
        <v>119.41670000000001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>
        <v>252</v>
      </c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</row>
    <row r="296" spans="3:102" x14ac:dyDescent="0.2">
      <c r="C296" s="1">
        <v>131.15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>
        <v>256.8</v>
      </c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</row>
    <row r="297" spans="3:102" x14ac:dyDescent="0.2">
      <c r="C297" s="1">
        <v>144.26669999999999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>
        <v>269.8</v>
      </c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</row>
    <row r="298" spans="3:102" x14ac:dyDescent="0.2">
      <c r="C298" s="1">
        <v>167.4667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>
        <v>215.3</v>
      </c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</row>
    <row r="299" spans="3:102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</row>
    <row r="300" spans="3:102" x14ac:dyDescent="0.2">
      <c r="C300" s="1">
        <v>25.91667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>
        <v>39</v>
      </c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</row>
    <row r="301" spans="3:102" x14ac:dyDescent="0.2">
      <c r="C301" s="1">
        <v>47.383330000000001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>
        <v>50.8</v>
      </c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</row>
    <row r="302" spans="3:102" x14ac:dyDescent="0.2">
      <c r="C302" s="1">
        <v>95.05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>
        <v>89.2</v>
      </c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</row>
    <row r="303" spans="3:102" x14ac:dyDescent="0.2">
      <c r="C303" s="1">
        <v>143.51669999999999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>
        <v>36</v>
      </c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</row>
    <row r="304" spans="3:102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</row>
    <row r="305" spans="3:102" x14ac:dyDescent="0.2">
      <c r="C305" s="1">
        <v>20.633330000000001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>
        <v>28.9</v>
      </c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</row>
    <row r="306" spans="3:102" x14ac:dyDescent="0.2">
      <c r="C306" s="1">
        <v>44.5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>
        <v>14.9</v>
      </c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</row>
    <row r="307" spans="3:102" x14ac:dyDescent="0.2">
      <c r="C307" s="1">
        <v>94.833330000000004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>
        <v>5.3</v>
      </c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</row>
    <row r="308" spans="3:102" x14ac:dyDescent="0.2">
      <c r="C308" s="1">
        <v>117.61669999999999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>
        <v>3.2</v>
      </c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</row>
    <row r="309" spans="3:102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</row>
    <row r="310" spans="3:102" x14ac:dyDescent="0.2">
      <c r="C310" s="1">
        <v>26.4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>
        <v>144.9</v>
      </c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</row>
    <row r="311" spans="3:102" x14ac:dyDescent="0.2">
      <c r="C311" s="1">
        <v>49.25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>
        <v>77.099999999999994</v>
      </c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</row>
    <row r="312" spans="3:102" x14ac:dyDescent="0.2">
      <c r="C312" s="1">
        <v>49.45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>
        <v>77.400000000000006</v>
      </c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</row>
    <row r="313" spans="3:102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</row>
    <row r="314" spans="3:102" x14ac:dyDescent="0.2">
      <c r="C314" s="1">
        <v>21.383330000000001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>
        <v>41.9</v>
      </c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</row>
    <row r="315" spans="3:102" x14ac:dyDescent="0.2">
      <c r="C315" s="1">
        <v>45.683329999999998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>
        <v>16.600000000000001</v>
      </c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</row>
    <row r="316" spans="3:102" x14ac:dyDescent="0.2">
      <c r="C316" s="1">
        <v>68.283330000000007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>
        <v>10.199999999999999</v>
      </c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</row>
    <row r="317" spans="3:102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</row>
    <row r="318" spans="3:102" x14ac:dyDescent="0.2">
      <c r="C318" s="1">
        <v>25.016670000000001</v>
      </c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>
        <v>35.1</v>
      </c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</row>
    <row r="319" spans="3:102" x14ac:dyDescent="0.2">
      <c r="C319" s="1">
        <v>47.566670000000002</v>
      </c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>
        <v>27</v>
      </c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</row>
    <row r="320" spans="3:102" x14ac:dyDescent="0.2">
      <c r="C320" s="1">
        <v>48.283329999999999</v>
      </c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>
        <v>30.4</v>
      </c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</row>
    <row r="321" spans="3:102" x14ac:dyDescent="0.2">
      <c r="C321" s="1">
        <v>96.4</v>
      </c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>
        <v>16.5</v>
      </c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</row>
    <row r="322" spans="3:102" x14ac:dyDescent="0.2">
      <c r="C322" s="1">
        <v>143.61670000000001</v>
      </c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>
        <v>7.3</v>
      </c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</row>
    <row r="323" spans="3:102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</row>
    <row r="324" spans="3:102" x14ac:dyDescent="0.2">
      <c r="C324" s="1">
        <v>20.716670000000001</v>
      </c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>
        <v>82.2</v>
      </c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</row>
    <row r="325" spans="3:102" x14ac:dyDescent="0.2">
      <c r="C325" s="1">
        <v>45.383330000000001</v>
      </c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>
        <v>57.8</v>
      </c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</row>
    <row r="326" spans="3:102" x14ac:dyDescent="0.2">
      <c r="C326" s="1">
        <v>68.816670000000002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>
        <v>35.9</v>
      </c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</row>
    <row r="327" spans="3:102" x14ac:dyDescent="0.2">
      <c r="C327" s="1">
        <v>92.6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>
        <v>26.1</v>
      </c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</row>
    <row r="328" spans="3:102" x14ac:dyDescent="0.2">
      <c r="C328" s="1">
        <v>116.7333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>
        <v>36.6</v>
      </c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</row>
    <row r="329" spans="3:102" x14ac:dyDescent="0.2">
      <c r="C329" s="1">
        <v>141.4667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>
        <v>17.5</v>
      </c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</row>
    <row r="330" spans="3:102" x14ac:dyDescent="0.2">
      <c r="C330" s="1">
        <v>164.4667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>
        <v>11.1</v>
      </c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</row>
    <row r="331" spans="3:102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</row>
    <row r="332" spans="3:102" x14ac:dyDescent="0.2">
      <c r="C332" s="1">
        <v>20.05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>
        <v>42.4</v>
      </c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</row>
    <row r="333" spans="3:102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</row>
    <row r="334" spans="3:102" x14ac:dyDescent="0.2">
      <c r="C334" s="1">
        <v>19.133330000000001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>
        <v>106.5</v>
      </c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</row>
    <row r="335" spans="3:102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</row>
    <row r="336" spans="3:102" x14ac:dyDescent="0.2">
      <c r="C336" s="1">
        <v>26.433330000000002</v>
      </c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>
        <v>33.6</v>
      </c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</row>
    <row r="337" spans="3:102" x14ac:dyDescent="0.2">
      <c r="C337" s="1">
        <v>47.566670000000002</v>
      </c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>
        <v>16</v>
      </c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</row>
    <row r="338" spans="3:102" x14ac:dyDescent="0.2">
      <c r="C338" s="1">
        <v>76.716669999999993</v>
      </c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>
        <v>9.5</v>
      </c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</row>
    <row r="339" spans="3:102" x14ac:dyDescent="0.2">
      <c r="C339" s="1">
        <v>101.7167</v>
      </c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>
        <v>5.3</v>
      </c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</row>
    <row r="340" spans="3:102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</row>
    <row r="341" spans="3:102" x14ac:dyDescent="0.2">
      <c r="C341" s="1">
        <v>14.283329999999999</v>
      </c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>
        <v>120.2</v>
      </c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</row>
    <row r="342" spans="3:102" x14ac:dyDescent="0.2">
      <c r="C342" s="1">
        <v>17.683330000000002</v>
      </c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>
        <v>94.3</v>
      </c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</row>
    <row r="343" spans="3:102" x14ac:dyDescent="0.2">
      <c r="C343" s="1">
        <v>41.85</v>
      </c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>
        <v>65.400000000000006</v>
      </c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</row>
    <row r="344" spans="3:102" x14ac:dyDescent="0.2">
      <c r="C344" s="1">
        <v>48.366669999999999</v>
      </c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>
        <v>91.4</v>
      </c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</row>
    <row r="345" spans="3:102" x14ac:dyDescent="0.2">
      <c r="C345" s="1">
        <v>65.233329999999995</v>
      </c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>
        <v>99.7</v>
      </c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</row>
    <row r="346" spans="3:102" x14ac:dyDescent="0.2">
      <c r="C346" s="1">
        <v>91.233329999999995</v>
      </c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>
        <v>75.3</v>
      </c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</row>
    <row r="347" spans="3:102" x14ac:dyDescent="0.2">
      <c r="C347" s="1">
        <v>94.783330000000007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>
        <v>73.5</v>
      </c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</row>
    <row r="348" spans="3:102" x14ac:dyDescent="0.2">
      <c r="C348" s="1">
        <v>114.2333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>
        <v>60</v>
      </c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</row>
    <row r="349" spans="3:102" x14ac:dyDescent="0.2">
      <c r="C349" s="1">
        <v>138.23330000000001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>
        <v>37</v>
      </c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</row>
    <row r="350" spans="3:102" x14ac:dyDescent="0.2">
      <c r="C350" s="1">
        <v>162.73330000000001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>
        <v>26.9</v>
      </c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</row>
    <row r="351" spans="3:102" x14ac:dyDescent="0.2">
      <c r="C351" s="1">
        <v>168.1833</v>
      </c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>
        <v>30.8</v>
      </c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</row>
    <row r="352" spans="3:102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</row>
    <row r="353" spans="3:102" x14ac:dyDescent="0.2">
      <c r="C353" s="1">
        <v>20.483329999999999</v>
      </c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>
        <v>84.2</v>
      </c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</row>
    <row r="354" spans="3:102" x14ac:dyDescent="0.2">
      <c r="C354" s="1">
        <v>44.3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>
        <v>37.9</v>
      </c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</row>
    <row r="355" spans="3:102" x14ac:dyDescent="0.2">
      <c r="C355" s="1">
        <v>45.183329999999998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>
        <v>36.6</v>
      </c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</row>
    <row r="356" spans="3:102" x14ac:dyDescent="0.2">
      <c r="C356" s="1">
        <v>70.133330000000001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>
        <v>17.100000000000001</v>
      </c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</row>
    <row r="357" spans="3:102" x14ac:dyDescent="0.2">
      <c r="C357" s="1">
        <v>93.883330000000001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>
        <v>11.5</v>
      </c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</row>
    <row r="358" spans="3:102" x14ac:dyDescent="0.2">
      <c r="C358" s="1">
        <v>116.2833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>
        <v>8.5</v>
      </c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</row>
    <row r="359" spans="3:102" x14ac:dyDescent="0.2">
      <c r="C359" s="1">
        <v>118.63330000000001</v>
      </c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>
        <v>7.9</v>
      </c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</row>
    <row r="360" spans="3:102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</row>
    <row r="361" spans="3:102" x14ac:dyDescent="0.2">
      <c r="C361" s="1">
        <v>24.183330000000002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>
        <v>103.7</v>
      </c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</row>
    <row r="362" spans="3:102" x14ac:dyDescent="0.2">
      <c r="C362" s="1">
        <v>48.333329999999997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>
        <v>44.8</v>
      </c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</row>
    <row r="363" spans="3:102" x14ac:dyDescent="0.2">
      <c r="C363" s="1">
        <v>71.349999999999994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>
        <v>36.1</v>
      </c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</row>
    <row r="364" spans="3:102" x14ac:dyDescent="0.2">
      <c r="C364" s="1">
        <v>73.599999999999994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>
        <v>37.5</v>
      </c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</row>
    <row r="365" spans="3:102" x14ac:dyDescent="0.2">
      <c r="C365" s="1">
        <v>97.833330000000004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>
        <v>48.3</v>
      </c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</row>
    <row r="366" spans="3:102" x14ac:dyDescent="0.2">
      <c r="C366" s="1">
        <v>121.1833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>
        <v>44.4</v>
      </c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</row>
    <row r="367" spans="3:102" x14ac:dyDescent="0.2">
      <c r="C367" s="1">
        <v>121.2167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>
        <v>45.3</v>
      </c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</row>
    <row r="368" spans="3:102" x14ac:dyDescent="0.2">
      <c r="C368" s="1">
        <v>167.2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>
        <v>20.399999999999999</v>
      </c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</row>
    <row r="369" spans="3:102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</row>
    <row r="370" spans="3:102" x14ac:dyDescent="0.2">
      <c r="C370" s="1">
        <v>21.633330000000001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>
        <v>58.4</v>
      </c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</row>
    <row r="371" spans="3:102" x14ac:dyDescent="0.2">
      <c r="C371" s="1">
        <v>45.716670000000001</v>
      </c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>
        <v>49.4</v>
      </c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</row>
    <row r="372" spans="3:102" x14ac:dyDescent="0.2">
      <c r="C372" s="1">
        <v>69.883330000000001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>
        <v>29.8</v>
      </c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</row>
    <row r="373" spans="3:102" x14ac:dyDescent="0.2">
      <c r="C373" s="1">
        <v>71.783330000000007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>
        <v>30.4</v>
      </c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</row>
    <row r="374" spans="3:102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</row>
    <row r="375" spans="3:102" x14ac:dyDescent="0.2">
      <c r="C375" s="1">
        <v>25.116669999999999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>
        <v>29.2</v>
      </c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</row>
    <row r="376" spans="3:102" x14ac:dyDescent="0.2">
      <c r="C376" s="1">
        <v>51.883330000000001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>
        <v>13.2</v>
      </c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</row>
    <row r="377" spans="3:102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</row>
    <row r="378" spans="3:102" x14ac:dyDescent="0.2">
      <c r="C378" s="1">
        <v>4.6500000000000004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>
        <v>47.1</v>
      </c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</row>
    <row r="379" spans="3:102" x14ac:dyDescent="0.2">
      <c r="C379" s="1">
        <v>26.8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>
        <v>31.3</v>
      </c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</row>
    <row r="380" spans="3:102" x14ac:dyDescent="0.2">
      <c r="C380" s="1">
        <v>47.833329999999997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>
        <v>20.3</v>
      </c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</row>
    <row r="381" spans="3:102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</row>
    <row r="382" spans="3:102" x14ac:dyDescent="0.2">
      <c r="C382" s="1">
        <v>22.1</v>
      </c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>
        <v>48.6</v>
      </c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</row>
    <row r="383" spans="3:102" x14ac:dyDescent="0.2">
      <c r="C383" s="1">
        <v>24.633330000000001</v>
      </c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>
        <v>40.299999999999997</v>
      </c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</row>
    <row r="384" spans="3:102" x14ac:dyDescent="0.2">
      <c r="C384" s="1">
        <v>45.6</v>
      </c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>
        <v>17.899999999999999</v>
      </c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</row>
    <row r="385" spans="3:102" x14ac:dyDescent="0.2">
      <c r="C385" s="1">
        <v>101.0167</v>
      </c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>
        <v>20.100000000000001</v>
      </c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</row>
    <row r="386" spans="3:102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</row>
    <row r="387" spans="3:102" x14ac:dyDescent="0.2">
      <c r="C387" s="1">
        <v>21.033329999999999</v>
      </c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>
        <v>41.1</v>
      </c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</row>
    <row r="388" spans="3:102" x14ac:dyDescent="0.2">
      <c r="C388" s="1">
        <v>68.466669999999993</v>
      </c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>
        <v>31.1</v>
      </c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</row>
    <row r="389" spans="3:102" x14ac:dyDescent="0.2">
      <c r="C389" s="1">
        <v>92.15</v>
      </c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>
        <v>25.9</v>
      </c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</row>
    <row r="390" spans="3:102" x14ac:dyDescent="0.2">
      <c r="C390" s="1">
        <v>116.3167</v>
      </c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>
        <v>54.5</v>
      </c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</row>
    <row r="391" spans="3:102" x14ac:dyDescent="0.2">
      <c r="C391" s="1">
        <v>141.88329999999999</v>
      </c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>
        <v>40.1</v>
      </c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</row>
    <row r="392" spans="3:102" x14ac:dyDescent="0.2">
      <c r="C392" s="1">
        <v>164.36670000000001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>
        <v>18.5</v>
      </c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</row>
    <row r="393" spans="3:102" x14ac:dyDescent="0.2">
      <c r="C393" s="1">
        <v>164.48330000000001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>
        <v>20.6</v>
      </c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</row>
    <row r="394" spans="3:102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</row>
    <row r="395" spans="3:102" x14ac:dyDescent="0.2">
      <c r="C395" s="1">
        <v>20.683330000000002</v>
      </c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>
        <v>29.9</v>
      </c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</row>
    <row r="396" spans="3:102" x14ac:dyDescent="0.2">
      <c r="C396" s="1">
        <v>68.45</v>
      </c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>
        <v>10.7</v>
      </c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</row>
    <row r="397" spans="3:102" x14ac:dyDescent="0.2">
      <c r="C397" s="1">
        <v>116.3</v>
      </c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>
        <v>6.1</v>
      </c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</row>
    <row r="398" spans="3:102" x14ac:dyDescent="0.2">
      <c r="C398" s="1">
        <v>139.23330000000001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>
        <v>3.8</v>
      </c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</row>
    <row r="399" spans="3:102" x14ac:dyDescent="0.2">
      <c r="C399" s="1">
        <v>164.36670000000001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>
        <v>2.5</v>
      </c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</row>
    <row r="400" spans="3:102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</row>
    <row r="401" spans="3:102" x14ac:dyDescent="0.2">
      <c r="C401" s="1">
        <v>21.366669999999999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>
        <v>70.2</v>
      </c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</row>
    <row r="402" spans="3:102" x14ac:dyDescent="0.2">
      <c r="C402" s="1">
        <v>41.333329999999997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>
        <v>57.5</v>
      </c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</row>
    <row r="403" spans="3:102" x14ac:dyDescent="0.2">
      <c r="C403" s="1">
        <v>65.333330000000004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>
        <v>48</v>
      </c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</row>
    <row r="404" spans="3:102" x14ac:dyDescent="0.2">
      <c r="C404" s="1">
        <v>89.333330000000004</v>
      </c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>
        <v>47</v>
      </c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</row>
    <row r="405" spans="3:102" x14ac:dyDescent="0.2">
      <c r="C405" s="1">
        <v>136.4</v>
      </c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>
        <v>74.099999999999994</v>
      </c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</row>
    <row r="406" spans="3:102" x14ac:dyDescent="0.2">
      <c r="C406" s="1">
        <v>160.33330000000001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>
        <v>55.4</v>
      </c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</row>
    <row r="407" spans="3:102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</row>
    <row r="408" spans="3:102" x14ac:dyDescent="0.2">
      <c r="C408" s="1">
        <v>14.116669999999999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>
        <v>100.3</v>
      </c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</row>
    <row r="409" spans="3:102" x14ac:dyDescent="0.2">
      <c r="C409" s="1">
        <v>40.15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>
        <v>45.6</v>
      </c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</row>
    <row r="410" spans="3:102" x14ac:dyDescent="0.2">
      <c r="C410" s="1">
        <v>63.15</v>
      </c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>
        <v>24</v>
      </c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</row>
    <row r="411" spans="3:102" x14ac:dyDescent="0.2">
      <c r="C411" s="1">
        <v>87.266670000000005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>
        <v>24.8</v>
      </c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</row>
    <row r="412" spans="3:102" x14ac:dyDescent="0.2">
      <c r="C412" s="1">
        <v>111.15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>
        <v>20.100000000000001</v>
      </c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</row>
    <row r="413" spans="3:102" x14ac:dyDescent="0.2">
      <c r="C413" s="1">
        <v>135.65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>
        <v>203.5</v>
      </c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</row>
    <row r="414" spans="3:102" x14ac:dyDescent="0.2">
      <c r="C414" s="1">
        <v>158.26669999999999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>
        <v>336</v>
      </c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</row>
    <row r="415" spans="3:102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</row>
    <row r="416" spans="3:102" x14ac:dyDescent="0.2">
      <c r="C416" s="1">
        <v>22.15</v>
      </c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>
        <v>15.6</v>
      </c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</row>
    <row r="417" spans="3:102" x14ac:dyDescent="0.2">
      <c r="C417" s="1">
        <v>45</v>
      </c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>
        <v>11.7</v>
      </c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</row>
    <row r="418" spans="3:102" x14ac:dyDescent="0.2">
      <c r="C418" s="1">
        <v>117.13330000000001</v>
      </c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>
        <v>3.8</v>
      </c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</row>
    <row r="419" spans="3:102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</row>
    <row r="420" spans="3:102" x14ac:dyDescent="0.2">
      <c r="C420" s="1">
        <v>47.166670000000003</v>
      </c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>
        <v>8.3000000000000007</v>
      </c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</row>
    <row r="421" spans="3:102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</row>
    <row r="422" spans="3:102" x14ac:dyDescent="0.2">
      <c r="C422" s="1">
        <v>45.383330000000001</v>
      </c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>
        <v>146.19999999999999</v>
      </c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</row>
    <row r="423" spans="3:102" x14ac:dyDescent="0.2">
      <c r="C423" s="1">
        <v>47.466670000000001</v>
      </c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>
        <v>164.9</v>
      </c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</row>
    <row r="424" spans="3:102" x14ac:dyDescent="0.2">
      <c r="C424" s="1">
        <v>53.85</v>
      </c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>
        <v>133.69999999999999</v>
      </c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</row>
    <row r="425" spans="3:102" x14ac:dyDescent="0.2">
      <c r="C425" s="1">
        <v>61.2</v>
      </c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>
        <v>97.2</v>
      </c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</row>
    <row r="426" spans="3:102" x14ac:dyDescent="0.2">
      <c r="C426" s="1">
        <v>89.283330000000007</v>
      </c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>
        <v>59.9</v>
      </c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</row>
    <row r="427" spans="3:102" x14ac:dyDescent="0.2">
      <c r="C427" s="1">
        <v>113.2833</v>
      </c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>
        <v>92.4</v>
      </c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</row>
    <row r="428" spans="3:102" x14ac:dyDescent="0.2">
      <c r="C428" s="1">
        <v>135.6</v>
      </c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>
        <v>468.4</v>
      </c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</row>
    <row r="429" spans="3:102" x14ac:dyDescent="0.2">
      <c r="C429" s="1">
        <v>160.48330000000001</v>
      </c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>
        <v>336.6</v>
      </c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</row>
    <row r="430" spans="3:102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</row>
    <row r="431" spans="3:102" x14ac:dyDescent="0.2">
      <c r="C431" s="1">
        <v>3.8166669999999998</v>
      </c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>
        <v>58</v>
      </c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</row>
    <row r="432" spans="3:102" x14ac:dyDescent="0.2">
      <c r="C432" s="1">
        <v>15.033329999999999</v>
      </c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>
        <v>65.599999999999994</v>
      </c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</row>
    <row r="433" spans="3:102" x14ac:dyDescent="0.2">
      <c r="C433" s="1">
        <v>43.833329999999997</v>
      </c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>
        <v>63.9</v>
      </c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</row>
    <row r="434" spans="3:102" x14ac:dyDescent="0.2">
      <c r="C434" s="1">
        <v>54.666670000000003</v>
      </c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>
        <v>59.9</v>
      </c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</row>
    <row r="435" spans="3:102" x14ac:dyDescent="0.2">
      <c r="C435" s="1">
        <v>67.983329999999995</v>
      </c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>
        <v>59.2</v>
      </c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</row>
    <row r="436" spans="3:102" x14ac:dyDescent="0.2">
      <c r="C436" s="1">
        <v>92.666669999999996</v>
      </c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>
        <v>67.7</v>
      </c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</row>
    <row r="437" spans="3:102" x14ac:dyDescent="0.2">
      <c r="C437" s="1">
        <v>115.16670000000001</v>
      </c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>
        <v>43.6</v>
      </c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</row>
    <row r="438" spans="3:102" x14ac:dyDescent="0.2">
      <c r="C438" s="1">
        <v>140.16669999999999</v>
      </c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>
        <v>18.8</v>
      </c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</row>
    <row r="439" spans="3:102" x14ac:dyDescent="0.2">
      <c r="C439" s="1">
        <v>163.66669999999999</v>
      </c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>
        <v>11.3</v>
      </c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</row>
    <row r="440" spans="3:102" x14ac:dyDescent="0.2">
      <c r="C440" s="1">
        <v>171.41669999999999</v>
      </c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>
        <v>6.4</v>
      </c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</row>
    <row r="441" spans="3:102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</row>
    <row r="442" spans="3:102" x14ac:dyDescent="0.2">
      <c r="C442" s="1">
        <v>45.4</v>
      </c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>
        <v>20</v>
      </c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</row>
    <row r="443" spans="3:102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</row>
    <row r="444" spans="3:102" x14ac:dyDescent="0.2">
      <c r="C444" s="1">
        <v>44.816670000000002</v>
      </c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>
        <v>32.5</v>
      </c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</row>
    <row r="445" spans="3:102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</row>
    <row r="446" spans="3:102" x14ac:dyDescent="0.2">
      <c r="C446" s="1">
        <v>23.266670000000001</v>
      </c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>
        <v>42.6</v>
      </c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</row>
    <row r="447" spans="3:102" x14ac:dyDescent="0.2">
      <c r="C447" s="1">
        <v>45.583329999999997</v>
      </c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>
        <v>20.7</v>
      </c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</row>
    <row r="448" spans="3:102" x14ac:dyDescent="0.2">
      <c r="C448" s="1">
        <v>69.516670000000005</v>
      </c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>
        <v>12.9</v>
      </c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</row>
    <row r="449" spans="3:102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</row>
    <row r="450" spans="3:102" x14ac:dyDescent="0.2">
      <c r="C450" s="1">
        <v>22.066669999999998</v>
      </c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>
        <v>20.6</v>
      </c>
      <c r="CO450" s="1"/>
      <c r="CP450" s="1"/>
      <c r="CQ450" s="1"/>
      <c r="CR450" s="1"/>
      <c r="CS450" s="1"/>
      <c r="CT450" s="1"/>
      <c r="CU450" s="1"/>
      <c r="CV450" s="1"/>
      <c r="CW450" s="1"/>
      <c r="CX450" s="1"/>
    </row>
    <row r="451" spans="3:102" x14ac:dyDescent="0.2">
      <c r="C451" s="1">
        <v>45.566670000000002</v>
      </c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>
        <v>10.5</v>
      </c>
      <c r="CO451" s="1"/>
      <c r="CP451" s="1"/>
      <c r="CQ451" s="1"/>
      <c r="CR451" s="1"/>
      <c r="CS451" s="1"/>
      <c r="CT451" s="1"/>
      <c r="CU451" s="1"/>
      <c r="CV451" s="1"/>
      <c r="CW451" s="1"/>
      <c r="CX451" s="1"/>
    </row>
    <row r="452" spans="3:102" x14ac:dyDescent="0.2">
      <c r="C452" s="1">
        <v>70.366669999999999</v>
      </c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>
        <v>6.2</v>
      </c>
      <c r="CO452" s="1"/>
      <c r="CP452" s="1"/>
      <c r="CQ452" s="1"/>
      <c r="CR452" s="1"/>
      <c r="CS452" s="1"/>
      <c r="CT452" s="1"/>
      <c r="CU452" s="1"/>
      <c r="CV452" s="1"/>
      <c r="CW452" s="1"/>
      <c r="CX452" s="1"/>
    </row>
    <row r="453" spans="3:102" x14ac:dyDescent="0.2">
      <c r="C453" s="1">
        <v>92.583330000000004</v>
      </c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>
        <v>4.2</v>
      </c>
      <c r="CO453" s="1"/>
      <c r="CP453" s="1"/>
      <c r="CQ453" s="1"/>
      <c r="CR453" s="1"/>
      <c r="CS453" s="1"/>
      <c r="CT453" s="1"/>
      <c r="CU453" s="1"/>
      <c r="CV453" s="1"/>
      <c r="CW453" s="1"/>
      <c r="CX453" s="1"/>
    </row>
    <row r="454" spans="3:102" x14ac:dyDescent="0.2">
      <c r="C454" s="1">
        <v>93.333330000000004</v>
      </c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>
        <v>4.5999999999999996</v>
      </c>
      <c r="CO454" s="1"/>
      <c r="CP454" s="1"/>
      <c r="CQ454" s="1"/>
      <c r="CR454" s="1"/>
      <c r="CS454" s="1"/>
      <c r="CT454" s="1"/>
      <c r="CU454" s="1"/>
      <c r="CV454" s="1"/>
      <c r="CW454" s="1"/>
      <c r="CX454" s="1"/>
    </row>
    <row r="455" spans="3:102" x14ac:dyDescent="0.2">
      <c r="C455" s="1">
        <v>117.2167</v>
      </c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>
        <v>2.6</v>
      </c>
      <c r="CO455" s="1"/>
      <c r="CP455" s="1"/>
      <c r="CQ455" s="1"/>
      <c r="CR455" s="1"/>
      <c r="CS455" s="1"/>
      <c r="CT455" s="1"/>
      <c r="CU455" s="1"/>
      <c r="CV455" s="1"/>
      <c r="CW455" s="1"/>
      <c r="CX455" s="1"/>
    </row>
    <row r="456" spans="3:102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</row>
    <row r="457" spans="3:102" x14ac:dyDescent="0.2">
      <c r="C457" s="1">
        <v>0.11666700000000001</v>
      </c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>
        <v>117</v>
      </c>
      <c r="CP457" s="1"/>
      <c r="CQ457" s="1"/>
      <c r="CR457" s="1"/>
      <c r="CS457" s="1"/>
      <c r="CT457" s="1"/>
      <c r="CU457" s="1"/>
      <c r="CV457" s="1"/>
      <c r="CW457" s="1"/>
      <c r="CX457" s="1"/>
    </row>
    <row r="458" spans="3:102" x14ac:dyDescent="0.2">
      <c r="C458" s="1">
        <v>45.333329999999997</v>
      </c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>
        <v>100.4</v>
      </c>
      <c r="CP458" s="1"/>
      <c r="CQ458" s="1"/>
      <c r="CR458" s="1"/>
      <c r="CS458" s="1"/>
      <c r="CT458" s="1"/>
      <c r="CU458" s="1"/>
      <c r="CV458" s="1"/>
      <c r="CW458" s="1"/>
      <c r="CX458" s="1"/>
    </row>
    <row r="459" spans="3:102" x14ac:dyDescent="0.2">
      <c r="C459" s="1">
        <v>67.349999999999994</v>
      </c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>
        <v>130.4</v>
      </c>
      <c r="CP459" s="1"/>
      <c r="CQ459" s="1"/>
      <c r="CR459" s="1"/>
      <c r="CS459" s="1"/>
      <c r="CT459" s="1"/>
      <c r="CU459" s="1"/>
      <c r="CV459" s="1"/>
      <c r="CW459" s="1"/>
      <c r="CX459" s="1"/>
    </row>
    <row r="460" spans="3:102" x14ac:dyDescent="0.2">
      <c r="C460" s="1">
        <v>117.4333</v>
      </c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>
        <v>82.5</v>
      </c>
      <c r="CP460" s="1"/>
      <c r="CQ460" s="1"/>
      <c r="CR460" s="1"/>
      <c r="CS460" s="1"/>
      <c r="CT460" s="1"/>
      <c r="CU460" s="1"/>
      <c r="CV460" s="1"/>
      <c r="CW460" s="1"/>
      <c r="CX460" s="1"/>
    </row>
    <row r="461" spans="3:102" x14ac:dyDescent="0.2">
      <c r="C461" s="1">
        <v>138.41669999999999</v>
      </c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>
        <v>91.8</v>
      </c>
      <c r="CP461" s="1"/>
      <c r="CQ461" s="1"/>
      <c r="CR461" s="1"/>
      <c r="CS461" s="1"/>
      <c r="CT461" s="1"/>
      <c r="CU461" s="1"/>
      <c r="CV461" s="1"/>
      <c r="CW461" s="1"/>
      <c r="CX461" s="1"/>
    </row>
    <row r="462" spans="3:102" x14ac:dyDescent="0.2">
      <c r="C462" s="1">
        <v>158.5333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>
        <v>168.9</v>
      </c>
      <c r="CP462" s="1"/>
      <c r="CQ462" s="1"/>
      <c r="CR462" s="1"/>
      <c r="CS462" s="1"/>
      <c r="CT462" s="1"/>
      <c r="CU462" s="1"/>
      <c r="CV462" s="1"/>
      <c r="CW462" s="1"/>
      <c r="CX462" s="1"/>
    </row>
    <row r="463" spans="3:102" x14ac:dyDescent="0.2">
      <c r="C463" s="1">
        <v>160.23330000000001</v>
      </c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>
        <v>170.1</v>
      </c>
      <c r="CP463" s="1"/>
      <c r="CQ463" s="1"/>
      <c r="CR463" s="1"/>
      <c r="CS463" s="1"/>
      <c r="CT463" s="1"/>
      <c r="CU463" s="1"/>
      <c r="CV463" s="1"/>
      <c r="CW463" s="1"/>
      <c r="CX463" s="1"/>
    </row>
    <row r="464" spans="3:102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</row>
    <row r="465" spans="3:102" x14ac:dyDescent="0.2">
      <c r="C465" s="1">
        <v>24.633330000000001</v>
      </c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>
        <v>48.4</v>
      </c>
      <c r="CQ465" s="1"/>
      <c r="CR465" s="1"/>
      <c r="CS465" s="1"/>
      <c r="CT465" s="1"/>
      <c r="CU465" s="1"/>
      <c r="CV465" s="1"/>
      <c r="CW465" s="1"/>
      <c r="CX465" s="1"/>
    </row>
    <row r="466" spans="3:102" x14ac:dyDescent="0.2">
      <c r="C466" s="1">
        <v>69.900000000000006</v>
      </c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>
        <v>16.7</v>
      </c>
      <c r="CQ466" s="1"/>
      <c r="CR466" s="1"/>
      <c r="CS466" s="1"/>
      <c r="CT466" s="1"/>
      <c r="CU466" s="1"/>
      <c r="CV466" s="1"/>
      <c r="CW466" s="1"/>
      <c r="CX466" s="1"/>
    </row>
    <row r="467" spans="3:102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</row>
    <row r="468" spans="3:102" x14ac:dyDescent="0.2">
      <c r="C468" s="1">
        <v>20</v>
      </c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>
        <v>79.7</v>
      </c>
      <c r="CR468" s="1"/>
      <c r="CS468" s="1"/>
      <c r="CT468" s="1"/>
      <c r="CU468" s="1"/>
      <c r="CV468" s="1"/>
      <c r="CW468" s="1"/>
      <c r="CX468" s="1"/>
    </row>
    <row r="469" spans="3:102" x14ac:dyDescent="0.2">
      <c r="C469" s="1">
        <v>43.066670000000002</v>
      </c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>
        <v>53.1</v>
      </c>
      <c r="CR469" s="1"/>
      <c r="CS469" s="1"/>
      <c r="CT469" s="1"/>
      <c r="CU469" s="1"/>
      <c r="CV469" s="1"/>
      <c r="CW469" s="1"/>
      <c r="CX469" s="1"/>
    </row>
    <row r="470" spans="3:102" x14ac:dyDescent="0.2">
      <c r="C470" s="1">
        <v>67.583330000000004</v>
      </c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>
        <v>34.6</v>
      </c>
      <c r="CR470" s="1"/>
      <c r="CS470" s="1"/>
      <c r="CT470" s="1"/>
      <c r="CU470" s="1"/>
      <c r="CV470" s="1"/>
      <c r="CW470" s="1"/>
      <c r="CX470" s="1"/>
    </row>
    <row r="471" spans="3:102" x14ac:dyDescent="0.2">
      <c r="C471" s="1">
        <v>90.75</v>
      </c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>
        <v>27.3</v>
      </c>
      <c r="CR471" s="1"/>
      <c r="CS471" s="1"/>
      <c r="CT471" s="1"/>
      <c r="CU471" s="1"/>
      <c r="CV471" s="1"/>
      <c r="CW471" s="1"/>
      <c r="CX471" s="1"/>
    </row>
    <row r="472" spans="3:102" x14ac:dyDescent="0.2">
      <c r="C472" s="1">
        <v>90.866669999999999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>
        <v>26.5</v>
      </c>
      <c r="CR472" s="1"/>
      <c r="CS472" s="1"/>
      <c r="CT472" s="1"/>
      <c r="CU472" s="1"/>
      <c r="CV472" s="1"/>
      <c r="CW472" s="1"/>
      <c r="CX472" s="1"/>
    </row>
    <row r="473" spans="3:102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</row>
    <row r="474" spans="3:102" x14ac:dyDescent="0.2">
      <c r="C474" s="1">
        <v>17.08333</v>
      </c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>
        <v>120.5</v>
      </c>
      <c r="CS474" s="1"/>
      <c r="CT474" s="1"/>
      <c r="CU474" s="1"/>
      <c r="CV474" s="1"/>
      <c r="CW474" s="1"/>
      <c r="CX474" s="1"/>
    </row>
    <row r="475" spans="3:102" x14ac:dyDescent="0.2">
      <c r="C475" s="1">
        <v>41.083329999999997</v>
      </c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>
        <v>53</v>
      </c>
      <c r="CS475" s="1"/>
      <c r="CT475" s="1"/>
      <c r="CU475" s="1"/>
      <c r="CV475" s="1"/>
      <c r="CW475" s="1"/>
      <c r="CX475" s="1"/>
    </row>
    <row r="476" spans="3:102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</row>
    <row r="477" spans="3:102" x14ac:dyDescent="0.2">
      <c r="C477" s="1">
        <v>44.166670000000003</v>
      </c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>
        <v>5.5</v>
      </c>
      <c r="CT477" s="1"/>
      <c r="CU477" s="1"/>
      <c r="CV477" s="1"/>
      <c r="CW477" s="1"/>
      <c r="CX477" s="1"/>
    </row>
    <row r="478" spans="3:102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</row>
    <row r="479" spans="3:102" x14ac:dyDescent="0.2">
      <c r="C479" s="1">
        <v>22.83333</v>
      </c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>
        <v>41.5</v>
      </c>
      <c r="CU479" s="1"/>
      <c r="CV479" s="1"/>
      <c r="CW479" s="1"/>
      <c r="CX479" s="1"/>
    </row>
    <row r="480" spans="3:102" x14ac:dyDescent="0.2">
      <c r="C480" s="1">
        <v>43.583329999999997</v>
      </c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>
        <v>24.9</v>
      </c>
      <c r="CU480" s="1"/>
      <c r="CV480" s="1"/>
      <c r="CW480" s="1"/>
      <c r="CX480" s="1"/>
    </row>
    <row r="481" spans="3:102" x14ac:dyDescent="0.2">
      <c r="C481" s="1">
        <v>67.583330000000004</v>
      </c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>
        <v>13.8</v>
      </c>
      <c r="CU481" s="1"/>
      <c r="CV481" s="1"/>
      <c r="CW481" s="1"/>
      <c r="CX481" s="1"/>
    </row>
    <row r="482" spans="3:102" x14ac:dyDescent="0.2">
      <c r="C482" s="1">
        <v>91.583330000000004</v>
      </c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>
        <v>6.5</v>
      </c>
      <c r="CU482" s="1"/>
      <c r="CV482" s="1"/>
      <c r="CW482" s="1"/>
      <c r="CX482" s="1"/>
    </row>
    <row r="483" spans="3:102" x14ac:dyDescent="0.2">
      <c r="C483" s="1">
        <v>143.75</v>
      </c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>
        <v>1.8</v>
      </c>
      <c r="CU483" s="1"/>
      <c r="CV483" s="1"/>
      <c r="CW483" s="1"/>
      <c r="CX483" s="1"/>
    </row>
    <row r="484" spans="3:102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</row>
    <row r="485" spans="3:102" x14ac:dyDescent="0.2">
      <c r="C485" s="1">
        <v>23.8</v>
      </c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>
        <v>21.9</v>
      </c>
      <c r="CV485" s="1"/>
      <c r="CW485" s="1"/>
      <c r="CX485" s="1"/>
    </row>
    <row r="486" spans="3:102" x14ac:dyDescent="0.2">
      <c r="C486" s="1">
        <v>49.016669999999998</v>
      </c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>
        <v>7.5</v>
      </c>
      <c r="CV486" s="1"/>
      <c r="CW486" s="1"/>
      <c r="CX486" s="1"/>
    </row>
    <row r="487" spans="3:102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</row>
    <row r="488" spans="3:102" x14ac:dyDescent="0.2">
      <c r="C488" s="1">
        <v>20.83333</v>
      </c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>
        <v>45.5</v>
      </c>
      <c r="CW488" s="1"/>
      <c r="CX488" s="1"/>
    </row>
    <row r="489" spans="3:102" x14ac:dyDescent="0.2">
      <c r="C489" s="1">
        <v>44.316670000000002</v>
      </c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>
        <v>22.4</v>
      </c>
      <c r="CW489" s="1"/>
      <c r="CX489" s="1"/>
    </row>
    <row r="490" spans="3:102" x14ac:dyDescent="0.2">
      <c r="C490" s="1">
        <v>68.516670000000005</v>
      </c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>
        <v>12.2</v>
      </c>
      <c r="CW490" s="1"/>
      <c r="CX490" s="1"/>
    </row>
    <row r="491" spans="3:102" x14ac:dyDescent="0.2">
      <c r="C491" s="1">
        <v>94.083330000000004</v>
      </c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>
        <v>6.6</v>
      </c>
      <c r="CW491" s="1"/>
      <c r="CX491" s="1"/>
    </row>
    <row r="492" spans="3:102" x14ac:dyDescent="0.2">
      <c r="C492" s="1">
        <v>117.0667</v>
      </c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>
        <v>4.2</v>
      </c>
      <c r="CW492" s="1"/>
      <c r="CX492" s="1"/>
    </row>
    <row r="493" spans="3:102" x14ac:dyDescent="0.2">
      <c r="C493" s="1">
        <v>142.11670000000001</v>
      </c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>
        <v>2.7</v>
      </c>
      <c r="CW493" s="1"/>
      <c r="CX493" s="1"/>
    </row>
    <row r="494" spans="3:102" x14ac:dyDescent="0.2">
      <c r="C494" s="1">
        <v>165.25</v>
      </c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>
        <v>2.1</v>
      </c>
      <c r="CW494" s="1"/>
      <c r="CX494" s="1"/>
    </row>
    <row r="495" spans="3:102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</row>
    <row r="496" spans="3:102" x14ac:dyDescent="0.2">
      <c r="C496" s="1">
        <v>24.433330000000002</v>
      </c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>
        <v>57.4</v>
      </c>
      <c r="CX496" s="1"/>
    </row>
    <row r="497" spans="3:102" x14ac:dyDescent="0.2">
      <c r="C497" s="1">
        <v>39.1</v>
      </c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>
        <v>34.799999999999997</v>
      </c>
      <c r="CX497" s="1"/>
    </row>
    <row r="498" spans="3:102" x14ac:dyDescent="0.2">
      <c r="C498" s="1">
        <v>60.983330000000002</v>
      </c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>
        <v>21.2</v>
      </c>
      <c r="CX498" s="1"/>
    </row>
    <row r="499" spans="3:102" x14ac:dyDescent="0.2">
      <c r="C499" s="1">
        <v>87.533330000000007</v>
      </c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>
        <v>13.9</v>
      </c>
      <c r="CX499" s="1"/>
    </row>
    <row r="500" spans="3:102" x14ac:dyDescent="0.2">
      <c r="C500" s="1">
        <v>95.933329999999998</v>
      </c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>
        <v>12</v>
      </c>
      <c r="CX500" s="1"/>
    </row>
    <row r="501" spans="3:102" x14ac:dyDescent="0.2">
      <c r="C501" s="1">
        <v>111.9667</v>
      </c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>
        <v>8.1999999999999993</v>
      </c>
      <c r="CX501" s="1"/>
    </row>
    <row r="502" spans="3:102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</row>
    <row r="503" spans="3:102" x14ac:dyDescent="0.2">
      <c r="C503" s="1">
        <v>19.633330000000001</v>
      </c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>
        <v>57.8</v>
      </c>
    </row>
    <row r="504" spans="3:102" x14ac:dyDescent="0.2">
      <c r="C504" s="1">
        <v>43.583329999999997</v>
      </c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>
        <v>24.4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2DEF-1F0E-DD44-9C09-BB79288D44B1}">
  <dimension ref="D2:F408"/>
  <sheetViews>
    <sheetView topLeftCell="A96" workbookViewId="0">
      <selection activeCell="F6" sqref="F6"/>
    </sheetView>
  </sheetViews>
  <sheetFormatPr baseColWidth="10" defaultRowHeight="16" x14ac:dyDescent="0.2"/>
  <sheetData>
    <row r="2" spans="4:6" x14ac:dyDescent="0.2">
      <c r="E2" s="2" t="s">
        <v>4</v>
      </c>
    </row>
    <row r="3" spans="4:6" x14ac:dyDescent="0.2">
      <c r="D3" s="2" t="s">
        <v>1</v>
      </c>
      <c r="E3" t="s">
        <v>5</v>
      </c>
      <c r="F3" s="2" t="s">
        <v>3</v>
      </c>
    </row>
    <row r="4" spans="4:6" x14ac:dyDescent="0.2">
      <c r="D4" s="1">
        <v>1.183333</v>
      </c>
      <c r="E4" s="1">
        <v>49.5</v>
      </c>
      <c r="F4" s="1"/>
    </row>
    <row r="5" spans="4:6" x14ac:dyDescent="0.2">
      <c r="D5" s="1">
        <v>3.8166669999999998</v>
      </c>
      <c r="E5" s="1">
        <v>58</v>
      </c>
      <c r="F5" s="1"/>
    </row>
    <row r="6" spans="4:6" x14ac:dyDescent="0.2">
      <c r="D6" s="1">
        <v>4.233333</v>
      </c>
      <c r="E6" s="1">
        <v>85.5</v>
      </c>
      <c r="F6" s="1"/>
    </row>
    <row r="7" spans="4:6" x14ac:dyDescent="0.2">
      <c r="D7" s="1">
        <v>4.6500000000000004</v>
      </c>
      <c r="E7" s="1">
        <v>47.1</v>
      </c>
      <c r="F7" s="1"/>
    </row>
    <row r="8" spans="4:6" x14ac:dyDescent="0.2">
      <c r="D8" s="1">
        <v>6.6</v>
      </c>
      <c r="E8" s="1">
        <v>35</v>
      </c>
      <c r="F8" s="1"/>
    </row>
    <row r="9" spans="4:6" x14ac:dyDescent="0.2">
      <c r="D9" s="1">
        <v>9.0833329999999997</v>
      </c>
      <c r="E9" s="1">
        <v>83</v>
      </c>
      <c r="F9" s="1"/>
    </row>
    <row r="10" spans="4:6" x14ac:dyDescent="0.2">
      <c r="D10" s="1">
        <v>10.08333</v>
      </c>
      <c r="E10" s="1">
        <v>33.700000000000003</v>
      </c>
      <c r="F10" s="1"/>
    </row>
    <row r="11" spans="4:6" x14ac:dyDescent="0.2">
      <c r="D11" s="1">
        <v>13.65</v>
      </c>
      <c r="E11" s="1">
        <v>102.6</v>
      </c>
      <c r="F11" s="1"/>
    </row>
    <row r="12" spans="4:6" x14ac:dyDescent="0.2">
      <c r="D12" s="1">
        <v>14.15</v>
      </c>
      <c r="E12" s="1">
        <v>30.9</v>
      </c>
      <c r="F12" s="1"/>
    </row>
    <row r="13" spans="4:6" x14ac:dyDescent="0.2">
      <c r="D13" s="1">
        <v>15.033329999999999</v>
      </c>
      <c r="E13" s="1">
        <v>65.599999999999994</v>
      </c>
      <c r="F13" s="1"/>
    </row>
    <row r="14" spans="4:6" x14ac:dyDescent="0.2">
      <c r="D14" s="1">
        <v>16.149999999999999</v>
      </c>
      <c r="E14" s="1">
        <v>130</v>
      </c>
      <c r="F14" s="1"/>
    </row>
    <row r="15" spans="4:6" x14ac:dyDescent="0.2">
      <c r="D15" s="1">
        <v>16.41667</v>
      </c>
      <c r="E15" s="1">
        <v>81.8</v>
      </c>
      <c r="F15" s="1"/>
    </row>
    <row r="16" spans="4:6" x14ac:dyDescent="0.2">
      <c r="D16" s="1">
        <v>18.149999999999999</v>
      </c>
      <c r="E16" s="1">
        <v>167.7</v>
      </c>
      <c r="F16" s="1"/>
    </row>
    <row r="17" spans="4:6" x14ac:dyDescent="0.2">
      <c r="D17" s="1">
        <v>18.533329999999999</v>
      </c>
      <c r="E17" s="1">
        <v>19.3</v>
      </c>
      <c r="F17" s="1"/>
    </row>
    <row r="18" spans="4:6" x14ac:dyDescent="0.2">
      <c r="D18" s="1">
        <v>18.95</v>
      </c>
      <c r="E18" s="1">
        <v>101.6</v>
      </c>
      <c r="F18" s="1"/>
    </row>
    <row r="19" spans="4:6" x14ac:dyDescent="0.2">
      <c r="D19" s="1">
        <v>19.066669999999998</v>
      </c>
      <c r="E19" s="1">
        <v>226.3</v>
      </c>
      <c r="F19" s="1"/>
    </row>
    <row r="20" spans="4:6" x14ac:dyDescent="0.2">
      <c r="D20" s="1">
        <v>19.100000000000001</v>
      </c>
      <c r="E20" s="1">
        <v>21.8</v>
      </c>
      <c r="F20" s="1"/>
    </row>
    <row r="21" spans="4:6" x14ac:dyDescent="0.2">
      <c r="D21" s="1">
        <v>19.7</v>
      </c>
      <c r="E21" s="1">
        <v>167.7</v>
      </c>
      <c r="F21" s="1"/>
    </row>
    <row r="22" spans="4:6" x14ac:dyDescent="0.2">
      <c r="D22" s="1">
        <v>19.83333</v>
      </c>
      <c r="E22" s="1">
        <v>55.3</v>
      </c>
      <c r="F22" s="1"/>
    </row>
    <row r="23" spans="4:6" x14ac:dyDescent="0.2">
      <c r="D23" s="1">
        <v>20.05</v>
      </c>
      <c r="E23" s="1">
        <v>42.4</v>
      </c>
      <c r="F23" s="1"/>
    </row>
    <row r="24" spans="4:6" x14ac:dyDescent="0.2">
      <c r="D24" s="1">
        <v>20.45</v>
      </c>
      <c r="E24" s="1">
        <v>16.5</v>
      </c>
      <c r="F24" s="1"/>
    </row>
    <row r="25" spans="4:6" x14ac:dyDescent="0.2">
      <c r="D25" s="1">
        <v>20.65</v>
      </c>
      <c r="E25" s="1">
        <v>19.399999999999999</v>
      </c>
      <c r="F25" s="1"/>
    </row>
    <row r="26" spans="4:6" x14ac:dyDescent="0.2">
      <c r="D26" s="1">
        <v>20.733329999999999</v>
      </c>
      <c r="E26" s="1">
        <v>121.5</v>
      </c>
      <c r="F26" s="1"/>
    </row>
    <row r="27" spans="4:6" x14ac:dyDescent="0.2">
      <c r="D27" s="1">
        <v>21.033329999999999</v>
      </c>
      <c r="E27" s="1">
        <v>41.1</v>
      </c>
      <c r="F27" s="1"/>
    </row>
    <row r="28" spans="4:6" x14ac:dyDescent="0.2">
      <c r="D28" s="1">
        <v>21.16667</v>
      </c>
      <c r="E28" s="1">
        <v>86.9</v>
      </c>
      <c r="F28" s="1"/>
    </row>
    <row r="29" spans="4:6" x14ac:dyDescent="0.2">
      <c r="D29" s="1">
        <v>21.383330000000001</v>
      </c>
      <c r="E29" s="1">
        <v>74.7</v>
      </c>
      <c r="F29" s="1"/>
    </row>
    <row r="30" spans="4:6" x14ac:dyDescent="0.2">
      <c r="D30" s="1">
        <v>21.58333</v>
      </c>
      <c r="E30" s="1">
        <v>20.399999999999999</v>
      </c>
      <c r="F30" s="1"/>
    </row>
    <row r="31" spans="4:6" x14ac:dyDescent="0.2">
      <c r="D31" s="1">
        <v>21.8</v>
      </c>
      <c r="E31" s="1">
        <v>136</v>
      </c>
      <c r="F31" s="1"/>
    </row>
    <row r="32" spans="4:6" x14ac:dyDescent="0.2">
      <c r="D32" s="1">
        <v>22.066669999999998</v>
      </c>
      <c r="E32" s="1">
        <v>51.5</v>
      </c>
      <c r="F32" s="1"/>
    </row>
    <row r="33" spans="4:6" x14ac:dyDescent="0.2">
      <c r="D33" s="1">
        <v>22.2</v>
      </c>
      <c r="E33" s="1">
        <v>37.1</v>
      </c>
      <c r="F33" s="1"/>
    </row>
    <row r="34" spans="4:6" x14ac:dyDescent="0.2">
      <c r="D34" s="1">
        <v>22.516670000000001</v>
      </c>
      <c r="E34" s="1">
        <v>223.2</v>
      </c>
      <c r="F34" s="1"/>
    </row>
    <row r="35" spans="4:6" x14ac:dyDescent="0.2">
      <c r="D35" s="1">
        <v>22.75</v>
      </c>
      <c r="E35" s="1">
        <v>135</v>
      </c>
      <c r="F35" s="1"/>
    </row>
    <row r="36" spans="4:6" x14ac:dyDescent="0.2">
      <c r="D36" s="1">
        <v>22.83333</v>
      </c>
      <c r="E36" s="1">
        <v>46.4</v>
      </c>
      <c r="F36" s="1"/>
    </row>
    <row r="37" spans="4:6" x14ac:dyDescent="0.2">
      <c r="D37" s="1">
        <v>23.08333</v>
      </c>
      <c r="E37" s="1">
        <v>18.7</v>
      </c>
      <c r="F37" s="1"/>
    </row>
    <row r="38" spans="4:6" x14ac:dyDescent="0.2">
      <c r="D38" s="1">
        <v>23.35</v>
      </c>
      <c r="E38" s="1">
        <v>16.8</v>
      </c>
      <c r="F38" s="1"/>
    </row>
    <row r="39" spans="4:6" x14ac:dyDescent="0.2">
      <c r="D39" s="1">
        <v>23.366669999999999</v>
      </c>
      <c r="E39" s="1">
        <v>118.7</v>
      </c>
      <c r="F39" s="1"/>
    </row>
    <row r="40" spans="4:6" x14ac:dyDescent="0.2">
      <c r="D40" s="1">
        <v>23.466670000000001</v>
      </c>
      <c r="E40" s="1">
        <v>63.5</v>
      </c>
      <c r="F40" s="1"/>
    </row>
    <row r="41" spans="4:6" x14ac:dyDescent="0.2">
      <c r="D41" s="1">
        <v>23.783329999999999</v>
      </c>
      <c r="E41" s="1">
        <v>29.1</v>
      </c>
      <c r="F41" s="1"/>
    </row>
    <row r="42" spans="4:6" x14ac:dyDescent="0.2">
      <c r="D42" s="1">
        <v>23.783329999999999</v>
      </c>
      <c r="E42" s="1">
        <v>54.6</v>
      </c>
      <c r="F42" s="1"/>
    </row>
    <row r="43" spans="4:6" x14ac:dyDescent="0.2">
      <c r="D43" s="1">
        <v>23.8</v>
      </c>
      <c r="E43" s="1">
        <v>21.9</v>
      </c>
      <c r="F43" s="1"/>
    </row>
    <row r="44" spans="4:6" x14ac:dyDescent="0.2">
      <c r="D44" s="1">
        <v>23.966670000000001</v>
      </c>
      <c r="E44" s="1">
        <v>52.8</v>
      </c>
      <c r="F44" s="1"/>
    </row>
    <row r="45" spans="4:6" x14ac:dyDescent="0.2">
      <c r="D45" s="1">
        <v>24</v>
      </c>
      <c r="E45" s="1">
        <v>57.9</v>
      </c>
      <c r="F45" s="1"/>
    </row>
    <row r="46" spans="4:6" x14ac:dyDescent="0.2">
      <c r="D46" s="1">
        <v>24.033329999999999</v>
      </c>
      <c r="E46" s="1">
        <v>38.9</v>
      </c>
      <c r="F46" s="1"/>
    </row>
    <row r="47" spans="4:6" x14ac:dyDescent="0.2">
      <c r="D47" s="1">
        <v>24.05</v>
      </c>
      <c r="E47" s="1">
        <v>50.4</v>
      </c>
      <c r="F47" s="1"/>
    </row>
    <row r="48" spans="4:6" x14ac:dyDescent="0.2">
      <c r="D48" s="1">
        <v>24.1</v>
      </c>
      <c r="E48" s="1">
        <v>88.7</v>
      </c>
      <c r="F48" s="1"/>
    </row>
    <row r="49" spans="4:6" x14ac:dyDescent="0.2">
      <c r="D49" s="1">
        <v>24.16667</v>
      </c>
      <c r="E49" s="1">
        <v>21.3</v>
      </c>
      <c r="F49" s="1"/>
    </row>
    <row r="50" spans="4:6" x14ac:dyDescent="0.2">
      <c r="D50" s="1">
        <v>24.516670000000001</v>
      </c>
      <c r="E50" s="1">
        <v>224.4</v>
      </c>
      <c r="F50" s="1"/>
    </row>
    <row r="51" spans="4:6" x14ac:dyDescent="0.2">
      <c r="D51" s="1">
        <v>24.58333</v>
      </c>
      <c r="E51" s="1">
        <v>29.4</v>
      </c>
      <c r="F51" s="1"/>
    </row>
    <row r="52" spans="4:6" x14ac:dyDescent="0.2">
      <c r="D52" s="1">
        <v>24.633330000000001</v>
      </c>
      <c r="E52" s="1">
        <v>37.4</v>
      </c>
      <c r="F52" s="1"/>
    </row>
    <row r="53" spans="4:6" x14ac:dyDescent="0.2">
      <c r="D53" s="1">
        <v>24.716670000000001</v>
      </c>
      <c r="E53" s="1">
        <v>24.5</v>
      </c>
      <c r="F53" s="1"/>
    </row>
    <row r="54" spans="4:6" x14ac:dyDescent="0.2">
      <c r="D54" s="1">
        <v>24.733329999999999</v>
      </c>
      <c r="E54" s="1">
        <v>45.1</v>
      </c>
      <c r="F54" s="1"/>
    </row>
    <row r="55" spans="4:6" x14ac:dyDescent="0.2">
      <c r="D55" s="1">
        <v>24.933330000000002</v>
      </c>
      <c r="E55" s="1">
        <v>83.1</v>
      </c>
      <c r="F55" s="1"/>
    </row>
    <row r="56" spans="4:6" x14ac:dyDescent="0.2">
      <c r="D56" s="1">
        <v>24.95</v>
      </c>
      <c r="E56" s="1">
        <v>16</v>
      </c>
      <c r="F56" s="1"/>
    </row>
    <row r="57" spans="4:6" x14ac:dyDescent="0.2">
      <c r="D57" s="1">
        <v>25.1</v>
      </c>
      <c r="E57" s="1">
        <v>31.2</v>
      </c>
      <c r="F57" s="1"/>
    </row>
    <row r="58" spans="4:6" x14ac:dyDescent="0.2">
      <c r="D58" s="1">
        <v>25.15</v>
      </c>
      <c r="E58" s="1">
        <v>101.1</v>
      </c>
      <c r="F58" s="1"/>
    </row>
    <row r="59" spans="4:6" x14ac:dyDescent="0.2">
      <c r="D59" s="1">
        <v>25.3</v>
      </c>
      <c r="E59" s="1">
        <v>90.7</v>
      </c>
      <c r="F59" s="1"/>
    </row>
    <row r="60" spans="4:6" x14ac:dyDescent="0.2">
      <c r="D60" s="1">
        <v>25.5</v>
      </c>
      <c r="E60" s="1">
        <v>50.2</v>
      </c>
      <c r="F60" s="1"/>
    </row>
    <row r="61" spans="4:6" x14ac:dyDescent="0.2">
      <c r="D61" s="1">
        <v>26.433330000000002</v>
      </c>
      <c r="E61" s="1">
        <v>33.6</v>
      </c>
      <c r="F61" s="1"/>
    </row>
    <row r="62" spans="4:6" x14ac:dyDescent="0.2">
      <c r="D62" s="1">
        <v>26.8</v>
      </c>
      <c r="E62" s="1">
        <v>31.3</v>
      </c>
      <c r="F62" s="1"/>
    </row>
    <row r="63" spans="4:6" x14ac:dyDescent="0.2">
      <c r="D63" s="1">
        <v>26.9</v>
      </c>
      <c r="E63" s="1">
        <v>39.5</v>
      </c>
      <c r="F63" s="1"/>
    </row>
    <row r="64" spans="4:6" x14ac:dyDescent="0.2">
      <c r="D64" s="1">
        <v>27.216670000000001</v>
      </c>
      <c r="E64" s="1">
        <v>15.2</v>
      </c>
      <c r="F64" s="1"/>
    </row>
    <row r="65" spans="4:6" x14ac:dyDescent="0.2">
      <c r="D65" s="1">
        <v>28.58333</v>
      </c>
      <c r="E65" s="1">
        <v>16.7</v>
      </c>
      <c r="F65" s="1"/>
    </row>
    <row r="66" spans="4:6" x14ac:dyDescent="0.2">
      <c r="D66" s="1">
        <v>29.066669999999998</v>
      </c>
      <c r="E66" s="1">
        <v>267.60000000000002</v>
      </c>
      <c r="F66" s="1"/>
    </row>
    <row r="67" spans="4:6" x14ac:dyDescent="0.2">
      <c r="D67" s="1">
        <v>29.5</v>
      </c>
      <c r="E67" s="1">
        <v>52</v>
      </c>
      <c r="F67" s="1"/>
    </row>
    <row r="68" spans="4:6" x14ac:dyDescent="0.2">
      <c r="D68" s="1">
        <v>31.7</v>
      </c>
      <c r="E68" s="1">
        <v>65.099999999999994</v>
      </c>
      <c r="F68" s="1"/>
    </row>
    <row r="69" spans="4:6" x14ac:dyDescent="0.2">
      <c r="D69" s="1">
        <v>39.450000000000003</v>
      </c>
      <c r="E69" s="1">
        <v>296.7</v>
      </c>
      <c r="F69" s="1"/>
    </row>
    <row r="70" spans="4:6" x14ac:dyDescent="0.2">
      <c r="D70" s="1">
        <v>40.25</v>
      </c>
      <c r="E70" s="1">
        <v>48.8</v>
      </c>
      <c r="F70" s="1"/>
    </row>
    <row r="71" spans="4:6" x14ac:dyDescent="0.2">
      <c r="D71" s="1">
        <v>40.5</v>
      </c>
      <c r="E71" s="1">
        <v>58.3</v>
      </c>
      <c r="F71" s="1"/>
    </row>
    <row r="72" spans="4:6" x14ac:dyDescent="0.2">
      <c r="D72" s="1">
        <v>41.933329999999998</v>
      </c>
      <c r="E72" s="1">
        <v>95.6</v>
      </c>
      <c r="F72" s="1"/>
    </row>
    <row r="73" spans="4:6" x14ac:dyDescent="0.2">
      <c r="D73" s="1">
        <v>43.1</v>
      </c>
      <c r="E73" s="1">
        <v>9.6999999999999993</v>
      </c>
      <c r="F73" s="1"/>
    </row>
    <row r="74" spans="4:6" x14ac:dyDescent="0.2">
      <c r="D74" s="1">
        <v>43.116669999999999</v>
      </c>
      <c r="E74" s="1">
        <v>121.6</v>
      </c>
      <c r="F74" s="1"/>
    </row>
    <row r="75" spans="4:6" x14ac:dyDescent="0.2">
      <c r="D75" s="1">
        <v>43.333329999999997</v>
      </c>
      <c r="E75" s="1">
        <v>27.1</v>
      </c>
      <c r="F75" s="1"/>
    </row>
    <row r="76" spans="4:6" x14ac:dyDescent="0.2">
      <c r="D76" s="1">
        <v>43.7</v>
      </c>
      <c r="E76" s="1">
        <v>100.2</v>
      </c>
      <c r="F76" s="1"/>
    </row>
    <row r="77" spans="4:6" x14ac:dyDescent="0.2">
      <c r="D77" s="1">
        <v>43.833329999999997</v>
      </c>
      <c r="E77" s="1">
        <v>63.9</v>
      </c>
      <c r="F77" s="1"/>
    </row>
    <row r="78" spans="4:6" x14ac:dyDescent="0.2">
      <c r="D78" s="1">
        <v>44</v>
      </c>
      <c r="E78" s="1">
        <v>220.6</v>
      </c>
      <c r="F78" s="1"/>
    </row>
    <row r="79" spans="4:6" x14ac:dyDescent="0.2">
      <c r="D79" s="1">
        <v>44.166670000000003</v>
      </c>
      <c r="E79" s="1">
        <v>5.5</v>
      </c>
      <c r="F79" s="1"/>
    </row>
    <row r="80" spans="4:6" x14ac:dyDescent="0.2">
      <c r="D80" s="1">
        <v>44.233330000000002</v>
      </c>
      <c r="E80" s="1">
        <v>10.8</v>
      </c>
      <c r="F80" s="1"/>
    </row>
    <row r="81" spans="4:6" x14ac:dyDescent="0.2">
      <c r="D81" s="1">
        <v>44.35</v>
      </c>
      <c r="E81" s="1">
        <v>19.600000000000001</v>
      </c>
      <c r="F81" s="1"/>
    </row>
    <row r="82" spans="4:6" x14ac:dyDescent="0.2">
      <c r="D82" s="1">
        <v>44.916670000000003</v>
      </c>
      <c r="E82" s="1">
        <v>31.7</v>
      </c>
      <c r="F82" s="1"/>
    </row>
    <row r="83" spans="4:6" x14ac:dyDescent="0.2">
      <c r="D83" s="1">
        <v>45.316670000000002</v>
      </c>
      <c r="E83" s="1">
        <v>33.700000000000003</v>
      </c>
      <c r="F83" s="1"/>
    </row>
    <row r="84" spans="4:6" x14ac:dyDescent="0.2">
      <c r="D84" s="1">
        <v>45.383330000000001</v>
      </c>
      <c r="E84" s="1">
        <v>146.19999999999999</v>
      </c>
      <c r="F84" s="1"/>
    </row>
    <row r="85" spans="4:6" x14ac:dyDescent="0.2">
      <c r="D85" s="1">
        <v>45.45</v>
      </c>
      <c r="E85" s="1">
        <v>33.6</v>
      </c>
      <c r="F85" s="1"/>
    </row>
    <row r="86" spans="4:6" x14ac:dyDescent="0.2">
      <c r="D86" s="1">
        <v>46.133330000000001</v>
      </c>
      <c r="E86" s="1">
        <v>227.8</v>
      </c>
      <c r="F86" s="1"/>
    </row>
    <row r="87" spans="4:6" x14ac:dyDescent="0.2">
      <c r="D87" s="1">
        <v>46.3</v>
      </c>
      <c r="E87" s="1">
        <v>22.5</v>
      </c>
      <c r="F87" s="1"/>
    </row>
    <row r="88" spans="4:6" x14ac:dyDescent="0.2">
      <c r="D88" s="1">
        <v>46.466670000000001</v>
      </c>
      <c r="E88" s="1">
        <v>80.900000000000006</v>
      </c>
      <c r="F88" s="1"/>
    </row>
    <row r="89" spans="4:6" x14ac:dyDescent="0.2">
      <c r="D89" s="1">
        <v>46.6</v>
      </c>
      <c r="E89" s="1">
        <v>120.5</v>
      </c>
      <c r="F89" s="1"/>
    </row>
    <row r="90" spans="4:6" x14ac:dyDescent="0.2">
      <c r="D90" s="1">
        <v>46.733330000000002</v>
      </c>
      <c r="E90" s="1">
        <v>120.4</v>
      </c>
      <c r="F90" s="1"/>
    </row>
    <row r="91" spans="4:6" x14ac:dyDescent="0.2">
      <c r="D91" s="1">
        <v>46.8</v>
      </c>
      <c r="E91" s="1">
        <v>8.6999999999999993</v>
      </c>
      <c r="F91" s="1"/>
    </row>
    <row r="92" spans="4:6" x14ac:dyDescent="0.2">
      <c r="D92" s="1">
        <v>46.9</v>
      </c>
      <c r="E92" s="1">
        <v>77.900000000000006</v>
      </c>
      <c r="F92" s="1"/>
    </row>
    <row r="93" spans="4:6" x14ac:dyDescent="0.2">
      <c r="D93" s="1">
        <v>47.083329999999997</v>
      </c>
      <c r="E93" s="1">
        <v>21.8</v>
      </c>
      <c r="F93" s="1"/>
    </row>
    <row r="94" spans="4:6" x14ac:dyDescent="0.2">
      <c r="D94" s="1">
        <v>47.466670000000001</v>
      </c>
      <c r="E94" s="1">
        <v>164.9</v>
      </c>
      <c r="F94" s="1"/>
    </row>
    <row r="95" spans="4:6" x14ac:dyDescent="0.2">
      <c r="D95" s="1">
        <v>47.566670000000002</v>
      </c>
      <c r="E95" s="1">
        <v>16</v>
      </c>
      <c r="F95" s="1"/>
    </row>
    <row r="96" spans="4:6" x14ac:dyDescent="0.2">
      <c r="D96" s="1">
        <v>47.833329999999997</v>
      </c>
      <c r="E96" s="1">
        <v>20.3</v>
      </c>
      <c r="F96" s="1"/>
    </row>
    <row r="97" spans="4:6" x14ac:dyDescent="0.2">
      <c r="D97" s="1">
        <v>47.966670000000001</v>
      </c>
      <c r="E97" s="1">
        <v>49.9</v>
      </c>
      <c r="F97" s="1"/>
    </row>
    <row r="98" spans="4:6" x14ac:dyDescent="0.2">
      <c r="D98" s="1">
        <v>48.066670000000002</v>
      </c>
      <c r="E98" s="1">
        <v>125</v>
      </c>
      <c r="F98" s="1"/>
    </row>
    <row r="99" spans="4:6" x14ac:dyDescent="0.2">
      <c r="D99" s="1">
        <v>48.116669999999999</v>
      </c>
      <c r="E99" s="1">
        <v>46.7</v>
      </c>
      <c r="F99" s="1"/>
    </row>
    <row r="100" spans="4:6" x14ac:dyDescent="0.2">
      <c r="D100" s="1">
        <v>48.216670000000001</v>
      </c>
      <c r="E100" s="1">
        <v>37.6</v>
      </c>
      <c r="F100" s="1"/>
    </row>
    <row r="101" spans="4:6" x14ac:dyDescent="0.2">
      <c r="D101" s="1">
        <v>48.383330000000001</v>
      </c>
      <c r="E101" s="1">
        <v>226.6</v>
      </c>
      <c r="F101" s="1"/>
    </row>
    <row r="102" spans="4:6" x14ac:dyDescent="0.2">
      <c r="D102" s="1">
        <v>48.416670000000003</v>
      </c>
      <c r="E102" s="1">
        <v>46.4</v>
      </c>
      <c r="F102" s="1"/>
    </row>
    <row r="103" spans="4:6" x14ac:dyDescent="0.2">
      <c r="D103" s="1">
        <v>48.566670000000002</v>
      </c>
      <c r="E103" s="1">
        <v>61</v>
      </c>
      <c r="F103" s="1"/>
    </row>
    <row r="104" spans="4:6" x14ac:dyDescent="0.2">
      <c r="D104" s="1">
        <v>48.616669999999999</v>
      </c>
      <c r="E104" s="1">
        <v>59.7</v>
      </c>
      <c r="F104" s="1"/>
    </row>
    <row r="105" spans="4:6" x14ac:dyDescent="0.2">
      <c r="D105" s="1">
        <v>48.716670000000001</v>
      </c>
      <c r="E105" s="1">
        <v>22.7</v>
      </c>
      <c r="F105" s="1"/>
    </row>
    <row r="106" spans="4:6" x14ac:dyDescent="0.2">
      <c r="D106" s="1">
        <v>48.9</v>
      </c>
      <c r="E106" s="1">
        <v>8.9</v>
      </c>
      <c r="F106" s="1"/>
    </row>
    <row r="107" spans="4:6" x14ac:dyDescent="0.2">
      <c r="D107" s="1">
        <v>48.95</v>
      </c>
      <c r="E107" s="1">
        <v>25.6</v>
      </c>
      <c r="F107" s="1"/>
    </row>
    <row r="108" spans="4:6" x14ac:dyDescent="0.2">
      <c r="D108" s="1">
        <v>49.016669999999998</v>
      </c>
      <c r="E108" s="1">
        <v>7.5</v>
      </c>
      <c r="F108" s="1"/>
    </row>
    <row r="109" spans="4:6" x14ac:dyDescent="0.2">
      <c r="D109" s="1">
        <v>49.466670000000001</v>
      </c>
      <c r="E109" s="1">
        <v>182.8</v>
      </c>
      <c r="F109" s="1"/>
    </row>
    <row r="110" spans="4:6" x14ac:dyDescent="0.2">
      <c r="D110" s="1">
        <v>49.783329999999999</v>
      </c>
      <c r="E110" s="1">
        <v>43.6</v>
      </c>
      <c r="F110" s="1"/>
    </row>
    <row r="111" spans="4:6" x14ac:dyDescent="0.2">
      <c r="D111" s="1">
        <v>50.4</v>
      </c>
      <c r="E111" s="1">
        <v>190</v>
      </c>
      <c r="F111" s="1"/>
    </row>
    <row r="112" spans="4:6" x14ac:dyDescent="0.2">
      <c r="D112" s="1">
        <v>50.533329999999999</v>
      </c>
      <c r="E112" s="1">
        <v>8.5</v>
      </c>
      <c r="F112" s="1"/>
    </row>
    <row r="113" spans="4:6" x14ac:dyDescent="0.2">
      <c r="D113" s="1">
        <v>51.05</v>
      </c>
      <c r="E113" s="1">
        <v>39.1</v>
      </c>
      <c r="F113" s="1"/>
    </row>
    <row r="114" spans="4:6" x14ac:dyDescent="0.2">
      <c r="D114" s="1">
        <v>53.85</v>
      </c>
      <c r="E114" s="1">
        <v>133.69999999999999</v>
      </c>
      <c r="F114" s="1"/>
    </row>
    <row r="115" spans="4:6" x14ac:dyDescent="0.2">
      <c r="D115" s="1">
        <v>54.666670000000003</v>
      </c>
      <c r="E115" s="1">
        <v>59.9</v>
      </c>
      <c r="F115" s="1"/>
    </row>
    <row r="116" spans="4:6" x14ac:dyDescent="0.2">
      <c r="D116" s="1">
        <v>56.216670000000001</v>
      </c>
      <c r="E116" s="1">
        <v>89.9</v>
      </c>
      <c r="F116" s="1"/>
    </row>
    <row r="117" spans="4:6" x14ac:dyDescent="0.2">
      <c r="D117" s="1">
        <v>56.25</v>
      </c>
      <c r="E117" s="1">
        <v>29.6</v>
      </c>
      <c r="F117" s="1"/>
    </row>
    <row r="118" spans="4:6" x14ac:dyDescent="0.2">
      <c r="D118" s="1">
        <v>56.483330000000002</v>
      </c>
      <c r="E118" s="1">
        <v>51.9</v>
      </c>
      <c r="F118" s="1"/>
    </row>
    <row r="119" spans="4:6" x14ac:dyDescent="0.2">
      <c r="D119" s="1">
        <v>61.066670000000002</v>
      </c>
      <c r="E119" s="1">
        <v>52</v>
      </c>
      <c r="F119" s="1"/>
    </row>
    <row r="120" spans="4:6" x14ac:dyDescent="0.2">
      <c r="D120" s="1">
        <v>61.2</v>
      </c>
      <c r="E120" s="1">
        <v>97.2</v>
      </c>
      <c r="F120" s="1"/>
    </row>
    <row r="121" spans="4:6" x14ac:dyDescent="0.2">
      <c r="D121" s="1">
        <v>61.833329999999997</v>
      </c>
      <c r="E121" s="1">
        <v>9.4</v>
      </c>
      <c r="F121" s="1"/>
    </row>
    <row r="122" spans="4:6" x14ac:dyDescent="0.2">
      <c r="D122" s="1">
        <v>61.9</v>
      </c>
      <c r="E122" s="1">
        <v>114.4</v>
      </c>
      <c r="F122" s="1"/>
    </row>
    <row r="123" spans="4:6" x14ac:dyDescent="0.2">
      <c r="D123" s="1">
        <v>62.466670000000001</v>
      </c>
      <c r="E123" s="1">
        <v>284.39999999999998</v>
      </c>
      <c r="F123" s="1"/>
    </row>
    <row r="124" spans="4:6" x14ac:dyDescent="0.2">
      <c r="D124" s="1">
        <v>63.45</v>
      </c>
      <c r="E124" s="1">
        <v>112.3</v>
      </c>
      <c r="F124" s="1"/>
    </row>
    <row r="125" spans="4:6" x14ac:dyDescent="0.2">
      <c r="D125" s="1">
        <v>64.400000000000006</v>
      </c>
      <c r="E125" s="1">
        <v>32.700000000000003</v>
      </c>
      <c r="F125" s="1"/>
    </row>
    <row r="126" spans="4:6" x14ac:dyDescent="0.2">
      <c r="D126" s="1">
        <v>66.233329999999995</v>
      </c>
      <c r="E126" s="1">
        <v>15.9</v>
      </c>
      <c r="F126" s="1"/>
    </row>
    <row r="127" spans="4:6" x14ac:dyDescent="0.2">
      <c r="D127" s="1">
        <v>66.866669999999999</v>
      </c>
      <c r="E127" s="1">
        <v>222</v>
      </c>
      <c r="F127" s="1"/>
    </row>
    <row r="128" spans="4:6" x14ac:dyDescent="0.2">
      <c r="D128" s="1">
        <v>66.916669999999996</v>
      </c>
      <c r="E128" s="1">
        <v>119</v>
      </c>
      <c r="F128" s="1"/>
    </row>
    <row r="129" spans="4:6" x14ac:dyDescent="0.2">
      <c r="D129" s="1">
        <v>67.349999999999994</v>
      </c>
      <c r="E129" s="1">
        <v>26.2</v>
      </c>
      <c r="F129" s="1"/>
    </row>
    <row r="130" spans="4:6" x14ac:dyDescent="0.2">
      <c r="D130" s="1">
        <v>67.7</v>
      </c>
      <c r="E130" s="1">
        <v>83</v>
      </c>
      <c r="F130" s="1"/>
    </row>
    <row r="131" spans="4:6" x14ac:dyDescent="0.2">
      <c r="D131" s="1">
        <v>67.983329999999995</v>
      </c>
      <c r="E131" s="1">
        <v>59.2</v>
      </c>
      <c r="F131" s="1"/>
    </row>
    <row r="132" spans="4:6" x14ac:dyDescent="0.2">
      <c r="D132" s="1">
        <v>68.183329999999998</v>
      </c>
      <c r="E132" s="1">
        <v>209.2</v>
      </c>
      <c r="F132" s="1"/>
    </row>
    <row r="133" spans="4:6" x14ac:dyDescent="0.2">
      <c r="D133" s="1">
        <v>68.466669999999993</v>
      </c>
      <c r="E133" s="1">
        <v>31.1</v>
      </c>
      <c r="F133" s="1"/>
    </row>
    <row r="134" spans="4:6" x14ac:dyDescent="0.2">
      <c r="D134" s="1">
        <v>69.216669999999993</v>
      </c>
      <c r="E134" s="1">
        <v>9.9</v>
      </c>
      <c r="F134" s="1"/>
    </row>
    <row r="135" spans="4:6" x14ac:dyDescent="0.2">
      <c r="D135" s="1">
        <v>69.349999999999994</v>
      </c>
      <c r="E135" s="1">
        <v>5.5</v>
      </c>
      <c r="F135" s="1"/>
    </row>
    <row r="136" spans="4:6" x14ac:dyDescent="0.2">
      <c r="D136" s="1">
        <v>69.366669999999999</v>
      </c>
      <c r="E136" s="1">
        <v>63.3</v>
      </c>
      <c r="F136" s="1"/>
    </row>
    <row r="137" spans="4:6" x14ac:dyDescent="0.2">
      <c r="D137" s="1">
        <v>69.516670000000005</v>
      </c>
      <c r="E137" s="1">
        <v>79.7</v>
      </c>
      <c r="F137" s="1"/>
    </row>
    <row r="138" spans="4:6" x14ac:dyDescent="0.2">
      <c r="D138" s="1">
        <v>69.599999999999994</v>
      </c>
      <c r="E138" s="1">
        <v>177.9</v>
      </c>
      <c r="F138" s="1"/>
    </row>
    <row r="139" spans="4:6" x14ac:dyDescent="0.2">
      <c r="D139" s="1">
        <v>69.833330000000004</v>
      </c>
      <c r="E139" s="1">
        <v>34.9</v>
      </c>
      <c r="F139" s="1"/>
    </row>
    <row r="140" spans="4:6" x14ac:dyDescent="0.2">
      <c r="D140" s="1">
        <v>70.7</v>
      </c>
      <c r="E140" s="1">
        <v>37.700000000000003</v>
      </c>
      <c r="F140" s="1"/>
    </row>
    <row r="141" spans="4:6" x14ac:dyDescent="0.2">
      <c r="D141" s="1">
        <v>70.8</v>
      </c>
      <c r="E141" s="1">
        <v>55.1</v>
      </c>
      <c r="F141" s="1"/>
    </row>
    <row r="142" spans="4:6" x14ac:dyDescent="0.2">
      <c r="D142" s="1">
        <v>70.933329999999998</v>
      </c>
      <c r="E142" s="1">
        <v>91.8</v>
      </c>
      <c r="F142" s="1"/>
    </row>
    <row r="143" spans="4:6" x14ac:dyDescent="0.2">
      <c r="D143" s="1">
        <v>71.016670000000005</v>
      </c>
      <c r="E143" s="1">
        <v>14.8</v>
      </c>
      <c r="F143" s="1"/>
    </row>
    <row r="144" spans="4:6" x14ac:dyDescent="0.2">
      <c r="D144" s="1">
        <v>71.066670000000002</v>
      </c>
      <c r="E144" s="1">
        <v>5.5</v>
      </c>
      <c r="F144" s="1"/>
    </row>
    <row r="145" spans="4:6" x14ac:dyDescent="0.2">
      <c r="D145" s="1">
        <v>71.3</v>
      </c>
      <c r="E145" s="1">
        <v>141.19999999999999</v>
      </c>
      <c r="F145" s="1"/>
    </row>
    <row r="146" spans="4:6" x14ac:dyDescent="0.2">
      <c r="D146" s="1">
        <v>71.433329999999998</v>
      </c>
      <c r="E146" s="1">
        <v>53.6</v>
      </c>
      <c r="F146" s="1"/>
    </row>
    <row r="147" spans="4:6" x14ac:dyDescent="0.2">
      <c r="D147" s="1">
        <v>71.483329999999995</v>
      </c>
      <c r="E147" s="1">
        <v>17</v>
      </c>
      <c r="F147" s="1"/>
    </row>
    <row r="148" spans="4:6" x14ac:dyDescent="0.2">
      <c r="D148" s="1">
        <v>71.783330000000007</v>
      </c>
      <c r="E148" s="1">
        <v>10.4</v>
      </c>
      <c r="F148" s="1"/>
    </row>
    <row r="149" spans="4:6" x14ac:dyDescent="0.2">
      <c r="D149" s="1">
        <v>71.883330000000001</v>
      </c>
      <c r="E149" s="1">
        <v>79.8</v>
      </c>
      <c r="F149" s="1"/>
    </row>
    <row r="150" spans="4:6" x14ac:dyDescent="0.2">
      <c r="D150" s="1">
        <v>71.95</v>
      </c>
      <c r="E150" s="1">
        <v>22.3</v>
      </c>
      <c r="F150" s="1"/>
    </row>
    <row r="151" spans="4:6" x14ac:dyDescent="0.2">
      <c r="D151" s="1">
        <v>72.25</v>
      </c>
      <c r="E151" s="1">
        <v>118.7</v>
      </c>
      <c r="F151" s="1"/>
    </row>
    <row r="152" spans="4:6" x14ac:dyDescent="0.2">
      <c r="D152" s="1">
        <v>72.3</v>
      </c>
      <c r="E152" s="1">
        <v>30.8</v>
      </c>
      <c r="F152" s="1"/>
    </row>
    <row r="153" spans="4:6" x14ac:dyDescent="0.2">
      <c r="D153" s="1">
        <v>72.533330000000007</v>
      </c>
      <c r="E153" s="1">
        <v>43.6</v>
      </c>
      <c r="F153" s="1"/>
    </row>
    <row r="154" spans="4:6" x14ac:dyDescent="0.2">
      <c r="D154" s="1">
        <v>72.566670000000002</v>
      </c>
      <c r="E154" s="1">
        <v>11.4</v>
      </c>
      <c r="F154" s="1"/>
    </row>
    <row r="155" spans="4:6" x14ac:dyDescent="0.2">
      <c r="D155" s="1">
        <v>73.3</v>
      </c>
      <c r="E155" s="1">
        <v>3.8</v>
      </c>
      <c r="F155" s="1"/>
    </row>
    <row r="156" spans="4:6" x14ac:dyDescent="0.2">
      <c r="D156" s="1">
        <v>73.55</v>
      </c>
      <c r="E156" s="1">
        <v>28.7</v>
      </c>
      <c r="F156" s="1"/>
    </row>
    <row r="157" spans="4:6" x14ac:dyDescent="0.2">
      <c r="D157" s="1">
        <v>74.683329999999998</v>
      </c>
      <c r="E157" s="1">
        <v>131.19999999999999</v>
      </c>
      <c r="F157" s="1"/>
    </row>
    <row r="158" spans="4:6" x14ac:dyDescent="0.2">
      <c r="D158" s="1">
        <v>76.2</v>
      </c>
      <c r="E158" s="1">
        <v>11.6</v>
      </c>
      <c r="F158" s="1"/>
    </row>
    <row r="159" spans="4:6" x14ac:dyDescent="0.2">
      <c r="D159" s="1">
        <v>76.716669999999993</v>
      </c>
      <c r="E159" s="1">
        <v>9.5</v>
      </c>
      <c r="F159" s="1"/>
    </row>
    <row r="160" spans="4:6" x14ac:dyDescent="0.2">
      <c r="D160" s="1">
        <v>78.616669999999999</v>
      </c>
      <c r="E160" s="1">
        <v>47.5</v>
      </c>
      <c r="F160" s="1"/>
    </row>
    <row r="161" spans="4:6" x14ac:dyDescent="0.2">
      <c r="D161" s="1">
        <v>83.466669999999993</v>
      </c>
      <c r="E161" s="1">
        <v>239.6</v>
      </c>
      <c r="F161" s="1"/>
    </row>
    <row r="162" spans="4:6" x14ac:dyDescent="0.2">
      <c r="D162" s="1">
        <v>84.383330000000001</v>
      </c>
      <c r="E162" s="1">
        <v>16.2</v>
      </c>
      <c r="F162" s="1"/>
    </row>
    <row r="163" spans="4:6" x14ac:dyDescent="0.2">
      <c r="D163" s="1">
        <v>86.75</v>
      </c>
      <c r="E163" s="1">
        <v>16.399999999999999</v>
      </c>
      <c r="F163" s="1"/>
    </row>
    <row r="164" spans="4:6" x14ac:dyDescent="0.2">
      <c r="D164" s="1">
        <v>87.45</v>
      </c>
      <c r="E164" s="1">
        <v>57.6</v>
      </c>
      <c r="F164" s="1"/>
    </row>
    <row r="165" spans="4:6" x14ac:dyDescent="0.2">
      <c r="D165" s="1">
        <v>89.283330000000007</v>
      </c>
      <c r="E165" s="1">
        <v>59.9</v>
      </c>
      <c r="F165" s="1"/>
    </row>
    <row r="166" spans="4:6" x14ac:dyDescent="0.2">
      <c r="D166" s="1">
        <v>89.45</v>
      </c>
      <c r="E166" s="1">
        <v>10.5</v>
      </c>
      <c r="F166" s="1"/>
    </row>
    <row r="167" spans="4:6" x14ac:dyDescent="0.2">
      <c r="D167" s="1">
        <v>90.25</v>
      </c>
      <c r="E167" s="1">
        <v>24.8</v>
      </c>
      <c r="F167" s="1"/>
    </row>
    <row r="168" spans="4:6" x14ac:dyDescent="0.2">
      <c r="D168" s="1">
        <v>92</v>
      </c>
      <c r="E168" s="1">
        <v>110.2</v>
      </c>
      <c r="F168" s="1"/>
    </row>
    <row r="169" spans="4:6" x14ac:dyDescent="0.2">
      <c r="D169" s="1">
        <v>92.15</v>
      </c>
      <c r="E169" s="1">
        <v>25.9</v>
      </c>
      <c r="F169" s="1"/>
    </row>
    <row r="170" spans="4:6" x14ac:dyDescent="0.2">
      <c r="D170" s="1">
        <v>92.233329999999995</v>
      </c>
      <c r="E170" s="1">
        <v>104.7</v>
      </c>
      <c r="F170" s="1"/>
    </row>
    <row r="171" spans="4:6" x14ac:dyDescent="0.2">
      <c r="D171" s="1">
        <v>92.566670000000002</v>
      </c>
      <c r="E171" s="1">
        <v>12.2</v>
      </c>
      <c r="F171" s="1"/>
    </row>
    <row r="172" spans="4:6" x14ac:dyDescent="0.2">
      <c r="D172" s="1">
        <v>92.666669999999996</v>
      </c>
      <c r="E172" s="1">
        <v>67.7</v>
      </c>
      <c r="F172" s="1"/>
    </row>
    <row r="173" spans="4:6" x14ac:dyDescent="0.2">
      <c r="D173" s="1">
        <v>93.35</v>
      </c>
      <c r="E173" s="1">
        <v>143.69999999999999</v>
      </c>
      <c r="F173" s="1"/>
    </row>
    <row r="174" spans="4:6" x14ac:dyDescent="0.2">
      <c r="D174" s="1">
        <v>93.466669999999993</v>
      </c>
      <c r="E174" s="1">
        <v>80.099999999999994</v>
      </c>
      <c r="F174" s="1"/>
    </row>
    <row r="175" spans="4:6" x14ac:dyDescent="0.2">
      <c r="D175" s="1">
        <v>93.516670000000005</v>
      </c>
      <c r="E175" s="1">
        <v>57.8</v>
      </c>
      <c r="F175" s="1"/>
    </row>
    <row r="176" spans="4:6" x14ac:dyDescent="0.2">
      <c r="D176" s="1">
        <v>93.616669999999999</v>
      </c>
      <c r="E176" s="1">
        <v>48.2</v>
      </c>
      <c r="F176" s="1"/>
    </row>
    <row r="177" spans="4:6" x14ac:dyDescent="0.2">
      <c r="D177" s="1">
        <v>93.833330000000004</v>
      </c>
      <c r="E177" s="1">
        <v>18.8</v>
      </c>
      <c r="F177" s="1"/>
    </row>
    <row r="178" spans="4:6" x14ac:dyDescent="0.2">
      <c r="D178" s="1">
        <v>93.966669999999993</v>
      </c>
      <c r="E178" s="1">
        <v>22.1</v>
      </c>
      <c r="F178" s="1"/>
    </row>
    <row r="179" spans="4:6" x14ac:dyDescent="0.2">
      <c r="D179" s="1">
        <v>94.333330000000004</v>
      </c>
      <c r="E179" s="1">
        <v>80</v>
      </c>
      <c r="F179" s="1"/>
    </row>
    <row r="180" spans="4:6" x14ac:dyDescent="0.2">
      <c r="D180" s="1">
        <v>94.6</v>
      </c>
      <c r="E180" s="1">
        <v>313.7</v>
      </c>
      <c r="F180" s="1"/>
    </row>
    <row r="181" spans="4:6" x14ac:dyDescent="0.2">
      <c r="D181" s="1">
        <v>94.9</v>
      </c>
      <c r="E181" s="1">
        <v>9.6</v>
      </c>
      <c r="F181" s="1"/>
    </row>
    <row r="182" spans="4:6" x14ac:dyDescent="0.2">
      <c r="D182" s="1">
        <v>94.916669999999996</v>
      </c>
      <c r="E182" s="1">
        <v>151.69999999999999</v>
      </c>
      <c r="F182" s="1"/>
    </row>
    <row r="183" spans="4:6" x14ac:dyDescent="0.2">
      <c r="D183" s="1">
        <v>95.4</v>
      </c>
      <c r="E183" s="1">
        <v>3.7</v>
      </c>
      <c r="F183" s="1"/>
    </row>
    <row r="184" spans="4:6" x14ac:dyDescent="0.2">
      <c r="D184" s="1">
        <v>95.766670000000005</v>
      </c>
      <c r="E184" s="1">
        <v>26.2</v>
      </c>
      <c r="F184" s="1"/>
    </row>
    <row r="185" spans="4:6" x14ac:dyDescent="0.2">
      <c r="D185" s="1">
        <v>95.9</v>
      </c>
      <c r="E185" s="1">
        <v>6.5</v>
      </c>
      <c r="F185" s="1"/>
    </row>
    <row r="186" spans="4:6" x14ac:dyDescent="0.2">
      <c r="D186" s="1">
        <v>95.916669999999996</v>
      </c>
      <c r="E186" s="1">
        <v>35.5</v>
      </c>
      <c r="F186" s="1"/>
    </row>
    <row r="187" spans="4:6" x14ac:dyDescent="0.2">
      <c r="D187" s="1">
        <v>95.95</v>
      </c>
      <c r="E187" s="1">
        <v>122.1</v>
      </c>
      <c r="F187" s="1"/>
    </row>
    <row r="188" spans="4:6" x14ac:dyDescent="0.2">
      <c r="D188" s="1">
        <v>96.033330000000007</v>
      </c>
      <c r="E188" s="1">
        <v>16.600000000000001</v>
      </c>
      <c r="F188" s="1"/>
    </row>
    <row r="189" spans="4:6" x14ac:dyDescent="0.2">
      <c r="D189" s="1">
        <v>96.583330000000004</v>
      </c>
      <c r="E189" s="1">
        <v>64</v>
      </c>
      <c r="F189" s="1"/>
    </row>
    <row r="190" spans="4:6" x14ac:dyDescent="0.2">
      <c r="D190" s="1">
        <v>96.85</v>
      </c>
      <c r="E190" s="1">
        <v>10</v>
      </c>
      <c r="F190" s="1"/>
    </row>
    <row r="191" spans="4:6" x14ac:dyDescent="0.2">
      <c r="D191" s="1">
        <v>98.683329999999998</v>
      </c>
      <c r="E191" s="1">
        <v>71.099999999999994</v>
      </c>
      <c r="F191" s="1"/>
    </row>
    <row r="192" spans="4:6" x14ac:dyDescent="0.2">
      <c r="D192" s="1">
        <v>101.7167</v>
      </c>
      <c r="E192" s="1">
        <v>5.3</v>
      </c>
      <c r="F192" s="1"/>
    </row>
    <row r="193" spans="4:6" x14ac:dyDescent="0.2">
      <c r="D193" s="1">
        <v>102.0167</v>
      </c>
      <c r="E193" s="1">
        <v>35.6</v>
      </c>
      <c r="F193" s="1"/>
    </row>
    <row r="194" spans="4:6" x14ac:dyDescent="0.2">
      <c r="D194" s="1">
        <v>111.45</v>
      </c>
      <c r="E194" s="1">
        <v>241.7</v>
      </c>
      <c r="F194" s="1"/>
    </row>
    <row r="195" spans="4:6" x14ac:dyDescent="0.2">
      <c r="D195" s="1">
        <v>113.2</v>
      </c>
      <c r="E195" s="1">
        <v>8.1</v>
      </c>
      <c r="F195" s="1"/>
    </row>
    <row r="196" spans="4:6" x14ac:dyDescent="0.2">
      <c r="D196" s="1">
        <v>113.2833</v>
      </c>
      <c r="E196" s="1">
        <v>92.4</v>
      </c>
      <c r="F196" s="1"/>
    </row>
    <row r="197" spans="4:6" x14ac:dyDescent="0.2">
      <c r="D197" s="1">
        <v>114.2333</v>
      </c>
      <c r="E197" s="1">
        <v>13.4</v>
      </c>
      <c r="F197" s="1"/>
    </row>
    <row r="198" spans="4:6" x14ac:dyDescent="0.2">
      <c r="D198" s="1">
        <v>115.16670000000001</v>
      </c>
      <c r="E198" s="1">
        <v>43.6</v>
      </c>
      <c r="F198" s="1"/>
    </row>
    <row r="199" spans="4:6" x14ac:dyDescent="0.2">
      <c r="D199" s="1">
        <v>115.5</v>
      </c>
      <c r="E199" s="1">
        <v>170.3</v>
      </c>
      <c r="F199" s="1"/>
    </row>
    <row r="200" spans="4:6" x14ac:dyDescent="0.2">
      <c r="D200" s="1">
        <v>116.3167</v>
      </c>
      <c r="E200" s="1">
        <v>54.5</v>
      </c>
      <c r="F200" s="1"/>
    </row>
    <row r="201" spans="4:6" x14ac:dyDescent="0.2">
      <c r="D201" s="1">
        <v>117.5167</v>
      </c>
      <c r="E201" s="1">
        <v>90</v>
      </c>
      <c r="F201" s="1"/>
    </row>
    <row r="202" spans="4:6" x14ac:dyDescent="0.2">
      <c r="D202" s="1">
        <v>117.6</v>
      </c>
      <c r="E202" s="1">
        <v>134.19999999999999</v>
      </c>
      <c r="F202" s="1"/>
    </row>
    <row r="203" spans="4:6" x14ac:dyDescent="0.2">
      <c r="D203" s="1">
        <v>118.4667</v>
      </c>
      <c r="E203" s="1">
        <v>190.3</v>
      </c>
      <c r="F203" s="1"/>
    </row>
    <row r="204" spans="4:6" x14ac:dyDescent="0.2">
      <c r="D204" s="1">
        <v>118.6833</v>
      </c>
      <c r="E204" s="1">
        <v>35.6</v>
      </c>
      <c r="F204" s="1"/>
    </row>
    <row r="205" spans="4:6" x14ac:dyDescent="0.2">
      <c r="D205" s="1">
        <v>118.83329999999999</v>
      </c>
      <c r="E205" s="1">
        <v>60.1</v>
      </c>
      <c r="F205" s="1"/>
    </row>
    <row r="206" spans="4:6" x14ac:dyDescent="0.2">
      <c r="D206" s="1">
        <v>118.95</v>
      </c>
      <c r="E206" s="1">
        <v>16.899999999999999</v>
      </c>
      <c r="F206" s="1"/>
    </row>
    <row r="207" spans="4:6" x14ac:dyDescent="0.2">
      <c r="D207" s="1">
        <v>119.0667</v>
      </c>
      <c r="E207" s="1">
        <v>114.1</v>
      </c>
      <c r="F207" s="1"/>
    </row>
    <row r="208" spans="4:6" x14ac:dyDescent="0.2">
      <c r="D208" s="1">
        <v>119.33329999999999</v>
      </c>
      <c r="E208" s="1">
        <v>173</v>
      </c>
      <c r="F208" s="1"/>
    </row>
    <row r="209" spans="4:6" x14ac:dyDescent="0.2">
      <c r="D209" s="1">
        <v>119.41670000000001</v>
      </c>
      <c r="E209" s="1">
        <v>252</v>
      </c>
      <c r="F209" s="1"/>
    </row>
    <row r="210" spans="4:6" x14ac:dyDescent="0.2">
      <c r="D210" s="1">
        <v>119.75</v>
      </c>
      <c r="E210" s="1">
        <v>43.9</v>
      </c>
      <c r="F210" s="1"/>
    </row>
    <row r="211" spans="4:6" x14ac:dyDescent="0.2">
      <c r="D211" s="1">
        <v>119.88330000000001</v>
      </c>
      <c r="E211" s="1">
        <v>9</v>
      </c>
      <c r="F211" s="1"/>
    </row>
    <row r="212" spans="4:6" x14ac:dyDescent="0.2">
      <c r="D212" s="1">
        <v>120.13330000000001</v>
      </c>
      <c r="E212" s="1">
        <v>144.19999999999999</v>
      </c>
      <c r="F212" s="1"/>
    </row>
    <row r="213" spans="4:6" x14ac:dyDescent="0.2">
      <c r="D213" s="1">
        <v>120.2833</v>
      </c>
      <c r="E213" s="1">
        <v>8.6</v>
      </c>
      <c r="F213" s="1"/>
    </row>
    <row r="214" spans="4:6" x14ac:dyDescent="0.2">
      <c r="D214" s="1">
        <v>120.55</v>
      </c>
      <c r="E214" s="1">
        <v>39</v>
      </c>
      <c r="F214" s="1"/>
    </row>
    <row r="215" spans="4:6" x14ac:dyDescent="0.2">
      <c r="D215" s="1">
        <v>120.66670000000001</v>
      </c>
      <c r="E215" s="1">
        <v>3</v>
      </c>
      <c r="F215" s="1"/>
    </row>
    <row r="216" spans="4:6" x14ac:dyDescent="0.2">
      <c r="D216" s="1">
        <v>121.38330000000001</v>
      </c>
      <c r="E216" s="1">
        <v>9.8000000000000007</v>
      </c>
      <c r="F216" s="1"/>
    </row>
    <row r="217" spans="4:6" x14ac:dyDescent="0.2">
      <c r="D217" s="1">
        <v>122.6833</v>
      </c>
      <c r="E217" s="1">
        <v>26.5</v>
      </c>
      <c r="F217" s="1"/>
    </row>
    <row r="218" spans="4:6" x14ac:dyDescent="0.2">
      <c r="D218" s="1">
        <v>124.2333</v>
      </c>
      <c r="E218" s="1">
        <v>15.9</v>
      </c>
      <c r="F218" s="1"/>
    </row>
    <row r="219" spans="4:6" x14ac:dyDescent="0.2">
      <c r="D219" s="1">
        <v>127.8167</v>
      </c>
      <c r="E219" s="1">
        <v>71.8</v>
      </c>
      <c r="F219" s="1"/>
    </row>
    <row r="220" spans="4:6" x14ac:dyDescent="0.2">
      <c r="D220" s="1">
        <v>131.15</v>
      </c>
      <c r="E220" s="1">
        <v>256.8</v>
      </c>
      <c r="F220" s="1"/>
    </row>
    <row r="221" spans="4:6" x14ac:dyDescent="0.2">
      <c r="D221" s="1">
        <v>133.75</v>
      </c>
      <c r="E221" s="1">
        <v>337.5</v>
      </c>
      <c r="F221" s="1"/>
    </row>
    <row r="222" spans="4:6" x14ac:dyDescent="0.2">
      <c r="D222" s="1">
        <v>135.6</v>
      </c>
      <c r="E222" s="1">
        <v>468.4</v>
      </c>
      <c r="F222" s="1"/>
    </row>
    <row r="223" spans="4:6" x14ac:dyDescent="0.2">
      <c r="D223" s="1">
        <v>138.23330000000001</v>
      </c>
      <c r="E223" s="1">
        <v>6.7</v>
      </c>
      <c r="F223" s="1"/>
    </row>
    <row r="224" spans="4:6" x14ac:dyDescent="0.2">
      <c r="D224" s="1">
        <v>140.0333</v>
      </c>
      <c r="E224" s="1">
        <v>57.6</v>
      </c>
      <c r="F224" s="1"/>
    </row>
    <row r="225" spans="4:6" x14ac:dyDescent="0.2">
      <c r="D225" s="1">
        <v>140.16669999999999</v>
      </c>
      <c r="E225" s="1">
        <v>18.8</v>
      </c>
      <c r="F225" s="1"/>
    </row>
    <row r="226" spans="4:6" x14ac:dyDescent="0.2">
      <c r="D226" s="1">
        <v>140.6</v>
      </c>
      <c r="E226" s="1">
        <v>156.69999999999999</v>
      </c>
      <c r="F226" s="1"/>
    </row>
    <row r="227" spans="4:6" x14ac:dyDescent="0.2">
      <c r="D227" s="1">
        <v>141.0667</v>
      </c>
      <c r="E227" s="1">
        <v>11.1</v>
      </c>
      <c r="F227" s="1"/>
    </row>
    <row r="228" spans="4:6" x14ac:dyDescent="0.2">
      <c r="D228" s="1">
        <v>141.2167</v>
      </c>
      <c r="E228" s="1">
        <v>3.2</v>
      </c>
      <c r="F228" s="1"/>
    </row>
    <row r="229" spans="4:6" x14ac:dyDescent="0.2">
      <c r="D229" s="1">
        <v>141.4333</v>
      </c>
      <c r="E229" s="1">
        <v>56.4</v>
      </c>
      <c r="F229" s="1"/>
    </row>
    <row r="230" spans="4:6" x14ac:dyDescent="0.2">
      <c r="D230" s="1">
        <v>141.76669999999999</v>
      </c>
      <c r="E230" s="1">
        <v>80.7</v>
      </c>
      <c r="F230" s="1"/>
    </row>
    <row r="231" spans="4:6" x14ac:dyDescent="0.2">
      <c r="D231" s="1">
        <v>141.88329999999999</v>
      </c>
      <c r="E231" s="1">
        <v>40.1</v>
      </c>
      <c r="F231" s="1"/>
    </row>
    <row r="232" spans="4:6" x14ac:dyDescent="0.2">
      <c r="D232" s="1">
        <v>142.6</v>
      </c>
      <c r="E232" s="1">
        <v>128</v>
      </c>
      <c r="F232" s="1"/>
    </row>
    <row r="233" spans="4:6" x14ac:dyDescent="0.2">
      <c r="D233" s="1">
        <v>142.6</v>
      </c>
      <c r="E233" s="1">
        <v>176.6</v>
      </c>
      <c r="F233" s="1"/>
    </row>
    <row r="234" spans="4:6" x14ac:dyDescent="0.2">
      <c r="D234" s="1">
        <v>142.86670000000001</v>
      </c>
      <c r="E234" s="1">
        <v>16</v>
      </c>
      <c r="F234" s="1"/>
    </row>
    <row r="235" spans="4:6" x14ac:dyDescent="0.2">
      <c r="D235" s="1">
        <v>143.11670000000001</v>
      </c>
      <c r="E235" s="1">
        <v>86.2</v>
      </c>
      <c r="F235" s="1"/>
    </row>
    <row r="236" spans="4:6" x14ac:dyDescent="0.2">
      <c r="D236" s="1">
        <v>143.2167</v>
      </c>
      <c r="E236" s="1">
        <v>15.7</v>
      </c>
      <c r="F236" s="1"/>
    </row>
    <row r="237" spans="4:6" x14ac:dyDescent="0.2">
      <c r="D237" s="1">
        <v>143.5</v>
      </c>
      <c r="E237" s="1">
        <v>1.8</v>
      </c>
      <c r="F237" s="1"/>
    </row>
    <row r="238" spans="4:6" x14ac:dyDescent="0.2">
      <c r="D238" s="1">
        <v>144.05000000000001</v>
      </c>
      <c r="E238" s="1">
        <v>5.3</v>
      </c>
      <c r="F238" s="1"/>
    </row>
    <row r="239" spans="4:6" x14ac:dyDescent="0.2">
      <c r="D239" s="1">
        <v>144.23330000000001</v>
      </c>
      <c r="E239" s="1">
        <v>36.5</v>
      </c>
      <c r="F239" s="1"/>
    </row>
    <row r="240" spans="4:6" x14ac:dyDescent="0.2">
      <c r="D240" s="1">
        <v>144.26669999999999</v>
      </c>
      <c r="E240" s="1">
        <v>269.8</v>
      </c>
      <c r="F240" s="1"/>
    </row>
    <row r="241" spans="4:6" x14ac:dyDescent="0.2">
      <c r="D241" s="1">
        <v>144.94999999999999</v>
      </c>
      <c r="E241" s="1">
        <v>159.69999999999999</v>
      </c>
      <c r="F241" s="1"/>
    </row>
    <row r="242" spans="4:6" x14ac:dyDescent="0.2">
      <c r="D242" s="1">
        <v>145.11670000000001</v>
      </c>
      <c r="E242" s="1">
        <v>27.6</v>
      </c>
      <c r="F242" s="1"/>
    </row>
    <row r="243" spans="4:6" x14ac:dyDescent="0.2">
      <c r="D243" s="1">
        <v>145.66669999999999</v>
      </c>
      <c r="E243" s="1">
        <v>12.5</v>
      </c>
      <c r="F243" s="1"/>
    </row>
    <row r="244" spans="4:6" x14ac:dyDescent="0.2">
      <c r="D244" s="1">
        <v>145.6833</v>
      </c>
      <c r="E244" s="1">
        <v>13</v>
      </c>
      <c r="F244" s="1"/>
    </row>
    <row r="245" spans="4:6" x14ac:dyDescent="0.2">
      <c r="D245" s="1">
        <v>145.7167</v>
      </c>
      <c r="E245" s="1">
        <v>5.8</v>
      </c>
      <c r="F245" s="1"/>
    </row>
    <row r="246" spans="4:6" x14ac:dyDescent="0.2">
      <c r="D246" s="1">
        <v>149.36670000000001</v>
      </c>
      <c r="E246" s="1">
        <v>7.7</v>
      </c>
      <c r="F246" s="1"/>
    </row>
    <row r="247" spans="4:6" x14ac:dyDescent="0.2">
      <c r="D247" s="1">
        <v>149.9333</v>
      </c>
      <c r="E247" s="1">
        <v>12.6</v>
      </c>
      <c r="F247" s="1"/>
    </row>
    <row r="248" spans="4:6" x14ac:dyDescent="0.2">
      <c r="D248" s="1">
        <v>154.3167</v>
      </c>
      <c r="E248" s="1">
        <v>89.7</v>
      </c>
      <c r="F248" s="1"/>
    </row>
    <row r="249" spans="4:6" x14ac:dyDescent="0.2">
      <c r="D249" s="1">
        <v>154.75</v>
      </c>
      <c r="E249" s="1">
        <v>2.8</v>
      </c>
      <c r="F249" s="1"/>
    </row>
    <row r="250" spans="4:6" x14ac:dyDescent="0.2">
      <c r="D250" s="1">
        <v>159.44999999999999</v>
      </c>
      <c r="E250" s="1">
        <v>191.2</v>
      </c>
      <c r="F250" s="1"/>
    </row>
    <row r="251" spans="4:6" x14ac:dyDescent="0.2">
      <c r="D251" s="1">
        <v>160.48330000000001</v>
      </c>
      <c r="E251" s="1">
        <v>336.6</v>
      </c>
      <c r="F251" s="1"/>
    </row>
    <row r="252" spans="4:6" x14ac:dyDescent="0.2">
      <c r="D252" s="1">
        <v>161.44999999999999</v>
      </c>
      <c r="E252" s="1">
        <v>171.7</v>
      </c>
      <c r="F252" s="1"/>
    </row>
    <row r="253" spans="4:6" x14ac:dyDescent="0.2">
      <c r="D253" s="1">
        <v>162.23330000000001</v>
      </c>
      <c r="E253" s="1">
        <v>4.9000000000000004</v>
      </c>
      <c r="F253" s="1"/>
    </row>
    <row r="254" spans="4:6" x14ac:dyDescent="0.2">
      <c r="D254" s="1">
        <v>163.66669999999999</v>
      </c>
      <c r="E254" s="1">
        <v>11.3</v>
      </c>
      <c r="F254" s="1"/>
    </row>
    <row r="255" spans="4:6" x14ac:dyDescent="0.2">
      <c r="D255" s="1">
        <v>164.36670000000001</v>
      </c>
      <c r="E255" s="1">
        <v>18.5</v>
      </c>
      <c r="F255" s="1"/>
    </row>
    <row r="256" spans="4:6" x14ac:dyDescent="0.2">
      <c r="D256" s="1">
        <v>164.48330000000001</v>
      </c>
      <c r="E256" s="1">
        <v>20.6</v>
      </c>
      <c r="F256" s="1"/>
    </row>
    <row r="257" spans="4:6" x14ac:dyDescent="0.2">
      <c r="D257" s="1">
        <v>164.7</v>
      </c>
      <c r="E257" s="1">
        <v>18.5</v>
      </c>
      <c r="F257" s="1"/>
    </row>
    <row r="258" spans="4:6" x14ac:dyDescent="0.2">
      <c r="D258" s="1">
        <v>166.1833</v>
      </c>
      <c r="E258" s="1">
        <v>152.6</v>
      </c>
      <c r="F258" s="1"/>
    </row>
    <row r="259" spans="4:6" x14ac:dyDescent="0.2">
      <c r="D259" s="1">
        <v>166.2167</v>
      </c>
      <c r="E259" s="1">
        <v>55.4</v>
      </c>
      <c r="F259" s="1"/>
    </row>
    <row r="260" spans="4:6" x14ac:dyDescent="0.2">
      <c r="D260" s="1">
        <v>166.33330000000001</v>
      </c>
      <c r="E260" s="1">
        <v>29.4</v>
      </c>
      <c r="F260" s="1"/>
    </row>
    <row r="261" spans="4:6" x14ac:dyDescent="0.2">
      <c r="D261" s="1">
        <v>166.6</v>
      </c>
      <c r="E261" s="1">
        <v>340.2</v>
      </c>
      <c r="F261" s="1"/>
    </row>
    <row r="262" spans="4:6" x14ac:dyDescent="0.2">
      <c r="D262" s="1">
        <v>166.75</v>
      </c>
      <c r="E262" s="1">
        <v>12.9</v>
      </c>
      <c r="F262" s="1"/>
    </row>
    <row r="263" spans="4:6" x14ac:dyDescent="0.2">
      <c r="D263" s="1">
        <v>167.4667</v>
      </c>
      <c r="E263" s="1">
        <v>215.3</v>
      </c>
      <c r="F263" s="1"/>
    </row>
    <row r="264" spans="4:6" x14ac:dyDescent="0.2">
      <c r="D264" s="1">
        <v>167.88329999999999</v>
      </c>
      <c r="E264" s="1">
        <v>22.7</v>
      </c>
      <c r="F264" s="1"/>
    </row>
    <row r="265" spans="4:6" x14ac:dyDescent="0.2">
      <c r="D265" s="1">
        <v>168.5333</v>
      </c>
      <c r="E265" s="1">
        <v>162.19999999999999</v>
      </c>
      <c r="F265" s="1"/>
    </row>
    <row r="266" spans="4:6" x14ac:dyDescent="0.2">
      <c r="D266" s="1">
        <v>168.7</v>
      </c>
      <c r="E266" s="1">
        <v>52.7</v>
      </c>
      <c r="F266" s="1"/>
    </row>
    <row r="267" spans="4:6" x14ac:dyDescent="0.2">
      <c r="D267" s="1">
        <v>168.75</v>
      </c>
      <c r="E267" s="1">
        <v>11.2</v>
      </c>
      <c r="F267" s="1"/>
    </row>
    <row r="268" spans="4:6" x14ac:dyDescent="0.2">
      <c r="D268" s="1">
        <v>169.73330000000001</v>
      </c>
      <c r="E268" s="1">
        <v>22.2</v>
      </c>
      <c r="F268" s="1"/>
    </row>
    <row r="269" spans="4:6" x14ac:dyDescent="0.2">
      <c r="D269" s="1">
        <v>169.9333</v>
      </c>
      <c r="E269" s="1">
        <v>7.7</v>
      </c>
      <c r="F269" s="1"/>
    </row>
    <row r="270" spans="4:6" x14ac:dyDescent="0.2">
      <c r="D270" s="1">
        <v>170.38329999999999</v>
      </c>
      <c r="E270" s="1">
        <v>4.5999999999999996</v>
      </c>
      <c r="F270" s="1"/>
    </row>
    <row r="271" spans="4:6" x14ac:dyDescent="0.2">
      <c r="D271" s="1">
        <v>171.41669999999999</v>
      </c>
      <c r="E271" s="1">
        <v>6.4</v>
      </c>
      <c r="F271" s="1"/>
    </row>
    <row r="272" spans="4:6" x14ac:dyDescent="0.2">
      <c r="D272" s="1">
        <v>172.2</v>
      </c>
      <c r="E272" s="1">
        <v>6.7</v>
      </c>
      <c r="F272" s="1"/>
    </row>
    <row r="273" spans="4:6" x14ac:dyDescent="0.2">
      <c r="D273" s="1">
        <v>172.33330000000001</v>
      </c>
      <c r="E273" s="1">
        <v>1.5</v>
      </c>
      <c r="F273" s="1"/>
    </row>
    <row r="274" spans="4:6" x14ac:dyDescent="0.2">
      <c r="D274" s="1"/>
      <c r="E274" s="1"/>
      <c r="F274" s="1"/>
    </row>
    <row r="275" spans="4:6" x14ac:dyDescent="0.2">
      <c r="D275" s="1"/>
      <c r="E275" s="1"/>
      <c r="F275" s="1"/>
    </row>
    <row r="276" spans="4:6" x14ac:dyDescent="0.2">
      <c r="D276" s="1"/>
      <c r="E276" s="1"/>
      <c r="F276" s="1"/>
    </row>
    <row r="277" spans="4:6" x14ac:dyDescent="0.2">
      <c r="D277" s="1">
        <v>0.11666700000000001</v>
      </c>
      <c r="E277" s="1"/>
      <c r="F277" s="1">
        <v>117</v>
      </c>
    </row>
    <row r="278" spans="4:6" x14ac:dyDescent="0.2">
      <c r="D278" s="1">
        <v>14.116669999999999</v>
      </c>
      <c r="E278" s="1"/>
      <c r="F278" s="1">
        <v>100.3</v>
      </c>
    </row>
    <row r="279" spans="4:6" x14ac:dyDescent="0.2">
      <c r="D279" s="1">
        <v>14.283329999999999</v>
      </c>
      <c r="E279" s="1"/>
      <c r="F279" s="1">
        <v>120.2</v>
      </c>
    </row>
    <row r="280" spans="4:6" x14ac:dyDescent="0.2">
      <c r="D280" s="1">
        <v>17.08333</v>
      </c>
      <c r="E280" s="1"/>
      <c r="F280" s="1">
        <v>120.5</v>
      </c>
    </row>
    <row r="281" spans="4:6" x14ac:dyDescent="0.2">
      <c r="D281" s="1">
        <v>17.683330000000002</v>
      </c>
      <c r="E281" s="1"/>
      <c r="F281" s="1">
        <v>94.3</v>
      </c>
    </row>
    <row r="282" spans="4:6" x14ac:dyDescent="0.2">
      <c r="D282" s="1">
        <v>19.133330000000001</v>
      </c>
      <c r="E282" s="1"/>
      <c r="F282" s="1">
        <v>106.5</v>
      </c>
    </row>
    <row r="283" spans="4:6" x14ac:dyDescent="0.2">
      <c r="D283" s="1">
        <v>19.633330000000001</v>
      </c>
      <c r="E283" s="1"/>
      <c r="F283" s="1">
        <v>57.8</v>
      </c>
    </row>
    <row r="284" spans="4:6" x14ac:dyDescent="0.2">
      <c r="D284" s="1">
        <v>20</v>
      </c>
      <c r="E284" s="1"/>
      <c r="F284" s="1">
        <v>79.7</v>
      </c>
    </row>
    <row r="285" spans="4:6" x14ac:dyDescent="0.2">
      <c r="D285" s="1">
        <v>20.483329999999999</v>
      </c>
      <c r="E285" s="1"/>
      <c r="F285" s="1">
        <v>84.2</v>
      </c>
    </row>
    <row r="286" spans="4:6" x14ac:dyDescent="0.2">
      <c r="D286" s="1">
        <v>20.633330000000001</v>
      </c>
      <c r="E286" s="1"/>
      <c r="F286" s="1">
        <v>28.9</v>
      </c>
    </row>
    <row r="287" spans="4:6" x14ac:dyDescent="0.2">
      <c r="D287" s="1">
        <v>20.683330000000002</v>
      </c>
      <c r="E287" s="1"/>
      <c r="F287" s="1">
        <v>29.9</v>
      </c>
    </row>
    <row r="288" spans="4:6" x14ac:dyDescent="0.2">
      <c r="D288" s="1">
        <v>20.716670000000001</v>
      </c>
      <c r="E288" s="1"/>
      <c r="F288" s="1">
        <v>82.2</v>
      </c>
    </row>
    <row r="289" spans="4:6" x14ac:dyDescent="0.2">
      <c r="D289" s="1">
        <v>20.83333</v>
      </c>
      <c r="E289" s="1"/>
      <c r="F289" s="1">
        <v>45.5</v>
      </c>
    </row>
    <row r="290" spans="4:6" x14ac:dyDescent="0.2">
      <c r="D290" s="1">
        <v>21.366669999999999</v>
      </c>
      <c r="E290" s="1"/>
      <c r="F290" s="1">
        <v>70.2</v>
      </c>
    </row>
    <row r="291" spans="4:6" x14ac:dyDescent="0.2">
      <c r="D291" s="1">
        <v>21.383330000000001</v>
      </c>
      <c r="E291" s="1"/>
      <c r="F291" s="1">
        <v>41.9</v>
      </c>
    </row>
    <row r="292" spans="4:6" x14ac:dyDescent="0.2">
      <c r="D292" s="1">
        <v>21.633330000000001</v>
      </c>
      <c r="E292" s="1"/>
      <c r="F292" s="1">
        <v>58.4</v>
      </c>
    </row>
    <row r="293" spans="4:6" x14ac:dyDescent="0.2">
      <c r="D293" s="1">
        <v>22.066669999999998</v>
      </c>
      <c r="E293" s="1"/>
      <c r="F293" s="1">
        <v>20.6</v>
      </c>
    </row>
    <row r="294" spans="4:6" x14ac:dyDescent="0.2">
      <c r="D294" s="1">
        <v>22.1</v>
      </c>
      <c r="E294" s="1"/>
      <c r="F294" s="1">
        <v>48.6</v>
      </c>
    </row>
    <row r="295" spans="4:6" x14ac:dyDescent="0.2">
      <c r="D295" s="1">
        <v>22.15</v>
      </c>
      <c r="E295" s="1"/>
      <c r="F295" s="1">
        <v>15.6</v>
      </c>
    </row>
    <row r="296" spans="4:6" x14ac:dyDescent="0.2">
      <c r="D296" s="1">
        <v>22.83333</v>
      </c>
      <c r="E296" s="1"/>
      <c r="F296" s="1">
        <v>41.5</v>
      </c>
    </row>
    <row r="297" spans="4:6" x14ac:dyDescent="0.2">
      <c r="D297" s="1">
        <v>23.266670000000001</v>
      </c>
      <c r="E297" s="1"/>
      <c r="F297" s="1">
        <v>42.6</v>
      </c>
    </row>
    <row r="298" spans="4:6" x14ac:dyDescent="0.2">
      <c r="D298" s="1">
        <v>24.183330000000002</v>
      </c>
      <c r="E298" s="1"/>
      <c r="F298" s="1">
        <v>103.7</v>
      </c>
    </row>
    <row r="299" spans="4:6" x14ac:dyDescent="0.2">
      <c r="D299" s="1">
        <v>24.433330000000002</v>
      </c>
      <c r="E299" s="1"/>
      <c r="F299" s="1">
        <v>57.4</v>
      </c>
    </row>
    <row r="300" spans="4:6" x14ac:dyDescent="0.2">
      <c r="D300" s="1">
        <v>24.633330000000001</v>
      </c>
      <c r="E300" s="1"/>
      <c r="F300" s="1">
        <v>40.299999999999997</v>
      </c>
    </row>
    <row r="301" spans="4:6" x14ac:dyDescent="0.2">
      <c r="D301" s="1">
        <v>24.633330000000001</v>
      </c>
      <c r="E301" s="1"/>
      <c r="F301" s="1">
        <v>48.4</v>
      </c>
    </row>
    <row r="302" spans="4:6" x14ac:dyDescent="0.2">
      <c r="D302" s="1">
        <v>25.016670000000001</v>
      </c>
      <c r="E302" s="1"/>
      <c r="F302" s="1">
        <v>35.1</v>
      </c>
    </row>
    <row r="303" spans="4:6" x14ac:dyDescent="0.2">
      <c r="D303" s="1">
        <v>25.116669999999999</v>
      </c>
      <c r="E303" s="1"/>
      <c r="F303" s="1">
        <v>29.2</v>
      </c>
    </row>
    <row r="304" spans="4:6" x14ac:dyDescent="0.2">
      <c r="D304" s="1">
        <v>25.91667</v>
      </c>
      <c r="E304" s="1"/>
      <c r="F304" s="1">
        <v>39</v>
      </c>
    </row>
    <row r="305" spans="4:6" x14ac:dyDescent="0.2">
      <c r="D305" s="1">
        <v>26.4</v>
      </c>
      <c r="E305" s="1"/>
      <c r="F305" s="1">
        <v>144.9</v>
      </c>
    </row>
    <row r="306" spans="4:6" x14ac:dyDescent="0.2">
      <c r="D306" s="1">
        <v>39.1</v>
      </c>
      <c r="E306" s="1"/>
      <c r="F306" s="1">
        <v>34.799999999999997</v>
      </c>
    </row>
    <row r="307" spans="4:6" x14ac:dyDescent="0.2">
      <c r="D307" s="1">
        <v>40.15</v>
      </c>
      <c r="E307" s="1"/>
      <c r="F307" s="1">
        <v>45.6</v>
      </c>
    </row>
    <row r="308" spans="4:6" x14ac:dyDescent="0.2">
      <c r="D308" s="1">
        <v>41.083329999999997</v>
      </c>
      <c r="E308" s="1"/>
      <c r="F308" s="1">
        <v>53</v>
      </c>
    </row>
    <row r="309" spans="4:6" x14ac:dyDescent="0.2">
      <c r="D309" s="1">
        <v>41.333329999999997</v>
      </c>
      <c r="E309" s="1"/>
      <c r="F309" s="1">
        <v>57.5</v>
      </c>
    </row>
    <row r="310" spans="4:6" x14ac:dyDescent="0.2">
      <c r="D310" s="1">
        <v>41.85</v>
      </c>
      <c r="E310" s="1"/>
      <c r="F310" s="1">
        <v>65.400000000000006</v>
      </c>
    </row>
    <row r="311" spans="4:6" x14ac:dyDescent="0.2">
      <c r="D311" s="1">
        <v>43.066670000000002</v>
      </c>
      <c r="E311" s="1"/>
      <c r="F311" s="1">
        <v>53.1</v>
      </c>
    </row>
    <row r="312" spans="4:6" x14ac:dyDescent="0.2">
      <c r="D312" s="1">
        <v>43.583329999999997</v>
      </c>
      <c r="E312" s="1"/>
      <c r="F312" s="1">
        <v>24.9</v>
      </c>
    </row>
    <row r="313" spans="4:6" x14ac:dyDescent="0.2">
      <c r="D313" s="1">
        <v>43.583329999999997</v>
      </c>
      <c r="E313" s="1"/>
      <c r="F313" s="1">
        <v>24.4</v>
      </c>
    </row>
    <row r="314" spans="4:6" x14ac:dyDescent="0.2">
      <c r="D314" s="1">
        <v>44.3</v>
      </c>
      <c r="E314" s="1"/>
      <c r="F314" s="1">
        <v>37.9</v>
      </c>
    </row>
    <row r="315" spans="4:6" x14ac:dyDescent="0.2">
      <c r="D315" s="1">
        <v>44.316670000000002</v>
      </c>
      <c r="E315" s="1"/>
      <c r="F315" s="1">
        <v>22.4</v>
      </c>
    </row>
    <row r="316" spans="4:6" x14ac:dyDescent="0.2">
      <c r="D316" s="1">
        <v>44.5</v>
      </c>
      <c r="E316" s="1"/>
      <c r="F316" s="1">
        <v>14.9</v>
      </c>
    </row>
    <row r="317" spans="4:6" x14ac:dyDescent="0.2">
      <c r="D317" s="1">
        <v>44.816670000000002</v>
      </c>
      <c r="E317" s="1"/>
      <c r="F317" s="1">
        <v>32.5</v>
      </c>
    </row>
    <row r="318" spans="4:6" x14ac:dyDescent="0.2">
      <c r="D318" s="1">
        <v>45</v>
      </c>
      <c r="E318" s="1"/>
      <c r="F318" s="1">
        <v>11.7</v>
      </c>
    </row>
    <row r="319" spans="4:6" x14ac:dyDescent="0.2">
      <c r="D319" s="1">
        <v>45.183329999999998</v>
      </c>
      <c r="E319" s="1"/>
      <c r="F319" s="1">
        <v>36.6</v>
      </c>
    </row>
    <row r="320" spans="4:6" x14ac:dyDescent="0.2">
      <c r="D320" s="1">
        <v>45.333329999999997</v>
      </c>
      <c r="E320" s="1"/>
      <c r="F320" s="1">
        <v>100.4</v>
      </c>
    </row>
    <row r="321" spans="4:6" x14ac:dyDescent="0.2">
      <c r="D321" s="1">
        <v>45.383330000000001</v>
      </c>
      <c r="E321" s="1"/>
      <c r="F321" s="1">
        <v>57.8</v>
      </c>
    </row>
    <row r="322" spans="4:6" x14ac:dyDescent="0.2">
      <c r="D322" s="1">
        <v>45.4</v>
      </c>
      <c r="E322" s="1"/>
      <c r="F322" s="1">
        <v>20</v>
      </c>
    </row>
    <row r="323" spans="4:6" x14ac:dyDescent="0.2">
      <c r="D323" s="1">
        <v>45.566670000000002</v>
      </c>
      <c r="E323" s="1"/>
      <c r="F323" s="1">
        <v>10.5</v>
      </c>
    </row>
    <row r="324" spans="4:6" x14ac:dyDescent="0.2">
      <c r="D324" s="1">
        <v>45.583329999999997</v>
      </c>
      <c r="E324" s="1"/>
      <c r="F324" s="1">
        <v>20.7</v>
      </c>
    </row>
    <row r="325" spans="4:6" x14ac:dyDescent="0.2">
      <c r="D325" s="1">
        <v>45.6</v>
      </c>
      <c r="E325" s="1"/>
      <c r="F325" s="1">
        <v>17.899999999999999</v>
      </c>
    </row>
    <row r="326" spans="4:6" x14ac:dyDescent="0.2">
      <c r="D326" s="1">
        <v>45.683329999999998</v>
      </c>
      <c r="E326" s="1"/>
      <c r="F326" s="1">
        <v>16.600000000000001</v>
      </c>
    </row>
    <row r="327" spans="4:6" x14ac:dyDescent="0.2">
      <c r="D327" s="1">
        <v>45.716670000000001</v>
      </c>
      <c r="E327" s="1"/>
      <c r="F327" s="1">
        <v>49.4</v>
      </c>
    </row>
    <row r="328" spans="4:6" x14ac:dyDescent="0.2">
      <c r="D328" s="1">
        <v>47.166670000000003</v>
      </c>
      <c r="E328" s="1"/>
      <c r="F328" s="1">
        <v>8.3000000000000007</v>
      </c>
    </row>
    <row r="329" spans="4:6" x14ac:dyDescent="0.2">
      <c r="D329" s="1">
        <v>47.383330000000001</v>
      </c>
      <c r="E329" s="1"/>
      <c r="F329" s="1">
        <v>50.8</v>
      </c>
    </row>
    <row r="330" spans="4:6" x14ac:dyDescent="0.2">
      <c r="D330" s="1">
        <v>47.566670000000002</v>
      </c>
      <c r="E330" s="1"/>
      <c r="F330" s="1">
        <v>27</v>
      </c>
    </row>
    <row r="331" spans="4:6" x14ac:dyDescent="0.2">
      <c r="D331" s="1">
        <v>48.283329999999999</v>
      </c>
      <c r="E331" s="1"/>
      <c r="F331" s="1">
        <v>30.4</v>
      </c>
    </row>
    <row r="332" spans="4:6" x14ac:dyDescent="0.2">
      <c r="D332" s="1">
        <v>48.333329999999997</v>
      </c>
      <c r="E332" s="1"/>
      <c r="F332" s="1">
        <v>44.8</v>
      </c>
    </row>
    <row r="333" spans="4:6" x14ac:dyDescent="0.2">
      <c r="D333" s="1">
        <v>48.366669999999999</v>
      </c>
      <c r="E333" s="1"/>
      <c r="F333" s="1">
        <v>91.4</v>
      </c>
    </row>
    <row r="334" spans="4:6" x14ac:dyDescent="0.2">
      <c r="D334" s="1">
        <v>49.25</v>
      </c>
      <c r="E334" s="1"/>
      <c r="F334" s="1">
        <v>77.099999999999994</v>
      </c>
    </row>
    <row r="335" spans="4:6" x14ac:dyDescent="0.2">
      <c r="D335" s="1">
        <v>49.45</v>
      </c>
      <c r="E335" s="1"/>
      <c r="F335" s="1">
        <v>77.400000000000006</v>
      </c>
    </row>
    <row r="336" spans="4:6" x14ac:dyDescent="0.2">
      <c r="D336" s="1">
        <v>51.883330000000001</v>
      </c>
      <c r="E336" s="1"/>
      <c r="F336" s="1">
        <v>13.2</v>
      </c>
    </row>
    <row r="337" spans="4:6" x14ac:dyDescent="0.2">
      <c r="D337" s="1">
        <v>60.983330000000002</v>
      </c>
      <c r="E337" s="1"/>
      <c r="F337" s="1">
        <v>21.2</v>
      </c>
    </row>
    <row r="338" spans="4:6" x14ac:dyDescent="0.2">
      <c r="D338" s="1">
        <v>63.15</v>
      </c>
      <c r="E338" s="1"/>
      <c r="F338" s="1">
        <v>24</v>
      </c>
    </row>
    <row r="339" spans="4:6" x14ac:dyDescent="0.2">
      <c r="D339" s="1">
        <v>65.233329999999995</v>
      </c>
      <c r="E339" s="1"/>
      <c r="F339" s="1">
        <v>99.7</v>
      </c>
    </row>
    <row r="340" spans="4:6" x14ac:dyDescent="0.2">
      <c r="D340" s="1">
        <v>65.333330000000004</v>
      </c>
      <c r="E340" s="1"/>
      <c r="F340" s="1">
        <v>48</v>
      </c>
    </row>
    <row r="341" spans="4:6" x14ac:dyDescent="0.2">
      <c r="D341" s="1">
        <v>67.349999999999994</v>
      </c>
      <c r="E341" s="1"/>
      <c r="F341" s="1">
        <v>130.4</v>
      </c>
    </row>
    <row r="342" spans="4:6" x14ac:dyDescent="0.2">
      <c r="D342" s="1">
        <v>67.583330000000004</v>
      </c>
      <c r="E342" s="1"/>
      <c r="F342" s="1">
        <v>34.6</v>
      </c>
    </row>
    <row r="343" spans="4:6" x14ac:dyDescent="0.2">
      <c r="D343" s="1">
        <v>67.583330000000004</v>
      </c>
      <c r="E343" s="1"/>
      <c r="F343" s="1">
        <v>13.8</v>
      </c>
    </row>
    <row r="344" spans="4:6" x14ac:dyDescent="0.2">
      <c r="D344" s="1">
        <v>68.283330000000007</v>
      </c>
      <c r="E344" s="1"/>
      <c r="F344" s="1">
        <v>10.199999999999999</v>
      </c>
    </row>
    <row r="345" spans="4:6" x14ac:dyDescent="0.2">
      <c r="D345" s="1">
        <v>68.45</v>
      </c>
      <c r="E345" s="1"/>
      <c r="F345" s="1">
        <v>10.7</v>
      </c>
    </row>
    <row r="346" spans="4:6" x14ac:dyDescent="0.2">
      <c r="D346" s="1">
        <v>68.516670000000005</v>
      </c>
      <c r="E346" s="1"/>
      <c r="F346" s="1">
        <v>12.2</v>
      </c>
    </row>
    <row r="347" spans="4:6" x14ac:dyDescent="0.2">
      <c r="D347" s="1">
        <v>68.816670000000002</v>
      </c>
      <c r="E347" s="1"/>
      <c r="F347" s="1">
        <v>35.9</v>
      </c>
    </row>
    <row r="348" spans="4:6" x14ac:dyDescent="0.2">
      <c r="D348" s="1">
        <v>69.516670000000005</v>
      </c>
      <c r="E348" s="1"/>
      <c r="F348" s="1">
        <v>12.9</v>
      </c>
    </row>
    <row r="349" spans="4:6" x14ac:dyDescent="0.2">
      <c r="D349" s="1">
        <v>69.883330000000001</v>
      </c>
      <c r="E349" s="1"/>
      <c r="F349" s="1">
        <v>29.8</v>
      </c>
    </row>
    <row r="350" spans="4:6" x14ac:dyDescent="0.2">
      <c r="D350" s="1">
        <v>69.900000000000006</v>
      </c>
      <c r="E350" s="1"/>
      <c r="F350" s="1">
        <v>16.7</v>
      </c>
    </row>
    <row r="351" spans="4:6" x14ac:dyDescent="0.2">
      <c r="D351" s="1">
        <v>70.133330000000001</v>
      </c>
      <c r="E351" s="1"/>
      <c r="F351" s="1">
        <v>17.100000000000001</v>
      </c>
    </row>
    <row r="352" spans="4:6" x14ac:dyDescent="0.2">
      <c r="D352" s="1">
        <v>70.366669999999999</v>
      </c>
      <c r="E352" s="1"/>
      <c r="F352" s="1">
        <v>6.2</v>
      </c>
    </row>
    <row r="353" spans="4:6" x14ac:dyDescent="0.2">
      <c r="D353" s="1">
        <v>71.349999999999994</v>
      </c>
      <c r="E353" s="1"/>
      <c r="F353" s="1">
        <v>36.1</v>
      </c>
    </row>
    <row r="354" spans="4:6" x14ac:dyDescent="0.2">
      <c r="D354" s="1">
        <v>71.783330000000007</v>
      </c>
      <c r="E354" s="1"/>
      <c r="F354" s="1">
        <v>30.4</v>
      </c>
    </row>
    <row r="355" spans="4:6" x14ac:dyDescent="0.2">
      <c r="D355" s="1">
        <v>73.599999999999994</v>
      </c>
      <c r="E355" s="1"/>
      <c r="F355" s="1">
        <v>37.5</v>
      </c>
    </row>
    <row r="356" spans="4:6" x14ac:dyDescent="0.2">
      <c r="D356" s="1">
        <v>87.266670000000005</v>
      </c>
      <c r="E356" s="1"/>
      <c r="F356" s="1">
        <v>24.8</v>
      </c>
    </row>
    <row r="357" spans="4:6" x14ac:dyDescent="0.2">
      <c r="D357" s="1">
        <v>87.533330000000007</v>
      </c>
      <c r="E357" s="1"/>
      <c r="F357" s="1">
        <v>13.9</v>
      </c>
    </row>
    <row r="358" spans="4:6" x14ac:dyDescent="0.2">
      <c r="D358" s="1">
        <v>89.333330000000004</v>
      </c>
      <c r="E358" s="1"/>
      <c r="F358" s="1">
        <v>47</v>
      </c>
    </row>
    <row r="359" spans="4:6" x14ac:dyDescent="0.2">
      <c r="D359" s="1">
        <v>90.75</v>
      </c>
      <c r="E359" s="1"/>
      <c r="F359" s="1">
        <v>27.3</v>
      </c>
    </row>
    <row r="360" spans="4:6" x14ac:dyDescent="0.2">
      <c r="D360" s="1">
        <v>90.866669999999999</v>
      </c>
      <c r="E360" s="1"/>
      <c r="F360" s="1">
        <v>26.5</v>
      </c>
    </row>
    <row r="361" spans="4:6" x14ac:dyDescent="0.2">
      <c r="D361" s="1">
        <v>91.233329999999995</v>
      </c>
      <c r="E361" s="1"/>
      <c r="F361" s="1">
        <v>75.3</v>
      </c>
    </row>
    <row r="362" spans="4:6" x14ac:dyDescent="0.2">
      <c r="D362" s="1">
        <v>91.583330000000004</v>
      </c>
      <c r="E362" s="1"/>
      <c r="F362" s="1">
        <v>6.5</v>
      </c>
    </row>
    <row r="363" spans="4:6" x14ac:dyDescent="0.2">
      <c r="D363" s="1">
        <v>92.583330000000004</v>
      </c>
      <c r="E363" s="1"/>
      <c r="F363" s="1">
        <v>4.2</v>
      </c>
    </row>
    <row r="364" spans="4:6" x14ac:dyDescent="0.2">
      <c r="D364" s="1">
        <v>92.6</v>
      </c>
      <c r="E364" s="1"/>
      <c r="F364" s="1">
        <v>26.1</v>
      </c>
    </row>
    <row r="365" spans="4:6" x14ac:dyDescent="0.2">
      <c r="D365" s="1">
        <v>93.333330000000004</v>
      </c>
      <c r="E365" s="1"/>
      <c r="F365" s="1">
        <v>4.5999999999999996</v>
      </c>
    </row>
    <row r="366" spans="4:6" x14ac:dyDescent="0.2">
      <c r="D366" s="1">
        <v>93.883330000000001</v>
      </c>
      <c r="E366" s="1"/>
      <c r="F366" s="1">
        <v>11.5</v>
      </c>
    </row>
    <row r="367" spans="4:6" x14ac:dyDescent="0.2">
      <c r="D367" s="1">
        <v>94.083330000000004</v>
      </c>
      <c r="E367" s="1"/>
      <c r="F367" s="1">
        <v>6.6</v>
      </c>
    </row>
    <row r="368" spans="4:6" x14ac:dyDescent="0.2">
      <c r="D368" s="1">
        <v>94.783330000000007</v>
      </c>
      <c r="E368" s="1"/>
      <c r="F368" s="1">
        <v>73.5</v>
      </c>
    </row>
    <row r="369" spans="4:6" x14ac:dyDescent="0.2">
      <c r="D369" s="1">
        <v>94.833330000000004</v>
      </c>
      <c r="E369" s="1"/>
      <c r="F369" s="1">
        <v>5.3</v>
      </c>
    </row>
    <row r="370" spans="4:6" x14ac:dyDescent="0.2">
      <c r="D370" s="1">
        <v>95.05</v>
      </c>
      <c r="E370" s="1"/>
      <c r="F370" s="1">
        <v>89.2</v>
      </c>
    </row>
    <row r="371" spans="4:6" x14ac:dyDescent="0.2">
      <c r="D371" s="1">
        <v>95.933329999999998</v>
      </c>
      <c r="E371" s="1"/>
      <c r="F371" s="1">
        <v>12</v>
      </c>
    </row>
    <row r="372" spans="4:6" x14ac:dyDescent="0.2">
      <c r="D372" s="1">
        <v>96.4</v>
      </c>
      <c r="E372" s="1"/>
      <c r="F372" s="1">
        <v>16.5</v>
      </c>
    </row>
    <row r="373" spans="4:6" x14ac:dyDescent="0.2">
      <c r="D373" s="1">
        <v>97.833330000000004</v>
      </c>
      <c r="E373" s="1"/>
      <c r="F373" s="1">
        <v>48.3</v>
      </c>
    </row>
    <row r="374" spans="4:6" x14ac:dyDescent="0.2">
      <c r="D374" s="1">
        <v>101.0167</v>
      </c>
      <c r="E374" s="1"/>
      <c r="F374" s="1">
        <v>20.100000000000001</v>
      </c>
    </row>
    <row r="375" spans="4:6" x14ac:dyDescent="0.2">
      <c r="D375" s="1">
        <v>111.15</v>
      </c>
      <c r="E375" s="1"/>
      <c r="F375" s="1">
        <v>20.100000000000001</v>
      </c>
    </row>
    <row r="376" spans="4:6" x14ac:dyDescent="0.2">
      <c r="D376" s="1">
        <v>111.9667</v>
      </c>
      <c r="E376" s="1"/>
      <c r="F376" s="1">
        <v>8.1999999999999993</v>
      </c>
    </row>
    <row r="377" spans="4:6" x14ac:dyDescent="0.2">
      <c r="D377" s="1">
        <v>114.2333</v>
      </c>
      <c r="E377" s="1"/>
      <c r="F377" s="1">
        <v>60</v>
      </c>
    </row>
    <row r="378" spans="4:6" x14ac:dyDescent="0.2">
      <c r="D378" s="1">
        <v>116.2833</v>
      </c>
      <c r="E378" s="1"/>
      <c r="F378" s="1">
        <v>8.5</v>
      </c>
    </row>
    <row r="379" spans="4:6" x14ac:dyDescent="0.2">
      <c r="D379" s="1">
        <v>116.3</v>
      </c>
      <c r="E379" s="1"/>
      <c r="F379" s="1">
        <v>6.1</v>
      </c>
    </row>
    <row r="380" spans="4:6" x14ac:dyDescent="0.2">
      <c r="D380" s="1">
        <v>116.7333</v>
      </c>
      <c r="E380" s="1"/>
      <c r="F380" s="1">
        <v>36.6</v>
      </c>
    </row>
    <row r="381" spans="4:6" x14ac:dyDescent="0.2">
      <c r="D381" s="1">
        <v>117.0667</v>
      </c>
      <c r="E381" s="1"/>
      <c r="F381" s="1">
        <v>4.2</v>
      </c>
    </row>
    <row r="382" spans="4:6" x14ac:dyDescent="0.2">
      <c r="D382" s="1">
        <v>117.13330000000001</v>
      </c>
      <c r="E382" s="1"/>
      <c r="F382" s="1">
        <v>3.8</v>
      </c>
    </row>
    <row r="383" spans="4:6" x14ac:dyDescent="0.2">
      <c r="D383" s="1">
        <v>117.2167</v>
      </c>
      <c r="E383" s="1"/>
      <c r="F383" s="1">
        <v>2.6</v>
      </c>
    </row>
    <row r="384" spans="4:6" x14ac:dyDescent="0.2">
      <c r="D384" s="1">
        <v>117.4333</v>
      </c>
      <c r="E384" s="1"/>
      <c r="F384" s="1">
        <v>82.5</v>
      </c>
    </row>
    <row r="385" spans="4:6" x14ac:dyDescent="0.2">
      <c r="D385" s="1">
        <v>117.61669999999999</v>
      </c>
      <c r="E385" s="1"/>
      <c r="F385" s="1">
        <v>3.2</v>
      </c>
    </row>
    <row r="386" spans="4:6" x14ac:dyDescent="0.2">
      <c r="D386" s="1">
        <v>118.63330000000001</v>
      </c>
      <c r="E386" s="1"/>
      <c r="F386" s="1">
        <v>7.9</v>
      </c>
    </row>
    <row r="387" spans="4:6" x14ac:dyDescent="0.2">
      <c r="D387" s="1">
        <v>121.1833</v>
      </c>
      <c r="E387" s="1"/>
      <c r="F387" s="1">
        <v>44.4</v>
      </c>
    </row>
    <row r="388" spans="4:6" x14ac:dyDescent="0.2">
      <c r="D388" s="1">
        <v>121.2167</v>
      </c>
      <c r="E388" s="1"/>
      <c r="F388" s="1">
        <v>45.3</v>
      </c>
    </row>
    <row r="389" spans="4:6" x14ac:dyDescent="0.2">
      <c r="D389" s="1">
        <v>135.65</v>
      </c>
      <c r="E389" s="1"/>
      <c r="F389" s="1">
        <v>203.5</v>
      </c>
    </row>
    <row r="390" spans="4:6" x14ac:dyDescent="0.2">
      <c r="D390" s="1">
        <v>136.4</v>
      </c>
      <c r="E390" s="1"/>
      <c r="F390" s="1">
        <v>74.099999999999994</v>
      </c>
    </row>
    <row r="391" spans="4:6" x14ac:dyDescent="0.2">
      <c r="D391" s="1">
        <v>138.23330000000001</v>
      </c>
      <c r="E391" s="1"/>
      <c r="F391" s="1">
        <v>37</v>
      </c>
    </row>
    <row r="392" spans="4:6" x14ac:dyDescent="0.2">
      <c r="D392" s="1">
        <v>138.41669999999999</v>
      </c>
      <c r="E392" s="1"/>
      <c r="F392" s="1">
        <v>91.8</v>
      </c>
    </row>
    <row r="393" spans="4:6" x14ac:dyDescent="0.2">
      <c r="D393" s="1">
        <v>139.23330000000001</v>
      </c>
      <c r="E393" s="1"/>
      <c r="F393" s="1">
        <v>3.8</v>
      </c>
    </row>
    <row r="394" spans="4:6" x14ac:dyDescent="0.2">
      <c r="D394" s="1">
        <v>141.4667</v>
      </c>
      <c r="E394" s="1"/>
      <c r="F394" s="1">
        <v>17.5</v>
      </c>
    </row>
    <row r="395" spans="4:6" x14ac:dyDescent="0.2">
      <c r="D395" s="1">
        <v>142.11670000000001</v>
      </c>
      <c r="E395" s="1"/>
      <c r="F395" s="1">
        <v>2.7</v>
      </c>
    </row>
    <row r="396" spans="4:6" x14ac:dyDescent="0.2">
      <c r="D396" s="1">
        <v>143.51669999999999</v>
      </c>
      <c r="E396" s="1"/>
      <c r="F396" s="1">
        <v>36</v>
      </c>
    </row>
    <row r="397" spans="4:6" x14ac:dyDescent="0.2">
      <c r="D397" s="1">
        <v>143.61670000000001</v>
      </c>
      <c r="E397" s="1"/>
      <c r="F397" s="1">
        <v>7.3</v>
      </c>
    </row>
    <row r="398" spans="4:6" x14ac:dyDescent="0.2">
      <c r="D398" s="1">
        <v>143.75</v>
      </c>
      <c r="E398" s="1"/>
      <c r="F398" s="1">
        <v>1.8</v>
      </c>
    </row>
    <row r="399" spans="4:6" x14ac:dyDescent="0.2">
      <c r="D399" s="1">
        <v>158.26669999999999</v>
      </c>
      <c r="E399" s="1"/>
      <c r="F399" s="1">
        <v>336</v>
      </c>
    </row>
    <row r="400" spans="4:6" x14ac:dyDescent="0.2">
      <c r="D400" s="1">
        <v>158.5333</v>
      </c>
      <c r="E400" s="1"/>
      <c r="F400" s="1">
        <v>168.9</v>
      </c>
    </row>
    <row r="401" spans="4:6" x14ac:dyDescent="0.2">
      <c r="D401" s="1">
        <v>160.23330000000001</v>
      </c>
      <c r="E401" s="1"/>
      <c r="F401" s="1">
        <v>170.1</v>
      </c>
    </row>
    <row r="402" spans="4:6" x14ac:dyDescent="0.2">
      <c r="D402" s="1">
        <v>160.33330000000001</v>
      </c>
      <c r="E402" s="1"/>
      <c r="F402" s="1">
        <v>55.4</v>
      </c>
    </row>
    <row r="403" spans="4:6" x14ac:dyDescent="0.2">
      <c r="D403" s="1">
        <v>162.73330000000001</v>
      </c>
      <c r="E403" s="1"/>
      <c r="F403" s="1">
        <v>26.9</v>
      </c>
    </row>
    <row r="404" spans="4:6" x14ac:dyDescent="0.2">
      <c r="D404" s="1">
        <v>164.36670000000001</v>
      </c>
      <c r="E404" s="1"/>
      <c r="F404" s="1">
        <v>2.5</v>
      </c>
    </row>
    <row r="405" spans="4:6" x14ac:dyDescent="0.2">
      <c r="D405" s="1">
        <v>164.4667</v>
      </c>
      <c r="E405" s="1"/>
      <c r="F405" s="1">
        <v>11.1</v>
      </c>
    </row>
    <row r="406" spans="4:6" x14ac:dyDescent="0.2">
      <c r="D406" s="1">
        <v>165.25</v>
      </c>
      <c r="E406" s="1"/>
      <c r="F406" s="1">
        <v>2.1</v>
      </c>
    </row>
    <row r="407" spans="4:6" x14ac:dyDescent="0.2">
      <c r="D407" s="1">
        <v>167.2</v>
      </c>
      <c r="E407" s="1"/>
      <c r="F407" s="1">
        <v>20.399999999999999</v>
      </c>
    </row>
    <row r="408" spans="4:6" x14ac:dyDescent="0.2">
      <c r="D408" s="1">
        <v>168.1833</v>
      </c>
      <c r="E408" s="1"/>
      <c r="F408" s="1">
        <v>30.8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0AD9-B919-644C-972F-66BA484D8611}">
  <dimension ref="B1:H25"/>
  <sheetViews>
    <sheetView workbookViewId="0">
      <selection activeCell="D21" sqref="D21"/>
    </sheetView>
  </sheetViews>
  <sheetFormatPr baseColWidth="10" defaultRowHeight="16" x14ac:dyDescent="0.2"/>
  <sheetData>
    <row r="1" spans="2:8" x14ac:dyDescent="0.2">
      <c r="B1" t="s">
        <v>10</v>
      </c>
      <c r="C1" t="s">
        <v>8</v>
      </c>
      <c r="F1" t="s">
        <v>7</v>
      </c>
      <c r="G1" t="s">
        <v>8</v>
      </c>
    </row>
    <row r="2" spans="2:8" x14ac:dyDescent="0.2">
      <c r="B2" t="s">
        <v>0</v>
      </c>
      <c r="C2" t="s">
        <v>5</v>
      </c>
      <c r="D2" t="s">
        <v>9</v>
      </c>
      <c r="F2" t="s">
        <v>0</v>
      </c>
      <c r="G2" t="s">
        <v>5</v>
      </c>
      <c r="H2" t="s">
        <v>9</v>
      </c>
    </row>
    <row r="3" spans="2:8" x14ac:dyDescent="0.2">
      <c r="B3" s="1">
        <v>0</v>
      </c>
      <c r="C3" s="1">
        <v>9</v>
      </c>
      <c r="D3" s="1">
        <v>30</v>
      </c>
      <c r="F3" s="1">
        <v>0</v>
      </c>
      <c r="G3" s="1">
        <v>69</v>
      </c>
      <c r="H3" s="1">
        <v>30</v>
      </c>
    </row>
    <row r="4" spans="2:8" x14ac:dyDescent="0.2">
      <c r="B4" s="1">
        <v>1</v>
      </c>
      <c r="C4" s="1">
        <v>9</v>
      </c>
      <c r="D4" s="1">
        <v>30</v>
      </c>
      <c r="F4" s="1">
        <v>1</v>
      </c>
      <c r="G4" s="1">
        <v>69</v>
      </c>
      <c r="H4" s="1">
        <v>30</v>
      </c>
    </row>
    <row r="5" spans="2:8" x14ac:dyDescent="0.2">
      <c r="B5" s="1">
        <v>2</v>
      </c>
      <c r="C5" s="1">
        <v>8</v>
      </c>
      <c r="D5" s="1">
        <v>29</v>
      </c>
      <c r="F5" s="1">
        <v>2</v>
      </c>
      <c r="G5" s="1">
        <v>66</v>
      </c>
      <c r="H5" s="1">
        <v>29</v>
      </c>
    </row>
    <row r="6" spans="2:8" x14ac:dyDescent="0.2">
      <c r="B6" s="1">
        <v>3</v>
      </c>
      <c r="C6" s="1">
        <v>6</v>
      </c>
      <c r="D6" s="1">
        <v>25</v>
      </c>
      <c r="F6" s="1">
        <v>3</v>
      </c>
      <c r="G6" s="1">
        <v>61</v>
      </c>
      <c r="H6" s="1">
        <v>25</v>
      </c>
    </row>
    <row r="7" spans="2:8" x14ac:dyDescent="0.2">
      <c r="B7" s="1">
        <v>4</v>
      </c>
      <c r="C7" s="1">
        <v>5</v>
      </c>
      <c r="D7" s="1">
        <v>20</v>
      </c>
      <c r="F7" s="1">
        <v>4</v>
      </c>
      <c r="G7" s="1">
        <v>53</v>
      </c>
      <c r="H7" s="1">
        <v>20</v>
      </c>
    </row>
    <row r="8" spans="2:8" x14ac:dyDescent="0.2">
      <c r="B8" s="1">
        <v>5</v>
      </c>
      <c r="C8" s="1"/>
      <c r="D8" s="1">
        <v>17</v>
      </c>
      <c r="F8" s="1">
        <v>5</v>
      </c>
      <c r="G8" s="1">
        <v>44</v>
      </c>
      <c r="H8" s="1">
        <v>17</v>
      </c>
    </row>
    <row r="9" spans="2:8" x14ac:dyDescent="0.2">
      <c r="B9" s="1">
        <v>6</v>
      </c>
      <c r="C9" s="1"/>
      <c r="D9" s="1">
        <v>16</v>
      </c>
      <c r="F9" s="1">
        <v>6</v>
      </c>
      <c r="G9" s="1">
        <v>38</v>
      </c>
      <c r="H9" s="1">
        <v>16</v>
      </c>
    </row>
    <row r="10" spans="2:8" x14ac:dyDescent="0.2">
      <c r="B10" s="1">
        <v>7</v>
      </c>
      <c r="C10" s="1"/>
      <c r="D10" s="1">
        <v>10</v>
      </c>
      <c r="F10" s="1">
        <v>7</v>
      </c>
      <c r="G10" s="1">
        <v>35</v>
      </c>
      <c r="H10" s="1">
        <v>10</v>
      </c>
    </row>
    <row r="11" spans="2:8" x14ac:dyDescent="0.2">
      <c r="B11" s="1">
        <v>8</v>
      </c>
      <c r="C11" s="1"/>
      <c r="D11" s="1">
        <v>7</v>
      </c>
      <c r="F11" s="1">
        <v>8</v>
      </c>
      <c r="G11" s="1">
        <v>30</v>
      </c>
      <c r="H11" s="1">
        <v>7</v>
      </c>
    </row>
    <row r="12" spans="2:8" x14ac:dyDescent="0.2">
      <c r="B12" s="1">
        <v>9</v>
      </c>
      <c r="C12" s="1"/>
      <c r="D12" s="1">
        <v>5</v>
      </c>
      <c r="F12" s="1">
        <v>9</v>
      </c>
      <c r="G12" s="1">
        <v>29</v>
      </c>
      <c r="H12" s="1">
        <v>5</v>
      </c>
    </row>
    <row r="13" spans="2:8" x14ac:dyDescent="0.2">
      <c r="B13" s="1">
        <v>10</v>
      </c>
      <c r="C13" s="1">
        <v>4</v>
      </c>
      <c r="D13" s="1"/>
      <c r="F13" s="1">
        <v>10</v>
      </c>
      <c r="G13" s="1">
        <v>26</v>
      </c>
      <c r="H13" s="1"/>
    </row>
    <row r="14" spans="2:8" x14ac:dyDescent="0.2">
      <c r="B14" s="1">
        <v>12</v>
      </c>
      <c r="C14" s="1"/>
      <c r="D14" s="1">
        <v>4</v>
      </c>
      <c r="F14" s="1">
        <v>11</v>
      </c>
      <c r="G14" s="1">
        <v>23</v>
      </c>
      <c r="H14" s="1"/>
    </row>
    <row r="15" spans="2:8" x14ac:dyDescent="0.2">
      <c r="B15" s="1">
        <v>24</v>
      </c>
      <c r="C15" s="1"/>
      <c r="D15" s="1">
        <v>3</v>
      </c>
      <c r="F15" s="1">
        <v>12</v>
      </c>
      <c r="G15" s="1">
        <v>21</v>
      </c>
      <c r="H15" s="1">
        <v>4</v>
      </c>
    </row>
    <row r="16" spans="2:8" x14ac:dyDescent="0.2">
      <c r="B16" s="1">
        <v>28</v>
      </c>
      <c r="C16" s="1">
        <v>3</v>
      </c>
      <c r="D16" s="1"/>
      <c r="F16" s="1">
        <v>13</v>
      </c>
      <c r="G16" s="1">
        <v>20</v>
      </c>
      <c r="H16" s="1"/>
    </row>
    <row r="17" spans="2:8" x14ac:dyDescent="0.2">
      <c r="B17" s="1">
        <v>31</v>
      </c>
      <c r="C17" s="1">
        <v>2</v>
      </c>
      <c r="D17" s="1"/>
      <c r="F17" s="1">
        <v>14</v>
      </c>
      <c r="G17" s="1">
        <v>19</v>
      </c>
      <c r="H17" s="1"/>
    </row>
    <row r="18" spans="2:8" x14ac:dyDescent="0.2">
      <c r="B18" s="1">
        <v>35</v>
      </c>
      <c r="C18" s="1">
        <v>1</v>
      </c>
      <c r="D18" s="1">
        <v>2</v>
      </c>
      <c r="F18" s="1">
        <v>18</v>
      </c>
      <c r="G18" s="1">
        <v>17</v>
      </c>
      <c r="H18" s="1"/>
    </row>
    <row r="19" spans="2:8" x14ac:dyDescent="0.2">
      <c r="F19" s="1">
        <v>19</v>
      </c>
      <c r="G19" s="1">
        <v>16</v>
      </c>
      <c r="H19" s="1"/>
    </row>
    <row r="20" spans="2:8" x14ac:dyDescent="0.2">
      <c r="F20" s="1">
        <v>22</v>
      </c>
      <c r="G20" s="1">
        <v>15</v>
      </c>
      <c r="H20" s="1"/>
    </row>
    <row r="21" spans="2:8" x14ac:dyDescent="0.2">
      <c r="F21" s="1">
        <v>23</v>
      </c>
      <c r="G21" s="1">
        <v>14</v>
      </c>
      <c r="H21" s="1"/>
    </row>
    <row r="22" spans="2:8" x14ac:dyDescent="0.2">
      <c r="F22" s="1">
        <v>24</v>
      </c>
      <c r="G22" s="1">
        <v>13</v>
      </c>
      <c r="H22" s="1">
        <v>3</v>
      </c>
    </row>
    <row r="23" spans="2:8" x14ac:dyDescent="0.2">
      <c r="F23" s="1">
        <v>28</v>
      </c>
      <c r="G23" s="1">
        <v>12</v>
      </c>
      <c r="H23" s="1"/>
    </row>
    <row r="24" spans="2:8" x14ac:dyDescent="0.2">
      <c r="F24" s="1">
        <v>31</v>
      </c>
      <c r="G24" s="1">
        <v>11</v>
      </c>
      <c r="H24" s="1"/>
    </row>
    <row r="25" spans="2:8" x14ac:dyDescent="0.2">
      <c r="F25" s="1">
        <v>35</v>
      </c>
      <c r="G25" s="1">
        <v>10</v>
      </c>
      <c r="H25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S3A</vt:lpstr>
      <vt:lpstr>S3B</vt:lpstr>
      <vt:lpstr>S3C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Venizelos Papayannopoulos</dc:creator>
  <cp:lastModifiedBy>Venizelos Papayannopoulos</cp:lastModifiedBy>
  <dcterms:created xsi:type="dcterms:W3CDTF">2024-05-17T14:36:26Z</dcterms:created>
  <dcterms:modified xsi:type="dcterms:W3CDTF">2024-06-17T12:16:41Z</dcterms:modified>
</cp:coreProperties>
</file>