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\Desktop\DDR-2 Paper eLife submission\Source Data files\"/>
    </mc:Choice>
  </mc:AlternateContent>
  <xr:revisionPtr revIDLastSave="0" documentId="13_ncr:1_{351277F2-6041-4057-8217-C45C82D1DF66}" xr6:coauthVersionLast="47" xr6:coauthVersionMax="47" xr10:uidLastSave="{00000000-0000-0000-0000-000000000000}"/>
  <bookViews>
    <workbookView xWindow="-93" yWindow="-93" windowWidth="25786" windowHeight="13986" xr2:uid="{D0808001-304F-4E9B-A2EB-837733A28851}"/>
  </bookViews>
  <sheets>
    <sheet name="Figure 6—figure supplement 1—So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<sst xmlns="http://schemas.openxmlformats.org/spreadsheetml/2006/main" count="9" uniqueCount="9">
  <si>
    <t>Treatment</t>
  </si>
  <si>
    <t>Worm</t>
  </si>
  <si>
    <t>DEB-1::mNG Mean fluorescence intensity
(utse-seam connection)</t>
  </si>
  <si>
    <t>Raw signal</t>
  </si>
  <si>
    <t>Background</t>
  </si>
  <si>
    <t>Corrected signal</t>
  </si>
  <si>
    <t>Control RNAi</t>
  </si>
  <si>
    <r>
      <rPr>
        <b/>
        <i/>
        <sz val="12"/>
        <color theme="1"/>
        <rFont val="Helvetica"/>
        <family val="2"/>
      </rPr>
      <t>deb-1</t>
    </r>
    <r>
      <rPr>
        <b/>
        <sz val="12"/>
        <color theme="1"/>
        <rFont val="Helvetica"/>
        <family val="2"/>
      </rPr>
      <t xml:space="preserve"> RNAi</t>
    </r>
  </si>
  <si>
    <r>
      <rPr>
        <b/>
        <sz val="12"/>
        <color theme="1"/>
        <rFont val="Helvetica"/>
        <family val="2"/>
      </rPr>
      <t>Figure 6—figure supplement 1—Source data 1.</t>
    </r>
    <r>
      <rPr>
        <sz val="12"/>
        <color theme="1"/>
        <rFont val="Helvetica"/>
        <family val="2"/>
      </rPr>
      <t xml:space="preserve"> Source data for </t>
    </r>
    <r>
      <rPr>
        <b/>
        <i/>
        <sz val="12"/>
        <color theme="1"/>
        <rFont val="Helvetica"/>
        <family val="2"/>
      </rPr>
      <t>Figure 6—figure supplement 1</t>
    </r>
    <r>
      <rPr>
        <sz val="12"/>
        <color theme="1"/>
        <rFont val="Helvetica"/>
        <family val="2"/>
      </rPr>
      <t xml:space="preserve">. Raw data of fluorescence intensity quantification of </t>
    </r>
    <r>
      <rPr>
        <i/>
        <sz val="12"/>
        <color theme="1"/>
        <rFont val="Helvetica"/>
        <family val="2"/>
      </rPr>
      <t>deb-1</t>
    </r>
    <r>
      <rPr>
        <sz val="12"/>
        <color theme="1"/>
        <rFont val="Helvetica"/>
        <family val="2"/>
      </rPr>
      <t xml:space="preserve"> knockdown at the utse-seam connection used to generate boxplot in </t>
    </r>
    <r>
      <rPr>
        <b/>
        <i/>
        <sz val="12"/>
        <color theme="1"/>
        <rFont val="Helvetica"/>
        <family val="2"/>
      </rPr>
      <t>Figure 6—figure supplement 1</t>
    </r>
    <r>
      <rPr>
        <sz val="12"/>
        <color theme="1"/>
        <rFont val="Helvetica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</si>
</sst>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i/>
      <sz val="12"/>
      <color theme="1"/>
      <name val="Helvetica"/>
      <family val="2"/>
    </font>
    <font>
      <i/>
      <sz val="12"/>
      <color theme="1"/>
      <name val="Helvetica"/>
      <family val="2"/>
    </font>
    <font>
      <b/>
      <sz val="12"/>
      <color theme="1"/>
      <name val="Helvetica"/>
      <family val="2"/>
    </font>
    <font>
      <sz val="8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0" borderId="7" xfId="0" applyFont="1" applyBorder="1"/>
    <xf numFmtId="0" fontId="4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2" xfId="0" applyFont="1" applyBorder="1"/>
    <xf numFmtId="0" fontId="5" fillId="0" borderId="0" xfId="0" applyFont="1"/>
    <xf numFmtId="0" fontId="1" fillId="0" borderId="13" xfId="0" applyFont="1" applyBorder="1"/>
    <xf numFmtId="0" fontId="1" fillId="0" borderId="14" xfId="0" applyFont="1" applyBorder="1"/>
    <xf numFmtId="164" fontId="1" fillId="0" borderId="0" xfId="0" applyNumberFormat="1" applyFont="1"/>
    <xf numFmtId="164" fontId="1" fillId="0" borderId="12" xfId="0" applyNumberFormat="1" applyFont="1" applyBorder="1"/>
    <xf numFmtId="164" fontId="1" fillId="0" borderId="13" xfId="0" applyNumberFormat="1" applyFont="1" applyBorder="1"/>
    <xf numFmtId="164" fontId="1" fillId="0" borderId="14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4284A-E791-4CE1-BD33-1526BD178292}">
  <dimension ref="A1:T28"/>
  <sheetViews>
    <sheetView tabSelected="1" workbookViewId="0">
      <selection activeCell="J24" sqref="J24"/>
    </sheetView>
  </sheetViews>
  <sheetFormatPr defaultColWidth="10.6640625" defaultRowHeight="15.7" x14ac:dyDescent="0.55000000000000004"/>
  <cols>
    <col min="1" max="1" width="14.33203125" customWidth="1"/>
    <col min="2" max="2" width="14.6640625" customWidth="1"/>
    <col min="3" max="3" width="15.33203125" customWidth="1"/>
    <col min="4" max="4" width="14.83203125" customWidth="1"/>
    <col min="5" max="5" width="20.1640625" customWidth="1"/>
  </cols>
  <sheetData>
    <row r="1" spans="1:20" x14ac:dyDescent="0.55000000000000004">
      <c r="A1" s="1" t="s">
        <v>8</v>
      </c>
    </row>
    <row r="2" spans="1:20" ht="16" thickBot="1" x14ac:dyDescent="0.6"/>
    <row r="3" spans="1:20" ht="34" customHeight="1" x14ac:dyDescent="0.55000000000000004">
      <c r="A3" s="14" t="s">
        <v>0</v>
      </c>
      <c r="B3" s="16" t="s">
        <v>1</v>
      </c>
      <c r="C3" s="18" t="s">
        <v>2</v>
      </c>
      <c r="D3" s="18"/>
      <c r="E3" s="19"/>
    </row>
    <row r="4" spans="1:20" ht="16" thickBot="1" x14ac:dyDescent="0.6">
      <c r="A4" s="15"/>
      <c r="B4" s="17"/>
      <c r="C4" s="2" t="s">
        <v>3</v>
      </c>
      <c r="D4" s="2" t="s">
        <v>4</v>
      </c>
      <c r="E4" s="3" t="s">
        <v>5</v>
      </c>
    </row>
    <row r="5" spans="1:20" x14ac:dyDescent="0.55000000000000004">
      <c r="A5" s="20" t="s">
        <v>6</v>
      </c>
      <c r="B5" s="4">
        <v>1</v>
      </c>
      <c r="C5" s="4">
        <v>3326.116</v>
      </c>
      <c r="D5" s="4">
        <v>1240.7470000000001</v>
      </c>
      <c r="E5" s="5">
        <f>C5-D5</f>
        <v>2085.3689999999997</v>
      </c>
    </row>
    <row r="6" spans="1:20" x14ac:dyDescent="0.55000000000000004">
      <c r="A6" s="21"/>
      <c r="B6" s="1">
        <v>2</v>
      </c>
      <c r="C6" s="1">
        <v>3710.4290000000001</v>
      </c>
      <c r="D6" s="1">
        <v>1390.4169999999999</v>
      </c>
      <c r="E6" s="6">
        <f t="shared" ref="E6:E16" si="0">C6-D6</f>
        <v>2320.0120000000002</v>
      </c>
    </row>
    <row r="7" spans="1:20" x14ac:dyDescent="0.55000000000000004">
      <c r="A7" s="21"/>
      <c r="B7" s="1">
        <v>3</v>
      </c>
      <c r="C7" s="1">
        <v>2879.346</v>
      </c>
      <c r="D7" s="1">
        <v>1670.4549999999999</v>
      </c>
      <c r="E7" s="6">
        <f t="shared" si="0"/>
        <v>1208.8910000000001</v>
      </c>
    </row>
    <row r="8" spans="1:20" x14ac:dyDescent="0.55000000000000004">
      <c r="A8" s="21"/>
      <c r="B8" s="1">
        <v>4</v>
      </c>
      <c r="C8" s="1">
        <v>4660.3329999999996</v>
      </c>
      <c r="D8" s="1">
        <v>1727.895</v>
      </c>
      <c r="E8" s="6">
        <f t="shared" si="0"/>
        <v>2932.4379999999996</v>
      </c>
    </row>
    <row r="9" spans="1:20" x14ac:dyDescent="0.55000000000000004">
      <c r="A9" s="21"/>
      <c r="B9" s="1">
        <v>5</v>
      </c>
      <c r="C9" s="1">
        <v>5395.6490000000003</v>
      </c>
      <c r="D9" s="1">
        <v>1419.038</v>
      </c>
      <c r="E9" s="6">
        <f t="shared" si="0"/>
        <v>3976.6110000000003</v>
      </c>
    </row>
    <row r="10" spans="1:20" x14ac:dyDescent="0.55000000000000004">
      <c r="A10" s="21"/>
      <c r="B10" s="1">
        <v>6</v>
      </c>
      <c r="C10" s="1">
        <v>4260.8599999999997</v>
      </c>
      <c r="D10" s="1">
        <v>1463.1</v>
      </c>
      <c r="E10" s="6">
        <f t="shared" si="0"/>
        <v>2797.7599999999998</v>
      </c>
    </row>
    <row r="11" spans="1:20" x14ac:dyDescent="0.55000000000000004">
      <c r="A11" s="21"/>
      <c r="B11" s="1">
        <v>7</v>
      </c>
      <c r="C11" s="1">
        <v>4196.9049999999997</v>
      </c>
      <c r="D11" s="1">
        <v>2104.9189999999999</v>
      </c>
      <c r="E11" s="6">
        <f t="shared" si="0"/>
        <v>2091.9859999999999</v>
      </c>
      <c r="T11" s="7"/>
    </row>
    <row r="12" spans="1:20" x14ac:dyDescent="0.55000000000000004">
      <c r="A12" s="21"/>
      <c r="B12" s="1">
        <v>8</v>
      </c>
      <c r="C12" s="1">
        <v>4782.1629999999996</v>
      </c>
      <c r="D12" s="1">
        <v>2434.6</v>
      </c>
      <c r="E12" s="6">
        <f t="shared" si="0"/>
        <v>2347.5629999999996</v>
      </c>
      <c r="T12" s="7"/>
    </row>
    <row r="13" spans="1:20" x14ac:dyDescent="0.55000000000000004">
      <c r="A13" s="21"/>
      <c r="B13" s="1">
        <v>9</v>
      </c>
      <c r="C13" s="1">
        <v>4714.3879999999999</v>
      </c>
      <c r="D13" s="1">
        <v>1886.1189999999999</v>
      </c>
      <c r="E13" s="6">
        <f t="shared" si="0"/>
        <v>2828.2690000000002</v>
      </c>
    </row>
    <row r="14" spans="1:20" x14ac:dyDescent="0.55000000000000004">
      <c r="A14" s="21"/>
      <c r="B14" s="1">
        <v>10</v>
      </c>
      <c r="C14" s="1">
        <v>4325.7420000000002</v>
      </c>
      <c r="D14" s="1">
        <v>1805.375</v>
      </c>
      <c r="E14" s="6">
        <f t="shared" si="0"/>
        <v>2520.3670000000002</v>
      </c>
    </row>
    <row r="15" spans="1:20" x14ac:dyDescent="0.55000000000000004">
      <c r="A15" s="21"/>
      <c r="B15" s="1">
        <v>11</v>
      </c>
      <c r="C15" s="1">
        <v>4414.3149999999996</v>
      </c>
      <c r="D15" s="1">
        <v>1556.4259999999999</v>
      </c>
      <c r="E15" s="6">
        <f t="shared" si="0"/>
        <v>2857.8889999999997</v>
      </c>
    </row>
    <row r="16" spans="1:20" ht="16" thickBot="1" x14ac:dyDescent="0.6">
      <c r="A16" s="22"/>
      <c r="B16" s="8">
        <v>12</v>
      </c>
      <c r="C16" s="8">
        <v>4502.5060000000003</v>
      </c>
      <c r="D16" s="8">
        <v>1754.549</v>
      </c>
      <c r="E16" s="9">
        <f t="shared" si="0"/>
        <v>2747.9570000000003</v>
      </c>
    </row>
    <row r="17" spans="1:5" x14ac:dyDescent="0.55000000000000004">
      <c r="A17" s="21" t="s">
        <v>7</v>
      </c>
      <c r="B17" s="1">
        <v>1</v>
      </c>
      <c r="C17" s="10">
        <v>675.14499999999998</v>
      </c>
      <c r="D17" s="10">
        <v>299.19</v>
      </c>
      <c r="E17" s="11">
        <f>C17-D17</f>
        <v>375.95499999999998</v>
      </c>
    </row>
    <row r="18" spans="1:5" x14ac:dyDescent="0.55000000000000004">
      <c r="A18" s="21"/>
      <c r="B18" s="1">
        <v>2</v>
      </c>
      <c r="C18" s="10">
        <v>581.02099999999996</v>
      </c>
      <c r="D18" s="10">
        <v>314.13299999999998</v>
      </c>
      <c r="E18" s="11">
        <f t="shared" ref="E18:E28" si="1">C18-D18</f>
        <v>266.88799999999998</v>
      </c>
    </row>
    <row r="19" spans="1:5" x14ac:dyDescent="0.55000000000000004">
      <c r="A19" s="21"/>
      <c r="B19" s="1">
        <v>3</v>
      </c>
      <c r="C19" s="10">
        <v>650.16999999999996</v>
      </c>
      <c r="D19" s="10">
        <v>319.75599999999997</v>
      </c>
      <c r="E19" s="11">
        <f t="shared" si="1"/>
        <v>330.41399999999999</v>
      </c>
    </row>
    <row r="20" spans="1:5" x14ac:dyDescent="0.55000000000000004">
      <c r="A20" s="21"/>
      <c r="B20" s="1">
        <v>4</v>
      </c>
      <c r="C20" s="10">
        <v>582.702</v>
      </c>
      <c r="D20" s="10">
        <v>311.78199999999998</v>
      </c>
      <c r="E20" s="11">
        <f t="shared" si="1"/>
        <v>270.92</v>
      </c>
    </row>
    <row r="21" spans="1:5" x14ac:dyDescent="0.55000000000000004">
      <c r="A21" s="21"/>
      <c r="B21" s="1">
        <v>5</v>
      </c>
      <c r="C21" s="10">
        <v>358.23099999999999</v>
      </c>
      <c r="D21" s="10">
        <v>232.709</v>
      </c>
      <c r="E21" s="11">
        <f t="shared" si="1"/>
        <v>125.52199999999999</v>
      </c>
    </row>
    <row r="22" spans="1:5" x14ac:dyDescent="0.55000000000000004">
      <c r="A22" s="21"/>
      <c r="B22" s="1">
        <v>6</v>
      </c>
      <c r="C22" s="10">
        <v>617.46799999999996</v>
      </c>
      <c r="D22" s="10">
        <v>349.63499999999999</v>
      </c>
      <c r="E22" s="11">
        <f t="shared" si="1"/>
        <v>267.83299999999997</v>
      </c>
    </row>
    <row r="23" spans="1:5" x14ac:dyDescent="0.55000000000000004">
      <c r="A23" s="21"/>
      <c r="B23" s="1">
        <v>7</v>
      </c>
      <c r="C23" s="10">
        <v>647.35500000000002</v>
      </c>
      <c r="D23" s="10">
        <v>325.59300000000002</v>
      </c>
      <c r="E23" s="11">
        <f t="shared" si="1"/>
        <v>321.762</v>
      </c>
    </row>
    <row r="24" spans="1:5" x14ac:dyDescent="0.55000000000000004">
      <c r="A24" s="21"/>
      <c r="B24" s="1">
        <v>8</v>
      </c>
      <c r="C24" s="10">
        <v>513.49199999999996</v>
      </c>
      <c r="D24" s="10">
        <v>276.42500000000001</v>
      </c>
      <c r="E24" s="11">
        <f t="shared" si="1"/>
        <v>237.06699999999995</v>
      </c>
    </row>
    <row r="25" spans="1:5" x14ac:dyDescent="0.55000000000000004">
      <c r="A25" s="21"/>
      <c r="B25" s="1">
        <v>9</v>
      </c>
      <c r="C25" s="10">
        <v>504.32600000000002</v>
      </c>
      <c r="D25" s="10">
        <v>313.08199999999999</v>
      </c>
      <c r="E25" s="11">
        <f t="shared" si="1"/>
        <v>191.24400000000003</v>
      </c>
    </row>
    <row r="26" spans="1:5" x14ac:dyDescent="0.55000000000000004">
      <c r="A26" s="21"/>
      <c r="B26" s="1">
        <v>10</v>
      </c>
      <c r="C26" s="10">
        <v>447.44200000000001</v>
      </c>
      <c r="D26" s="10">
        <v>306.17</v>
      </c>
      <c r="E26" s="11">
        <f t="shared" si="1"/>
        <v>141.27199999999999</v>
      </c>
    </row>
    <row r="27" spans="1:5" x14ac:dyDescent="0.55000000000000004">
      <c r="A27" s="21"/>
      <c r="B27" s="1">
        <v>11</v>
      </c>
      <c r="C27" s="10">
        <v>562.76800000000003</v>
      </c>
      <c r="D27" s="10">
        <v>305.97399999999999</v>
      </c>
      <c r="E27" s="11">
        <f t="shared" si="1"/>
        <v>256.79400000000004</v>
      </c>
    </row>
    <row r="28" spans="1:5" ht="16" thickBot="1" x14ac:dyDescent="0.6">
      <c r="A28" s="22"/>
      <c r="B28" s="8">
        <v>12</v>
      </c>
      <c r="C28" s="12">
        <v>535.36900000000003</v>
      </c>
      <c r="D28" s="12">
        <v>238.43100000000001</v>
      </c>
      <c r="E28" s="13">
        <f t="shared" si="1"/>
        <v>296.93799999999999</v>
      </c>
    </row>
  </sheetData>
  <mergeCells count="5">
    <mergeCell ref="A3:A4"/>
    <mergeCell ref="B3:B4"/>
    <mergeCell ref="C3:E3"/>
    <mergeCell ref="A5:A16"/>
    <mergeCell ref="A17:A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6—figure supplement 1—So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 Jayadev</dc:creator>
  <cp:lastModifiedBy>Ranjay Jayadev</cp:lastModifiedBy>
  <dcterms:created xsi:type="dcterms:W3CDTF">2023-05-30T17:30:12Z</dcterms:created>
  <dcterms:modified xsi:type="dcterms:W3CDTF">2023-05-31T20:42:15Z</dcterms:modified>
</cp:coreProperties>
</file>