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boyd/Library/CloudStorage/Box-Box/SeedLab/Users/Caroline/Caroline_Resources/Manuscripts/ORF17/eLife TcaP resubmission/VersionOfRecord/SourceData_Tables/"/>
    </mc:Choice>
  </mc:AlternateContent>
  <xr:revisionPtr revIDLastSave="0" documentId="13_ncr:1_{C9CFA03F-61B7-CE49-8475-BFAF61D88999}" xr6:coauthVersionLast="47" xr6:coauthVersionMax="47" xr10:uidLastSave="{00000000-0000-0000-0000-000000000000}"/>
  <bookViews>
    <workbookView xWindow="380" yWindow="500" windowWidth="23080" windowHeight="15220" xr2:uid="{CEC86F7C-1E9F-3244-A597-FDF13CBF98DF}"/>
  </bookViews>
  <sheets>
    <sheet name="Diameter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3" l="1"/>
  <c r="E100" i="13"/>
  <c r="D100" i="13"/>
  <c r="E98" i="13"/>
  <c r="D98" i="13"/>
  <c r="E96" i="13"/>
  <c r="D96" i="13"/>
  <c r="E94" i="13"/>
  <c r="D94" i="13"/>
  <c r="E92" i="13"/>
  <c r="D92" i="13"/>
  <c r="E90" i="13"/>
  <c r="D90" i="13"/>
  <c r="E88" i="13"/>
  <c r="D88" i="13"/>
  <c r="E86" i="13"/>
  <c r="D86" i="13"/>
  <c r="E84" i="13"/>
  <c r="D84" i="13"/>
  <c r="E82" i="13"/>
  <c r="D82" i="13"/>
  <c r="E80" i="13"/>
  <c r="D80" i="13"/>
  <c r="E78" i="13"/>
  <c r="D78" i="13"/>
  <c r="E76" i="13"/>
  <c r="D76" i="13"/>
  <c r="E74" i="13"/>
  <c r="D74" i="13"/>
  <c r="E72" i="13"/>
  <c r="D72" i="13"/>
  <c r="E70" i="13"/>
  <c r="D70" i="13"/>
  <c r="E68" i="13"/>
  <c r="D68" i="13"/>
  <c r="E66" i="13"/>
  <c r="D66" i="13"/>
  <c r="E64" i="13"/>
  <c r="D64" i="13"/>
  <c r="E62" i="13"/>
  <c r="D62" i="13"/>
  <c r="E60" i="13"/>
  <c r="D60" i="13"/>
  <c r="E58" i="13"/>
  <c r="D58" i="13"/>
  <c r="E56" i="13"/>
  <c r="D56" i="13"/>
  <c r="E54" i="13"/>
  <c r="D54" i="13"/>
  <c r="E52" i="13"/>
  <c r="D52" i="13"/>
  <c r="E50" i="13"/>
  <c r="D50" i="13"/>
  <c r="E48" i="13"/>
  <c r="D48" i="13"/>
  <c r="E46" i="13"/>
  <c r="D46" i="13"/>
  <c r="E44" i="13"/>
  <c r="D44" i="13"/>
  <c r="E42" i="13"/>
  <c r="D42" i="13"/>
  <c r="E40" i="13"/>
  <c r="D40" i="13"/>
  <c r="E38" i="13"/>
  <c r="D38" i="13"/>
  <c r="E36" i="13"/>
  <c r="D36" i="13"/>
  <c r="E34" i="13"/>
  <c r="D34" i="13"/>
  <c r="E32" i="13"/>
  <c r="D32" i="13"/>
  <c r="E30" i="13"/>
  <c r="D30" i="13"/>
  <c r="E28" i="13"/>
  <c r="D28" i="13"/>
  <c r="E26" i="13"/>
  <c r="D26" i="13"/>
  <c r="E24" i="13"/>
  <c r="D24" i="13"/>
  <c r="E22" i="13"/>
  <c r="D22" i="13"/>
  <c r="E20" i="13"/>
  <c r="D20" i="13"/>
  <c r="E18" i="13"/>
  <c r="D18" i="13"/>
  <c r="E16" i="13"/>
  <c r="D16" i="13"/>
  <c r="E14" i="13"/>
  <c r="D14" i="13"/>
  <c r="E12" i="13"/>
  <c r="D12" i="13"/>
  <c r="E10" i="13"/>
  <c r="D10" i="13"/>
  <c r="E8" i="13"/>
  <c r="D8" i="13"/>
  <c r="E6" i="13"/>
  <c r="D6" i="13"/>
  <c r="E4" i="13"/>
  <c r="D4" i="13"/>
  <c r="E2" i="13"/>
</calcChain>
</file>

<file path=xl/sharedStrings.xml><?xml version="1.0" encoding="utf-8"?>
<sst xmlns="http://schemas.openxmlformats.org/spreadsheetml/2006/main" count="905" uniqueCount="14">
  <si>
    <t>diameter (nm)</t>
  </si>
  <si>
    <t>particle type</t>
  </si>
  <si>
    <t>particle number</t>
  </si>
  <si>
    <t>roundness (l/w)</t>
  </si>
  <si>
    <t>average diameter (nm)</t>
  </si>
  <si>
    <t>coat</t>
  </si>
  <si>
    <t>coatR223H</t>
  </si>
  <si>
    <t>coat scaffold</t>
  </si>
  <si>
    <t>coat scaffold (and decoration)</t>
  </si>
  <si>
    <t>coatR223H scaffold (and decoration)</t>
  </si>
  <si>
    <t>coat TcaP</t>
  </si>
  <si>
    <t>coat scaffold (and decoration) TcaP</t>
  </si>
  <si>
    <t>coatR223H TcaP</t>
  </si>
  <si>
    <t>coatR223H scaffold (and decoration) TcaP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</si>
</sst>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Font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AFF8-352F-3648-82EB-31110246CDE1}">
  <dimension ref="A1:H901"/>
  <sheetViews>
    <sheetView tabSelected="1" workbookViewId="0">
      <selection activeCell="D3" sqref="D3"/>
    </sheetView>
  </sheetViews>
  <sheetFormatPr baseColWidth="10" defaultRowHeight="16" x14ac:dyDescent="0.2"/>
  <cols>
    <col min="1" max="1" width="38.1640625" customWidth="1"/>
  </cols>
  <sheetData>
    <row r="1" spans="1:8" s="3" customFormat="1" ht="51" x14ac:dyDescent="0.2">
      <c r="A1" s="3" t="s">
        <v>1</v>
      </c>
      <c r="B1" s="6" t="s">
        <v>2</v>
      </c>
      <c r="C1" s="6" t="s">
        <v>0</v>
      </c>
      <c r="D1" s="6" t="s">
        <v>3</v>
      </c>
      <c r="E1" s="6" t="s">
        <v>4</v>
      </c>
      <c r="H1" s="4"/>
    </row>
    <row r="2" spans="1:8" x14ac:dyDescent="0.2">
      <c r="A2" t="s">
        <v>5</v>
      </c>
      <c r="B2" s="2">
        <v>1</v>
      </c>
      <c r="C2" s="1">
        <v>91.119488349004683</v>
      </c>
      <c r="D2" s="1">
        <f>C3/C2</f>
        <v>1.2715167736485153</v>
      </c>
      <c r="E2" s="1">
        <f>AVERAGE(C2:C3)</f>
        <v>103.48972309551731</v>
      </c>
    </row>
    <row r="3" spans="1:8" x14ac:dyDescent="0.2">
      <c r="A3" t="s">
        <v>5</v>
      </c>
      <c r="B3" s="2">
        <v>1</v>
      </c>
      <c r="C3" s="1">
        <v>115.85995784202993</v>
      </c>
      <c r="D3" s="1"/>
      <c r="E3" s="1"/>
    </row>
    <row r="4" spans="1:8" x14ac:dyDescent="0.2">
      <c r="A4" t="s">
        <v>5</v>
      </c>
      <c r="B4" s="2">
        <v>2</v>
      </c>
      <c r="C4" s="1">
        <v>66.327220667477206</v>
      </c>
      <c r="D4" s="1">
        <f>C5/C4</f>
        <v>1.0003525117820284</v>
      </c>
      <c r="E4" s="1">
        <f>AVERAGE(C4:C5)</f>
        <v>66.33891123085445</v>
      </c>
    </row>
    <row r="5" spans="1:8" x14ac:dyDescent="0.2">
      <c r="A5" t="s">
        <v>5</v>
      </c>
      <c r="B5" s="2">
        <v>2</v>
      </c>
      <c r="C5" s="1">
        <v>66.350601794231693</v>
      </c>
      <c r="D5" s="1"/>
      <c r="E5" s="1"/>
    </row>
    <row r="6" spans="1:8" x14ac:dyDescent="0.2">
      <c r="A6" t="s">
        <v>5</v>
      </c>
      <c r="B6" s="2">
        <v>3</v>
      </c>
      <c r="C6" s="1">
        <v>109.06971892288546</v>
      </c>
      <c r="D6" s="1">
        <f>C7/C6</f>
        <v>1.2036666930504987</v>
      </c>
      <c r="E6" s="1">
        <f>AVERAGE(C6:C7)</f>
        <v>120.17665340537118</v>
      </c>
    </row>
    <row r="7" spans="1:8" x14ac:dyDescent="0.2">
      <c r="A7" t="s">
        <v>5</v>
      </c>
      <c r="B7" s="2">
        <v>3</v>
      </c>
      <c r="C7" s="1">
        <v>131.28358788785692</v>
      </c>
      <c r="D7" s="1"/>
      <c r="E7" s="1"/>
    </row>
    <row r="8" spans="1:8" x14ac:dyDescent="0.2">
      <c r="A8" t="s">
        <v>5</v>
      </c>
      <c r="B8" s="2">
        <v>4</v>
      </c>
      <c r="C8" s="1">
        <v>53.759325472478615</v>
      </c>
      <c r="D8" s="1">
        <f>C9/C8</f>
        <v>1.023459037015229</v>
      </c>
      <c r="E8" s="1">
        <f>AVERAGE(C8:C9)</f>
        <v>54.389896475564925</v>
      </c>
    </row>
    <row r="9" spans="1:8" x14ac:dyDescent="0.2">
      <c r="A9" t="s">
        <v>5</v>
      </c>
      <c r="B9" s="2">
        <v>4</v>
      </c>
      <c r="C9" s="1">
        <v>55.020467478651234</v>
      </c>
      <c r="D9" s="1"/>
      <c r="E9" s="1"/>
    </row>
    <row r="10" spans="1:8" x14ac:dyDescent="0.2">
      <c r="A10" t="s">
        <v>5</v>
      </c>
      <c r="B10" s="2">
        <v>5</v>
      </c>
      <c r="C10" s="1">
        <v>43.552924079682882</v>
      </c>
      <c r="D10" s="1">
        <f>C11/C10</f>
        <v>1.134120153950346</v>
      </c>
      <c r="E10" s="1">
        <f>AVERAGE(C10:C11)</f>
        <v>46.473586520960282</v>
      </c>
    </row>
    <row r="11" spans="1:8" x14ac:dyDescent="0.2">
      <c r="A11" t="s">
        <v>5</v>
      </c>
      <c r="B11" s="2">
        <v>5</v>
      </c>
      <c r="C11" s="1">
        <v>49.394248962237683</v>
      </c>
      <c r="D11" s="1"/>
      <c r="E11" s="1"/>
    </row>
    <row r="12" spans="1:8" x14ac:dyDescent="0.2">
      <c r="A12" t="s">
        <v>5</v>
      </c>
      <c r="B12" s="2">
        <v>6</v>
      </c>
      <c r="C12" s="1">
        <v>59.062524730037914</v>
      </c>
      <c r="D12" s="1">
        <f>C13/C12</f>
        <v>1.1890313346935049</v>
      </c>
      <c r="E12" s="1">
        <f>AVERAGE(C12:C13)</f>
        <v>64.644858670081518</v>
      </c>
    </row>
    <row r="13" spans="1:8" x14ac:dyDescent="0.2">
      <c r="A13" t="s">
        <v>5</v>
      </c>
      <c r="B13" s="2">
        <v>6</v>
      </c>
      <c r="C13" s="1">
        <v>70.227192610125115</v>
      </c>
      <c r="D13" s="1"/>
      <c r="E13" s="1"/>
    </row>
    <row r="14" spans="1:8" x14ac:dyDescent="0.2">
      <c r="A14" t="s">
        <v>5</v>
      </c>
      <c r="B14" s="2">
        <v>7</v>
      </c>
      <c r="C14" s="1">
        <v>94.507233760908207</v>
      </c>
      <c r="D14" s="1">
        <f>C15/C14</f>
        <v>1.3367385777141725</v>
      </c>
      <c r="E14" s="1">
        <f>AVERAGE(C14:C15)</f>
        <v>110.41934950108273</v>
      </c>
    </row>
    <row r="15" spans="1:8" x14ac:dyDescent="0.2">
      <c r="A15" t="s">
        <v>5</v>
      </c>
      <c r="B15" s="2">
        <v>7</v>
      </c>
      <c r="C15" s="1">
        <v>126.33146524125726</v>
      </c>
      <c r="D15" s="1"/>
      <c r="E15" s="1"/>
    </row>
    <row r="16" spans="1:8" x14ac:dyDescent="0.2">
      <c r="A16" t="s">
        <v>5</v>
      </c>
      <c r="B16" s="2">
        <v>8</v>
      </c>
      <c r="C16" s="1">
        <v>70.227192610125115</v>
      </c>
      <c r="D16" s="1">
        <f>C17/C16</f>
        <v>1.0220044767021967</v>
      </c>
      <c r="E16" s="1">
        <f>AVERAGE(C16:C17)</f>
        <v>70.999848921950203</v>
      </c>
    </row>
    <row r="17" spans="1:5" x14ac:dyDescent="0.2">
      <c r="A17" t="s">
        <v>5</v>
      </c>
      <c r="B17" s="2">
        <v>8</v>
      </c>
      <c r="C17" s="1">
        <v>71.772505233775291</v>
      </c>
      <c r="D17" s="1"/>
      <c r="E17" s="1"/>
    </row>
    <row r="18" spans="1:5" x14ac:dyDescent="0.2">
      <c r="A18" t="s">
        <v>5</v>
      </c>
      <c r="B18">
        <v>9</v>
      </c>
      <c r="C18" s="1">
        <v>79.204660551454779</v>
      </c>
      <c r="D18" s="1">
        <f>C19/C18</f>
        <v>1.3737318170750403</v>
      </c>
      <c r="E18" s="1">
        <f>AVERAGE(C18:C19)</f>
        <v>94.005311405808257</v>
      </c>
    </row>
    <row r="19" spans="1:5" x14ac:dyDescent="0.2">
      <c r="A19" t="s">
        <v>5</v>
      </c>
      <c r="B19">
        <v>9</v>
      </c>
      <c r="C19" s="1">
        <v>108.80596226016173</v>
      </c>
      <c r="D19" s="1"/>
      <c r="E19" s="1"/>
    </row>
    <row r="20" spans="1:5" x14ac:dyDescent="0.2">
      <c r="A20" t="s">
        <v>5</v>
      </c>
      <c r="B20">
        <v>10</v>
      </c>
      <c r="C20" s="1">
        <v>67.157569324702891</v>
      </c>
      <c r="D20" s="1">
        <f>C21/C20</f>
        <v>1.0621031471692495</v>
      </c>
      <c r="E20" s="1">
        <f>AVERAGE(C20:C21)</f>
        <v>69.242917530353438</v>
      </c>
    </row>
    <row r="21" spans="1:5" x14ac:dyDescent="0.2">
      <c r="A21" t="s">
        <v>5</v>
      </c>
      <c r="B21">
        <v>10</v>
      </c>
      <c r="C21" s="1">
        <v>71.328265736003985</v>
      </c>
      <c r="D21" s="1"/>
      <c r="E21" s="1"/>
    </row>
    <row r="22" spans="1:5" x14ac:dyDescent="0.2">
      <c r="A22" t="s">
        <v>5</v>
      </c>
      <c r="B22">
        <v>11</v>
      </c>
      <c r="C22" s="1">
        <v>87.329625730175437</v>
      </c>
      <c r="D22" s="1">
        <f>C23/C22</f>
        <v>1.0961296232680635</v>
      </c>
      <c r="E22" s="1">
        <f>AVERAGE(C22:C23)</f>
        <v>91.527107740966812</v>
      </c>
    </row>
    <row r="23" spans="1:5" x14ac:dyDescent="0.2">
      <c r="A23" t="s">
        <v>5</v>
      </c>
      <c r="B23">
        <v>11</v>
      </c>
      <c r="C23" s="1">
        <v>95.724589751758188</v>
      </c>
      <c r="D23" s="1"/>
      <c r="E23" s="1"/>
    </row>
    <row r="24" spans="1:5" x14ac:dyDescent="0.2">
      <c r="A24" t="s">
        <v>5</v>
      </c>
      <c r="B24">
        <v>12</v>
      </c>
      <c r="C24" s="1">
        <v>49.321931477436522</v>
      </c>
      <c r="D24" s="1">
        <f>C25/C24</f>
        <v>1.3489305006444512</v>
      </c>
      <c r="E24" s="1">
        <f>AVERAGE(C24:C25)</f>
        <v>57.926894599023143</v>
      </c>
    </row>
    <row r="25" spans="1:5" x14ac:dyDescent="0.2">
      <c r="A25" t="s">
        <v>5</v>
      </c>
      <c r="B25">
        <v>12</v>
      </c>
      <c r="C25" s="1">
        <v>66.531857720609764</v>
      </c>
      <c r="D25" s="1"/>
      <c r="E25" s="1"/>
    </row>
    <row r="26" spans="1:5" x14ac:dyDescent="0.2">
      <c r="A26" t="s">
        <v>5</v>
      </c>
      <c r="B26">
        <v>13</v>
      </c>
      <c r="C26" s="1">
        <v>73.428971018695634</v>
      </c>
      <c r="D26" s="1">
        <f>C27/C26</f>
        <v>1.0185601307380279</v>
      </c>
      <c r="E26" s="1">
        <f>AVERAGE(C26:C27)</f>
        <v>74.110396669728559</v>
      </c>
    </row>
    <row r="27" spans="1:5" x14ac:dyDescent="0.2">
      <c r="A27" t="s">
        <v>5</v>
      </c>
      <c r="B27">
        <v>13</v>
      </c>
      <c r="C27" s="1">
        <v>74.791822320761483</v>
      </c>
      <c r="D27" s="1"/>
      <c r="E27" s="1"/>
    </row>
    <row r="28" spans="1:5" x14ac:dyDescent="0.2">
      <c r="A28" t="s">
        <v>5</v>
      </c>
      <c r="B28">
        <v>14</v>
      </c>
      <c r="C28" s="1">
        <v>54.958335892846165</v>
      </c>
      <c r="D28" s="1">
        <f>C29/C28</f>
        <v>1.3756985781497753</v>
      </c>
      <c r="E28" s="1">
        <f>AVERAGE(C28:C29)</f>
        <v>65.2822202190562</v>
      </c>
    </row>
    <row r="29" spans="1:5" x14ac:dyDescent="0.2">
      <c r="A29" t="s">
        <v>5</v>
      </c>
      <c r="B29">
        <v>14</v>
      </c>
      <c r="C29" s="1">
        <v>75.606104545266234</v>
      </c>
      <c r="D29" s="1"/>
      <c r="E29" s="1"/>
    </row>
    <row r="30" spans="1:5" x14ac:dyDescent="0.2">
      <c r="A30" t="s">
        <v>5</v>
      </c>
      <c r="B30">
        <v>15</v>
      </c>
      <c r="C30" s="1">
        <v>39.304831550721921</v>
      </c>
      <c r="D30" s="1">
        <f>C31/C30</f>
        <v>1.5256510440329294</v>
      </c>
      <c r="E30" s="1">
        <f>AVERAGE(C30:C31)</f>
        <v>49.635144420809624</v>
      </c>
    </row>
    <row r="31" spans="1:5" x14ac:dyDescent="0.2">
      <c r="A31" t="s">
        <v>5</v>
      </c>
      <c r="B31">
        <v>15</v>
      </c>
      <c r="C31" s="1">
        <v>59.965457290897319</v>
      </c>
      <c r="D31" s="1"/>
      <c r="E31" s="1"/>
    </row>
    <row r="32" spans="1:5" x14ac:dyDescent="0.2">
      <c r="A32" t="s">
        <v>5</v>
      </c>
      <c r="B32">
        <v>16</v>
      </c>
      <c r="C32" s="1">
        <v>36.505557833323564</v>
      </c>
      <c r="D32" s="1">
        <f>C33/C32</f>
        <v>1.1746301948814277</v>
      </c>
      <c r="E32" s="1">
        <f>AVERAGE(C32:C33)</f>
        <v>39.693044172667825</v>
      </c>
    </row>
    <row r="33" spans="1:5" x14ac:dyDescent="0.2">
      <c r="A33" t="s">
        <v>5</v>
      </c>
      <c r="B33">
        <v>16</v>
      </c>
      <c r="C33" s="1">
        <v>42.880530512012086</v>
      </c>
      <c r="D33" s="1"/>
      <c r="E33" s="1"/>
    </row>
    <row r="34" spans="1:5" x14ac:dyDescent="0.2">
      <c r="A34" t="s">
        <v>5</v>
      </c>
      <c r="B34">
        <v>17</v>
      </c>
      <c r="C34" s="1">
        <v>68.645420091056749</v>
      </c>
      <c r="D34" s="1">
        <f>C35/C34</f>
        <v>1.0823586947473571</v>
      </c>
      <c r="E34" s="1">
        <f>AVERAGE(C34:C35)</f>
        <v>71.472193690598459</v>
      </c>
    </row>
    <row r="35" spans="1:5" x14ac:dyDescent="0.2">
      <c r="A35" t="s">
        <v>5</v>
      </c>
      <c r="B35">
        <v>17</v>
      </c>
      <c r="C35" s="1">
        <v>74.298967290140183</v>
      </c>
      <c r="D35" s="1"/>
      <c r="E35" s="1"/>
    </row>
    <row r="36" spans="1:5" x14ac:dyDescent="0.2">
      <c r="A36" t="s">
        <v>5</v>
      </c>
      <c r="B36">
        <v>18</v>
      </c>
      <c r="C36" s="1">
        <v>46.7947994508595</v>
      </c>
      <c r="D36" s="1">
        <f>C37/C36</f>
        <v>1.2785554012180786</v>
      </c>
      <c r="E36" s="1">
        <f>AVERAGE(C36:C37)</f>
        <v>53.312271518836347</v>
      </c>
    </row>
    <row r="37" spans="1:5" x14ac:dyDescent="0.2">
      <c r="A37" t="s">
        <v>5</v>
      </c>
      <c r="B37">
        <v>18</v>
      </c>
      <c r="C37" s="1">
        <v>59.829743586813194</v>
      </c>
      <c r="D37" s="1"/>
      <c r="E37" s="1"/>
    </row>
    <row r="38" spans="1:5" x14ac:dyDescent="0.2">
      <c r="A38" t="s">
        <v>5</v>
      </c>
      <c r="B38">
        <v>19</v>
      </c>
      <c r="C38" s="1">
        <v>70.969695844160668</v>
      </c>
      <c r="D38" s="1">
        <f>C39/C38</f>
        <v>1.0507759818031763</v>
      </c>
      <c r="E38" s="1">
        <f>AVERAGE(C38:C39)</f>
        <v>72.771473836540707</v>
      </c>
    </row>
    <row r="39" spans="1:5" x14ac:dyDescent="0.2">
      <c r="A39" t="s">
        <v>5</v>
      </c>
      <c r="B39">
        <v>19</v>
      </c>
      <c r="C39" s="1">
        <v>74.573251828920732</v>
      </c>
      <c r="D39" s="1"/>
      <c r="E39" s="1"/>
    </row>
    <row r="40" spans="1:5" x14ac:dyDescent="0.2">
      <c r="A40" t="s">
        <v>5</v>
      </c>
      <c r="B40">
        <v>20</v>
      </c>
      <c r="C40" s="1">
        <v>93.295314448652363</v>
      </c>
      <c r="D40" s="1">
        <f>C41/C40</f>
        <v>1.0745938413952563</v>
      </c>
      <c r="E40" s="1">
        <f>AVERAGE(C40:C41)</f>
        <v>96.774942393104027</v>
      </c>
    </row>
    <row r="41" spans="1:5" x14ac:dyDescent="0.2">
      <c r="A41" t="s">
        <v>5</v>
      </c>
      <c r="B41">
        <v>20</v>
      </c>
      <c r="C41" s="1">
        <v>100.25457033755569</v>
      </c>
      <c r="D41" s="1"/>
      <c r="E41" s="1"/>
    </row>
    <row r="42" spans="1:5" x14ac:dyDescent="0.2">
      <c r="A42" t="s">
        <v>5</v>
      </c>
      <c r="B42">
        <v>21</v>
      </c>
      <c r="C42" s="1">
        <v>90.101756706756973</v>
      </c>
      <c r="D42" s="1">
        <f>C43/C42</f>
        <v>1.3200653226893286</v>
      </c>
      <c r="E42" s="1">
        <f>AVERAGE(C42:C43)</f>
        <v>104.52098062436875</v>
      </c>
    </row>
    <row r="43" spans="1:5" x14ac:dyDescent="0.2">
      <c r="A43" t="s">
        <v>5</v>
      </c>
      <c r="B43">
        <v>21</v>
      </c>
      <c r="C43" s="1">
        <v>118.94020454198052</v>
      </c>
      <c r="D43" s="1"/>
      <c r="E43" s="1"/>
    </row>
    <row r="44" spans="1:5" x14ac:dyDescent="0.2">
      <c r="A44" t="s">
        <v>5</v>
      </c>
      <c r="B44">
        <v>22</v>
      </c>
      <c r="C44" s="1">
        <v>82.126790885181919</v>
      </c>
      <c r="D44" s="1">
        <f>C45/C44</f>
        <v>1.0343630955487138</v>
      </c>
      <c r="E44" s="1">
        <f>AVERAGE(C44:C45)</f>
        <v>83.537856266330294</v>
      </c>
    </row>
    <row r="45" spans="1:5" x14ac:dyDescent="0.2">
      <c r="A45" t="s">
        <v>5</v>
      </c>
      <c r="B45">
        <v>22</v>
      </c>
      <c r="C45" s="1">
        <v>84.948921647478656</v>
      </c>
      <c r="D45" s="1"/>
      <c r="E45" s="1"/>
    </row>
    <row r="46" spans="1:5" x14ac:dyDescent="0.2">
      <c r="A46" t="s">
        <v>5</v>
      </c>
      <c r="B46">
        <v>23</v>
      </c>
      <c r="C46" s="1">
        <v>81.977505810689379</v>
      </c>
      <c r="D46" s="1">
        <f>C47/C46</f>
        <v>1.0738091296430219</v>
      </c>
      <c r="E46" s="1">
        <f>AVERAGE(C46:C47)</f>
        <v>85.002849987785766</v>
      </c>
    </row>
    <row r="47" spans="1:5" x14ac:dyDescent="0.2">
      <c r="A47" t="s">
        <v>5</v>
      </c>
      <c r="B47">
        <v>23</v>
      </c>
      <c r="C47" s="1">
        <v>88.028194164882137</v>
      </c>
      <c r="D47" s="1"/>
      <c r="E47" s="1"/>
    </row>
    <row r="48" spans="1:5" x14ac:dyDescent="0.2">
      <c r="A48" t="s">
        <v>5</v>
      </c>
      <c r="B48">
        <v>24</v>
      </c>
      <c r="C48" s="1">
        <v>56.712614088796755</v>
      </c>
      <c r="D48" s="1">
        <f>C49/C48</f>
        <v>1.0336910249628455</v>
      </c>
      <c r="E48" s="1">
        <f>AVERAGE(C48:C49)</f>
        <v>57.667967137283689</v>
      </c>
    </row>
    <row r="49" spans="1:5" x14ac:dyDescent="0.2">
      <c r="A49" t="s">
        <v>5</v>
      </c>
      <c r="B49">
        <v>24</v>
      </c>
      <c r="C49" s="1">
        <v>58.623320185770623</v>
      </c>
      <c r="D49" s="1"/>
      <c r="E49" s="1"/>
    </row>
    <row r="50" spans="1:5" x14ac:dyDescent="0.2">
      <c r="A50" t="s">
        <v>5</v>
      </c>
      <c r="B50">
        <v>25</v>
      </c>
      <c r="C50" s="1">
        <v>66.455429476730814</v>
      </c>
      <c r="D50" s="1">
        <f>C51/C50</f>
        <v>1.1368795545905972</v>
      </c>
      <c r="E50" s="1">
        <f>AVERAGE(C50:C51)</f>
        <v>71.003624270181689</v>
      </c>
    </row>
    <row r="51" spans="1:5" x14ac:dyDescent="0.2">
      <c r="A51" t="s">
        <v>5</v>
      </c>
      <c r="B51">
        <v>25</v>
      </c>
      <c r="C51" s="1">
        <v>75.551819063632578</v>
      </c>
      <c r="D51" s="1"/>
      <c r="E51" s="1"/>
    </row>
    <row r="52" spans="1:5" x14ac:dyDescent="0.2">
      <c r="A52" t="s">
        <v>5</v>
      </c>
      <c r="B52">
        <v>26</v>
      </c>
      <c r="C52" s="1">
        <v>69.104703836983546</v>
      </c>
      <c r="D52" s="1">
        <f>C53/C52</f>
        <v>1.0749687328806061</v>
      </c>
      <c r="E52" s="1">
        <f>AVERAGE(C52:C53)</f>
        <v>71.695049878357651</v>
      </c>
    </row>
    <row r="53" spans="1:5" x14ac:dyDescent="0.2">
      <c r="A53" t="s">
        <v>5</v>
      </c>
      <c r="B53">
        <v>26</v>
      </c>
      <c r="C53" s="1">
        <v>74.285395919731769</v>
      </c>
      <c r="D53" s="1"/>
      <c r="E53" s="1"/>
    </row>
    <row r="54" spans="1:5" x14ac:dyDescent="0.2">
      <c r="A54" t="s">
        <v>5</v>
      </c>
      <c r="B54">
        <v>27</v>
      </c>
      <c r="C54" s="1">
        <v>64.728294021597051</v>
      </c>
      <c r="D54" s="1">
        <f>C55/C54</f>
        <v>1.095762524828956</v>
      </c>
      <c r="E54" s="1">
        <f>AVERAGE(C54:C55)</f>
        <v>67.827566453286636</v>
      </c>
    </row>
    <row r="55" spans="1:5" x14ac:dyDescent="0.2">
      <c r="A55" t="s">
        <v>5</v>
      </c>
      <c r="B55">
        <v>27</v>
      </c>
      <c r="C55" s="1">
        <v>70.926838884976206</v>
      </c>
      <c r="D55" s="1"/>
      <c r="E55" s="1"/>
    </row>
    <row r="56" spans="1:5" x14ac:dyDescent="0.2">
      <c r="A56" t="s">
        <v>5</v>
      </c>
      <c r="B56">
        <v>28</v>
      </c>
      <c r="C56" s="1">
        <v>63.791155180763511</v>
      </c>
      <c r="D56" s="1">
        <f>C57/C56</f>
        <v>1.0716621131365609</v>
      </c>
      <c r="E56" s="1">
        <f>AVERAGE(C56:C57)</f>
        <v>66.076859670601408</v>
      </c>
    </row>
    <row r="57" spans="1:5" x14ac:dyDescent="0.2">
      <c r="A57" t="s">
        <v>5</v>
      </c>
      <c r="B57">
        <v>28</v>
      </c>
      <c r="C57" s="1">
        <v>68.362564160439305</v>
      </c>
      <c r="D57" s="1"/>
      <c r="E57" s="1"/>
    </row>
    <row r="58" spans="1:5" x14ac:dyDescent="0.2">
      <c r="A58" t="s">
        <v>5</v>
      </c>
      <c r="B58">
        <v>29</v>
      </c>
      <c r="C58" s="1">
        <v>38.46554943335957</v>
      </c>
      <c r="D58" s="1">
        <f>C59/C58</f>
        <v>1.0846765208348808</v>
      </c>
      <c r="E58" s="1">
        <f>AVERAGE(C58:C59)</f>
        <v>40.094113882369072</v>
      </c>
    </row>
    <row r="59" spans="1:5" x14ac:dyDescent="0.2">
      <c r="A59" t="s">
        <v>5</v>
      </c>
      <c r="B59">
        <v>29</v>
      </c>
      <c r="C59" s="1">
        <v>41.722678331378575</v>
      </c>
      <c r="D59" s="1"/>
      <c r="E59" s="1"/>
    </row>
    <row r="60" spans="1:5" x14ac:dyDescent="0.2">
      <c r="A60" t="s">
        <v>5</v>
      </c>
      <c r="B60">
        <v>30</v>
      </c>
      <c r="C60" s="1">
        <v>62.661874306252969</v>
      </c>
      <c r="D60" s="1">
        <f>C61/C60</f>
        <v>1.3464383827099982</v>
      </c>
      <c r="E60" s="1">
        <f>AVERAGE(C60:C61)</f>
        <v>73.5161135023707</v>
      </c>
    </row>
    <row r="61" spans="1:5" x14ac:dyDescent="0.2">
      <c r="A61" t="s">
        <v>5</v>
      </c>
      <c r="B61">
        <v>30</v>
      </c>
      <c r="C61" s="1">
        <v>84.370352698488432</v>
      </c>
      <c r="D61" s="1"/>
      <c r="E61" s="1"/>
    </row>
    <row r="62" spans="1:5" x14ac:dyDescent="0.2">
      <c r="A62" t="s">
        <v>5</v>
      </c>
      <c r="B62" s="2">
        <v>31</v>
      </c>
      <c r="C62" s="1">
        <v>61.444736665414283</v>
      </c>
      <c r="D62" s="1">
        <f>C63/C62</f>
        <v>1.3669948734640736</v>
      </c>
      <c r="E62" s="1">
        <f>AVERAGE(C62:C63)</f>
        <v>72.719688344192804</v>
      </c>
    </row>
    <row r="63" spans="1:5" x14ac:dyDescent="0.2">
      <c r="A63" t="s">
        <v>5</v>
      </c>
      <c r="B63" s="2">
        <v>31</v>
      </c>
      <c r="C63" s="1">
        <v>83.994640022971325</v>
      </c>
      <c r="D63" s="1"/>
      <c r="E63" s="1"/>
    </row>
    <row r="64" spans="1:5" x14ac:dyDescent="0.2">
      <c r="A64" t="s">
        <v>5</v>
      </c>
      <c r="B64" s="2">
        <v>32</v>
      </c>
      <c r="C64" s="1">
        <v>54.976907241826105</v>
      </c>
      <c r="D64" s="1">
        <f>C65/C64</f>
        <v>1.501961854277102</v>
      </c>
      <c r="E64" s="1">
        <f>AVERAGE(C64:C65)</f>
        <v>68.775062392589746</v>
      </c>
    </row>
    <row r="65" spans="1:5" x14ac:dyDescent="0.2">
      <c r="A65" t="s">
        <v>5</v>
      </c>
      <c r="B65" s="2">
        <v>32</v>
      </c>
      <c r="C65" s="1">
        <v>82.57321754335338</v>
      </c>
      <c r="D65" s="1"/>
      <c r="E65" s="1"/>
    </row>
    <row r="66" spans="1:5" x14ac:dyDescent="0.2">
      <c r="A66" t="s">
        <v>5</v>
      </c>
      <c r="B66" s="2">
        <v>33</v>
      </c>
      <c r="C66" s="1">
        <v>54.976907241826105</v>
      </c>
      <c r="D66" s="1">
        <f>C67/C66</f>
        <v>1.0236851678619685</v>
      </c>
      <c r="E66" s="1">
        <f>AVERAGE(C66:C67)</f>
        <v>55.627975880103364</v>
      </c>
    </row>
    <row r="67" spans="1:5" x14ac:dyDescent="0.2">
      <c r="A67" t="s">
        <v>5</v>
      </c>
      <c r="B67" s="2">
        <v>33</v>
      </c>
      <c r="C67" s="1">
        <v>56.27904451838063</v>
      </c>
      <c r="D67" s="1"/>
      <c r="E67" s="1"/>
    </row>
    <row r="68" spans="1:5" x14ac:dyDescent="0.2">
      <c r="A68" t="s">
        <v>5</v>
      </c>
      <c r="B68" s="2">
        <v>34</v>
      </c>
      <c r="C68" s="1">
        <v>41.230537583410353</v>
      </c>
      <c r="D68" s="1">
        <f>C69/C68</f>
        <v>1.2857266600835022</v>
      </c>
      <c r="E68" s="1">
        <f>AVERAGE(C68:C69)</f>
        <v>47.120869481987924</v>
      </c>
    </row>
    <row r="69" spans="1:5" x14ac:dyDescent="0.2">
      <c r="A69" t="s">
        <v>5</v>
      </c>
      <c r="B69" s="2">
        <v>34</v>
      </c>
      <c r="C69" s="1">
        <v>53.011201380565502</v>
      </c>
      <c r="D69" s="1"/>
      <c r="E69" s="1"/>
    </row>
    <row r="70" spans="1:5" x14ac:dyDescent="0.2">
      <c r="A70" t="s">
        <v>5</v>
      </c>
      <c r="B70" s="2">
        <v>35</v>
      </c>
      <c r="C70" s="1">
        <v>66.959713029801293</v>
      </c>
      <c r="D70" s="1">
        <f>C71/C70</f>
        <v>1.1538551800648575</v>
      </c>
      <c r="E70" s="1">
        <f>AVERAGE(C70:C71)</f>
        <v>72.110762382446921</v>
      </c>
    </row>
    <row r="71" spans="1:5" x14ac:dyDescent="0.2">
      <c r="A71" t="s">
        <v>5</v>
      </c>
      <c r="B71" s="2">
        <v>35</v>
      </c>
      <c r="C71" s="1">
        <v>77.261811735092564</v>
      </c>
      <c r="D71" s="1"/>
      <c r="E71" s="1"/>
    </row>
    <row r="72" spans="1:5" x14ac:dyDescent="0.2">
      <c r="A72" t="s">
        <v>5</v>
      </c>
      <c r="B72" s="2">
        <v>36</v>
      </c>
      <c r="C72" s="1">
        <v>37.823409328245738</v>
      </c>
      <c r="D72" s="1">
        <f>C73/C72</f>
        <v>1.6306535984741184</v>
      </c>
      <c r="E72" s="1">
        <f>AVERAGE(C72:C73)</f>
        <v>49.750143927954596</v>
      </c>
    </row>
    <row r="73" spans="1:5" x14ac:dyDescent="0.2">
      <c r="A73" t="s">
        <v>5</v>
      </c>
      <c r="B73" s="2">
        <v>36</v>
      </c>
      <c r="C73" s="1">
        <v>61.676878527663447</v>
      </c>
      <c r="D73" s="1"/>
      <c r="E73" s="1"/>
    </row>
    <row r="74" spans="1:5" x14ac:dyDescent="0.2">
      <c r="A74" t="s">
        <v>5</v>
      </c>
      <c r="B74" s="2">
        <v>37</v>
      </c>
      <c r="C74" s="1">
        <v>81.227509024961307</v>
      </c>
      <c r="D74" s="1">
        <f>C75/C74</f>
        <v>1.0461048725366915</v>
      </c>
      <c r="E74" s="1">
        <f>AVERAGE(C74:C75)</f>
        <v>83.1000009999957</v>
      </c>
    </row>
    <row r="75" spans="1:5" x14ac:dyDescent="0.2">
      <c r="A75" t="s">
        <v>5</v>
      </c>
      <c r="B75" s="2">
        <v>37</v>
      </c>
      <c r="C75" s="1">
        <v>84.972492975030107</v>
      </c>
      <c r="D75" s="1"/>
      <c r="E75" s="1"/>
    </row>
    <row r="76" spans="1:5" x14ac:dyDescent="0.2">
      <c r="A76" t="s">
        <v>5</v>
      </c>
      <c r="B76" s="2">
        <v>38</v>
      </c>
      <c r="C76" s="1">
        <v>74.285395919731769</v>
      </c>
      <c r="D76" s="1">
        <f>C77/C76</f>
        <v>1.0776057692307692</v>
      </c>
      <c r="E76" s="1">
        <f>AVERAGE(C76:C77)</f>
        <v>77.167883566213277</v>
      </c>
    </row>
    <row r="77" spans="1:5" x14ac:dyDescent="0.2">
      <c r="A77" t="s">
        <v>5</v>
      </c>
      <c r="B77" s="2">
        <v>38</v>
      </c>
      <c r="C77" s="1">
        <v>80.050371212694799</v>
      </c>
      <c r="D77" s="1"/>
      <c r="E77" s="1"/>
    </row>
    <row r="78" spans="1:5" x14ac:dyDescent="0.2">
      <c r="A78" t="s">
        <v>5</v>
      </c>
      <c r="B78" s="2">
        <v>39</v>
      </c>
      <c r="C78" s="1">
        <v>63.438299550144777</v>
      </c>
      <c r="D78" s="1">
        <f>C79/C78</f>
        <v>1.0063278311977841</v>
      </c>
      <c r="E78" s="1">
        <f>AVERAGE(C78:C79)</f>
        <v>63.639012975658673</v>
      </c>
    </row>
    <row r="79" spans="1:5" x14ac:dyDescent="0.2">
      <c r="A79" t="s">
        <v>5</v>
      </c>
      <c r="B79" s="2">
        <v>39</v>
      </c>
      <c r="C79" s="1">
        <v>63.839726401172562</v>
      </c>
      <c r="D79" s="1"/>
      <c r="E79" s="1"/>
    </row>
    <row r="80" spans="1:5" x14ac:dyDescent="0.2">
      <c r="A80" t="s">
        <v>5</v>
      </c>
      <c r="B80" s="2">
        <v>40</v>
      </c>
      <c r="C80" s="1">
        <v>103.74598394578308</v>
      </c>
      <c r="D80" s="1">
        <f>C81/C80</f>
        <v>1.0630451994905159</v>
      </c>
      <c r="E80" s="1">
        <f>AVERAGE(C80:C81)</f>
        <v>107.01632707288397</v>
      </c>
    </row>
    <row r="81" spans="1:5" x14ac:dyDescent="0.2">
      <c r="A81" t="s">
        <v>5</v>
      </c>
      <c r="B81" s="2">
        <v>40</v>
      </c>
      <c r="C81" s="1">
        <v>110.28667019998484</v>
      </c>
      <c r="D81" s="1"/>
      <c r="E81" s="1"/>
    </row>
    <row r="82" spans="1:5" x14ac:dyDescent="0.2">
      <c r="A82" t="s">
        <v>5</v>
      </c>
      <c r="B82" s="2">
        <v>41</v>
      </c>
      <c r="C82" s="1">
        <v>97.728866876284812</v>
      </c>
      <c r="D82" s="1">
        <f>C83/C82</f>
        <v>1.1637321756163164</v>
      </c>
      <c r="E82" s="1">
        <f>AVERAGE(C82:C83)</f>
        <v>105.72954687337054</v>
      </c>
    </row>
    <row r="83" spans="1:5" x14ac:dyDescent="0.2">
      <c r="A83" t="s">
        <v>5</v>
      </c>
      <c r="B83" s="2">
        <v>41</v>
      </c>
      <c r="C83" s="1">
        <v>113.73022687045628</v>
      </c>
      <c r="D83" s="1"/>
      <c r="E83" s="1"/>
    </row>
    <row r="84" spans="1:5" x14ac:dyDescent="0.2">
      <c r="A84" t="s">
        <v>5</v>
      </c>
      <c r="B84" s="2">
        <v>42</v>
      </c>
      <c r="C84" s="1">
        <v>69.766129573730396</v>
      </c>
      <c r="D84" s="1">
        <f>C85/C84</f>
        <v>1.1764663724877911</v>
      </c>
      <c r="E84" s="1">
        <f>AVERAGE(C84:C85)</f>
        <v>75.921817477925089</v>
      </c>
    </row>
    <row r="85" spans="1:5" x14ac:dyDescent="0.2">
      <c r="A85" t="s">
        <v>5</v>
      </c>
      <c r="B85" s="2">
        <v>42</v>
      </c>
      <c r="C85" s="1">
        <v>82.077505382119796</v>
      </c>
      <c r="D85" s="1"/>
      <c r="E85" s="1"/>
    </row>
    <row r="86" spans="1:5" x14ac:dyDescent="0.2">
      <c r="A86" t="s">
        <v>5</v>
      </c>
      <c r="B86" s="2">
        <v>43</v>
      </c>
      <c r="C86" s="1">
        <v>55.640475826532175</v>
      </c>
      <c r="D86" s="1">
        <f>C87/C86</f>
        <v>1.0173177400926863</v>
      </c>
      <c r="E86" s="1">
        <f>AVERAGE(C86:C87)</f>
        <v>56.12225947603082</v>
      </c>
    </row>
    <row r="87" spans="1:5" x14ac:dyDescent="0.2">
      <c r="A87" t="s">
        <v>5</v>
      </c>
      <c r="B87" s="2">
        <v>43</v>
      </c>
      <c r="C87" s="1">
        <v>56.604043125529458</v>
      </c>
      <c r="D87" s="1"/>
      <c r="E87" s="1"/>
    </row>
    <row r="88" spans="1:5" x14ac:dyDescent="0.2">
      <c r="A88" t="s">
        <v>5</v>
      </c>
      <c r="B88" s="2">
        <v>44</v>
      </c>
      <c r="C88" s="1">
        <v>65.058292607317384</v>
      </c>
      <c r="D88" s="1">
        <f>C89/C88</f>
        <v>1.3793504753957975</v>
      </c>
      <c r="E88" s="1">
        <f>AVERAGE(C88:C89)</f>
        <v>77.398239721829754</v>
      </c>
    </row>
    <row r="89" spans="1:5" x14ac:dyDescent="0.2">
      <c r="A89" t="s">
        <v>5</v>
      </c>
      <c r="B89" s="2">
        <v>44</v>
      </c>
      <c r="C89" s="1">
        <v>89.738186836342123</v>
      </c>
      <c r="D89" s="1"/>
      <c r="E89" s="1"/>
    </row>
    <row r="90" spans="1:5" x14ac:dyDescent="0.2">
      <c r="A90" t="s">
        <v>5</v>
      </c>
      <c r="B90" s="2">
        <v>45</v>
      </c>
      <c r="C90" s="1">
        <v>79.961085881060498</v>
      </c>
      <c r="D90" s="1">
        <f>C91/C90</f>
        <v>1.2098690440033588</v>
      </c>
      <c r="E90" s="1">
        <f>AVERAGE(C90:C91)</f>
        <v>88.351764206724823</v>
      </c>
    </row>
    <row r="91" spans="1:5" x14ac:dyDescent="0.2">
      <c r="A91" t="s">
        <v>5</v>
      </c>
      <c r="B91" s="2">
        <v>45</v>
      </c>
      <c r="C91" s="1">
        <v>96.742442532389134</v>
      </c>
      <c r="D91" s="1"/>
      <c r="E91" s="1"/>
    </row>
    <row r="92" spans="1:5" x14ac:dyDescent="0.2">
      <c r="A92" t="s">
        <v>5</v>
      </c>
      <c r="B92" s="2">
        <v>46</v>
      </c>
      <c r="C92" s="1">
        <v>91.628893019029917</v>
      </c>
      <c r="D92" s="1">
        <f>C93/C92</f>
        <v>1.4191033746228983</v>
      </c>
      <c r="E92" s="1">
        <f>AVERAGE(C92:C93)</f>
        <v>110.82988215764789</v>
      </c>
    </row>
    <row r="93" spans="1:5" x14ac:dyDescent="0.2">
      <c r="A93" t="s">
        <v>5</v>
      </c>
      <c r="B93" s="2">
        <v>46</v>
      </c>
      <c r="C93" s="1">
        <v>130.03087129626587</v>
      </c>
      <c r="D93" s="1"/>
      <c r="E93" s="1"/>
    </row>
    <row r="94" spans="1:5" x14ac:dyDescent="0.2">
      <c r="A94" t="s">
        <v>5</v>
      </c>
      <c r="B94" s="2">
        <v>47</v>
      </c>
      <c r="C94" s="1">
        <v>55.567618995918586</v>
      </c>
      <c r="D94" s="1">
        <f>C95/C94</f>
        <v>1.2409537888039077</v>
      </c>
      <c r="E94" s="1">
        <f>AVERAGE(C94:C95)</f>
        <v>62.262233161857878</v>
      </c>
    </row>
    <row r="95" spans="1:5" x14ac:dyDescent="0.2">
      <c r="A95" t="s">
        <v>5</v>
      </c>
      <c r="B95" s="2">
        <v>47</v>
      </c>
      <c r="C95" s="1">
        <v>68.956847327797163</v>
      </c>
      <c r="D95" s="1"/>
      <c r="E95" s="1"/>
    </row>
    <row r="96" spans="1:5" x14ac:dyDescent="0.2">
      <c r="A96" t="s">
        <v>5</v>
      </c>
      <c r="B96" s="2">
        <v>48</v>
      </c>
      <c r="C96" s="1">
        <v>73.539684829922152</v>
      </c>
      <c r="D96" s="1">
        <f>C97/C96</f>
        <v>1.2684933369594777</v>
      </c>
      <c r="E96" s="1">
        <f>AVERAGE(C96:C97)</f>
        <v>83.412142519389192</v>
      </c>
    </row>
    <row r="97" spans="1:5" x14ac:dyDescent="0.2">
      <c r="A97" t="s">
        <v>5</v>
      </c>
      <c r="B97" s="2">
        <v>48</v>
      </c>
      <c r="C97" s="1">
        <v>93.284600208856233</v>
      </c>
      <c r="D97" s="1"/>
      <c r="E97" s="1"/>
    </row>
    <row r="98" spans="1:5" x14ac:dyDescent="0.2">
      <c r="A98" t="s">
        <v>5</v>
      </c>
      <c r="B98" s="2">
        <v>49</v>
      </c>
      <c r="C98" s="1">
        <v>92.691745606804545</v>
      </c>
      <c r="D98" s="1">
        <f>C99/C98</f>
        <v>1.269594433185121</v>
      </c>
      <c r="E98" s="1">
        <f>AVERAGE(C98:C99)</f>
        <v>105.1863349157075</v>
      </c>
    </row>
    <row r="99" spans="1:5" x14ac:dyDescent="0.2">
      <c r="A99" t="s">
        <v>5</v>
      </c>
      <c r="B99" s="2">
        <v>49</v>
      </c>
      <c r="C99" s="1">
        <v>117.68092422461045</v>
      </c>
      <c r="D99" s="1"/>
      <c r="E99" s="1"/>
    </row>
    <row r="100" spans="1:5" x14ac:dyDescent="0.2">
      <c r="A100" t="s">
        <v>5</v>
      </c>
      <c r="B100" s="2">
        <v>50</v>
      </c>
      <c r="C100" s="1">
        <v>74.243967525853449</v>
      </c>
      <c r="D100" s="1">
        <f>C101/C100</f>
        <v>1.336553077677936</v>
      </c>
      <c r="E100" s="1">
        <f>AVERAGE(C100:C101)</f>
        <v>86.737485410776799</v>
      </c>
    </row>
    <row r="101" spans="1:5" x14ac:dyDescent="0.2">
      <c r="A101" t="s">
        <v>5</v>
      </c>
      <c r="B101" s="2">
        <v>50</v>
      </c>
      <c r="C101" s="1">
        <v>99.231003295700162</v>
      </c>
      <c r="D101" s="1"/>
      <c r="E101" s="1"/>
    </row>
    <row r="102" spans="1:5" x14ac:dyDescent="0.2">
      <c r="A102" t="s">
        <v>6</v>
      </c>
      <c r="B102" s="2">
        <v>1</v>
      </c>
      <c r="C102" s="1">
        <v>61.445</v>
      </c>
      <c r="D102" s="1">
        <v>1.0104855678132592</v>
      </c>
      <c r="E102" s="1">
        <v>61.767142857142858</v>
      </c>
    </row>
    <row r="103" spans="1:5" x14ac:dyDescent="0.2">
      <c r="A103" t="s">
        <v>6</v>
      </c>
      <c r="B103" s="2">
        <v>1</v>
      </c>
      <c r="C103" s="1">
        <v>62.089285714285715</v>
      </c>
      <c r="D103" s="1"/>
      <c r="E103" s="1"/>
    </row>
    <row r="104" spans="1:5" x14ac:dyDescent="0.2">
      <c r="A104" t="s">
        <v>6</v>
      </c>
      <c r="B104" s="2">
        <v>2</v>
      </c>
      <c r="C104" s="1">
        <v>58.623571428571431</v>
      </c>
      <c r="D104" s="1">
        <v>1.1264971427875183</v>
      </c>
      <c r="E104" s="1">
        <v>62.331428571428575</v>
      </c>
    </row>
    <row r="105" spans="1:5" x14ac:dyDescent="0.2">
      <c r="A105" t="s">
        <v>6</v>
      </c>
      <c r="B105" s="2">
        <v>2</v>
      </c>
      <c r="C105" s="1">
        <v>66.039285714285711</v>
      </c>
      <c r="D105" s="1"/>
      <c r="E105" s="1"/>
    </row>
    <row r="106" spans="1:5" x14ac:dyDescent="0.2">
      <c r="A106" t="s">
        <v>6</v>
      </c>
      <c r="B106" s="2">
        <v>3</v>
      </c>
      <c r="C106" s="1">
        <v>83.11571428571429</v>
      </c>
      <c r="D106" s="1">
        <v>1.1208985751362128</v>
      </c>
      <c r="E106" s="5">
        <v>88.140000000000015</v>
      </c>
    </row>
    <row r="107" spans="1:5" x14ac:dyDescent="0.2">
      <c r="A107" t="s">
        <v>6</v>
      </c>
      <c r="B107" s="2">
        <v>3</v>
      </c>
      <c r="C107" s="1">
        <v>93.164285714285725</v>
      </c>
      <c r="D107" s="1"/>
      <c r="E107" s="1"/>
    </row>
    <row r="108" spans="1:5" x14ac:dyDescent="0.2">
      <c r="A108" t="s">
        <v>6</v>
      </c>
      <c r="B108" s="2">
        <v>4</v>
      </c>
      <c r="C108" s="1">
        <v>40.406428571428577</v>
      </c>
      <c r="D108" s="1">
        <v>1.0511764393926</v>
      </c>
      <c r="E108" s="1">
        <v>41.440357142857145</v>
      </c>
    </row>
    <row r="109" spans="1:5" x14ac:dyDescent="0.2">
      <c r="A109" t="s">
        <v>6</v>
      </c>
      <c r="B109" s="2">
        <v>4</v>
      </c>
      <c r="C109" s="1">
        <v>42.474285714285713</v>
      </c>
      <c r="D109" s="1"/>
      <c r="E109" s="1"/>
    </row>
    <row r="110" spans="1:5" x14ac:dyDescent="0.2">
      <c r="A110" t="s">
        <v>6</v>
      </c>
      <c r="B110" s="2">
        <v>5</v>
      </c>
      <c r="C110" s="1">
        <v>61.974285714285713</v>
      </c>
      <c r="D110" s="1">
        <v>1.0416416947120928</v>
      </c>
      <c r="E110" s="1">
        <v>63.26464285714286</v>
      </c>
    </row>
    <row r="111" spans="1:5" x14ac:dyDescent="0.2">
      <c r="A111" t="s">
        <v>6</v>
      </c>
      <c r="B111" s="2">
        <v>5</v>
      </c>
      <c r="C111" s="1">
        <v>64.555000000000007</v>
      </c>
      <c r="D111" s="1"/>
      <c r="E111" s="1"/>
    </row>
    <row r="112" spans="1:5" x14ac:dyDescent="0.2">
      <c r="A112" t="s">
        <v>6</v>
      </c>
      <c r="B112" s="2">
        <v>6</v>
      </c>
      <c r="C112" s="1">
        <v>44.835000000000001</v>
      </c>
      <c r="D112" s="1">
        <v>1.1827972406761298</v>
      </c>
      <c r="E112" s="1">
        <v>48.932857142857145</v>
      </c>
    </row>
    <row r="113" spans="1:5" x14ac:dyDescent="0.2">
      <c r="A113" t="s">
        <v>6</v>
      </c>
      <c r="B113" s="2">
        <v>6</v>
      </c>
      <c r="C113" s="1">
        <v>53.030714285714282</v>
      </c>
      <c r="D113" s="1"/>
      <c r="E113" s="1"/>
    </row>
    <row r="114" spans="1:5" x14ac:dyDescent="0.2">
      <c r="A114" t="s">
        <v>6</v>
      </c>
      <c r="B114" s="2">
        <v>7</v>
      </c>
      <c r="C114" s="1">
        <v>61.495000000000005</v>
      </c>
      <c r="D114" s="1">
        <v>1.184765311930122</v>
      </c>
      <c r="E114" s="1">
        <v>67.176071428571433</v>
      </c>
    </row>
    <row r="115" spans="1:5" x14ac:dyDescent="0.2">
      <c r="A115" t="s">
        <v>6</v>
      </c>
      <c r="B115" s="2">
        <v>7</v>
      </c>
      <c r="C115" s="1">
        <v>72.857142857142861</v>
      </c>
      <c r="D115" s="1"/>
      <c r="E115" s="1"/>
    </row>
    <row r="116" spans="1:5" x14ac:dyDescent="0.2">
      <c r="A116" t="s">
        <v>6</v>
      </c>
      <c r="B116" s="2">
        <v>8</v>
      </c>
      <c r="C116" s="1">
        <v>86.872857142857143</v>
      </c>
      <c r="D116" s="1">
        <v>1.1174951900149646</v>
      </c>
      <c r="E116" s="1">
        <v>91.976428571428585</v>
      </c>
    </row>
    <row r="117" spans="1:5" x14ac:dyDescent="0.2">
      <c r="A117" t="s">
        <v>6</v>
      </c>
      <c r="B117" s="2">
        <v>8</v>
      </c>
      <c r="C117" s="1">
        <v>97.080000000000013</v>
      </c>
      <c r="D117" s="1"/>
      <c r="E117" s="1"/>
    </row>
    <row r="118" spans="1:5" x14ac:dyDescent="0.2">
      <c r="A118" t="s">
        <v>6</v>
      </c>
      <c r="B118">
        <v>9</v>
      </c>
      <c r="C118" s="1">
        <v>37.823571428571434</v>
      </c>
      <c r="D118" s="1">
        <v>1.0682869714652616</v>
      </c>
      <c r="E118" s="1">
        <v>39.115000000000009</v>
      </c>
    </row>
    <row r="119" spans="1:5" x14ac:dyDescent="0.2">
      <c r="A119" t="s">
        <v>6</v>
      </c>
      <c r="B119">
        <v>9</v>
      </c>
      <c r="C119" s="1">
        <v>40.406428571428577</v>
      </c>
      <c r="D119" s="1"/>
      <c r="E119" s="1"/>
    </row>
    <row r="120" spans="1:5" x14ac:dyDescent="0.2">
      <c r="A120" t="s">
        <v>6</v>
      </c>
      <c r="B120">
        <v>10</v>
      </c>
      <c r="C120" s="1">
        <v>63.791428571428582</v>
      </c>
      <c r="D120" s="1">
        <v>1.1988847583643121</v>
      </c>
      <c r="E120" s="1">
        <v>70.135000000000005</v>
      </c>
    </row>
    <row r="121" spans="1:5" x14ac:dyDescent="0.2">
      <c r="A121" t="s">
        <v>6</v>
      </c>
      <c r="B121">
        <v>10</v>
      </c>
      <c r="C121" s="1">
        <v>76.478571428571428</v>
      </c>
      <c r="D121" s="1"/>
      <c r="E121" s="1"/>
    </row>
    <row r="122" spans="1:5" x14ac:dyDescent="0.2">
      <c r="A122" t="s">
        <v>6</v>
      </c>
      <c r="B122">
        <v>11</v>
      </c>
      <c r="C122" s="1">
        <v>56.225000000000009</v>
      </c>
      <c r="D122" s="1">
        <v>1.2958140125770183</v>
      </c>
      <c r="E122" s="1">
        <v>64.541071428571428</v>
      </c>
    </row>
    <row r="123" spans="1:5" x14ac:dyDescent="0.2">
      <c r="A123" t="s">
        <v>6</v>
      </c>
      <c r="B123">
        <v>11</v>
      </c>
      <c r="C123" s="1">
        <v>72.857142857142861</v>
      </c>
      <c r="D123" s="1"/>
      <c r="E123" s="1"/>
    </row>
    <row r="124" spans="1:5" x14ac:dyDescent="0.2">
      <c r="A124" t="s">
        <v>6</v>
      </c>
      <c r="B124">
        <v>12</v>
      </c>
      <c r="C124" s="1">
        <v>50.487142857142864</v>
      </c>
      <c r="D124" s="1">
        <v>1.0922299878328285</v>
      </c>
      <c r="E124" s="1">
        <v>52.815357142857145</v>
      </c>
    </row>
    <row r="125" spans="1:5" x14ac:dyDescent="0.2">
      <c r="A125" t="s">
        <v>6</v>
      </c>
      <c r="B125">
        <v>12</v>
      </c>
      <c r="C125" s="1">
        <v>55.143571428571427</v>
      </c>
      <c r="D125" s="1"/>
      <c r="E125" s="1"/>
    </row>
    <row r="126" spans="1:5" x14ac:dyDescent="0.2">
      <c r="A126" t="s">
        <v>6</v>
      </c>
      <c r="B126">
        <v>13</v>
      </c>
      <c r="C126" s="1">
        <v>71.170714285714283</v>
      </c>
      <c r="D126" s="1">
        <v>1.2852597878340812</v>
      </c>
      <c r="E126" s="1">
        <v>81.32178571428571</v>
      </c>
    </row>
    <row r="127" spans="1:5" x14ac:dyDescent="0.2">
      <c r="A127" t="s">
        <v>6</v>
      </c>
      <c r="B127">
        <v>13</v>
      </c>
      <c r="C127" s="1">
        <v>91.472857142857151</v>
      </c>
      <c r="D127" s="1"/>
      <c r="E127" s="1"/>
    </row>
    <row r="128" spans="1:5" x14ac:dyDescent="0.2">
      <c r="A128" t="s">
        <v>6</v>
      </c>
      <c r="B128">
        <v>14</v>
      </c>
      <c r="C128" s="1">
        <v>73.178571428571431</v>
      </c>
      <c r="D128" s="1">
        <v>1.0077794045876036</v>
      </c>
      <c r="E128" s="1">
        <v>73.463214285714287</v>
      </c>
    </row>
    <row r="129" spans="1:5" x14ac:dyDescent="0.2">
      <c r="A129" t="s">
        <v>6</v>
      </c>
      <c r="B129">
        <v>14</v>
      </c>
      <c r="C129" s="1">
        <v>73.747857142857143</v>
      </c>
      <c r="D129" s="1"/>
      <c r="E129" s="1"/>
    </row>
    <row r="130" spans="1:5" x14ac:dyDescent="0.2">
      <c r="A130" t="s">
        <v>6</v>
      </c>
      <c r="B130">
        <v>15</v>
      </c>
      <c r="C130" s="1">
        <v>70.682142857142864</v>
      </c>
      <c r="D130" s="1">
        <v>1.1696326613106967</v>
      </c>
      <c r="E130" s="1">
        <v>76.677142857142854</v>
      </c>
    </row>
    <row r="131" spans="1:5" x14ac:dyDescent="0.2">
      <c r="A131" t="s">
        <v>6</v>
      </c>
      <c r="B131">
        <v>15</v>
      </c>
      <c r="C131" s="1">
        <v>82.672142857142859</v>
      </c>
      <c r="D131" s="1"/>
      <c r="E131" s="1"/>
    </row>
    <row r="132" spans="1:5" x14ac:dyDescent="0.2">
      <c r="A132" t="s">
        <v>6</v>
      </c>
      <c r="B132">
        <v>16</v>
      </c>
      <c r="C132" s="1">
        <v>87.563571428571436</v>
      </c>
      <c r="D132" s="1">
        <v>1.2889655678731371</v>
      </c>
      <c r="E132" s="1">
        <v>100.215</v>
      </c>
    </row>
    <row r="133" spans="1:5" x14ac:dyDescent="0.2">
      <c r="A133" t="s">
        <v>6</v>
      </c>
      <c r="B133">
        <v>16</v>
      </c>
      <c r="C133" s="1">
        <v>112.86642857142859</v>
      </c>
      <c r="D133" s="1"/>
      <c r="E133" s="1"/>
    </row>
    <row r="134" spans="1:5" x14ac:dyDescent="0.2">
      <c r="A134" t="s">
        <v>6</v>
      </c>
      <c r="B134">
        <v>17</v>
      </c>
      <c r="C134" s="1">
        <v>58.152142857142856</v>
      </c>
      <c r="D134" s="1">
        <v>1.1678601697517597</v>
      </c>
      <c r="E134" s="1">
        <v>63.032857142857139</v>
      </c>
    </row>
    <row r="135" spans="1:5" x14ac:dyDescent="0.2">
      <c r="A135" t="s">
        <v>6</v>
      </c>
      <c r="B135">
        <v>17</v>
      </c>
      <c r="C135" s="1">
        <v>67.91357142857143</v>
      </c>
      <c r="D135" s="1"/>
      <c r="E135" s="1"/>
    </row>
    <row r="136" spans="1:5" x14ac:dyDescent="0.2">
      <c r="A136" t="s">
        <v>6</v>
      </c>
      <c r="B136">
        <v>18</v>
      </c>
      <c r="C136" s="1">
        <v>83.897142857142867</v>
      </c>
      <c r="D136" s="1">
        <v>1.2100446124506199</v>
      </c>
      <c r="E136" s="1">
        <v>92.708214285714291</v>
      </c>
    </row>
    <row r="137" spans="1:5" x14ac:dyDescent="0.2">
      <c r="A137" t="s">
        <v>6</v>
      </c>
      <c r="B137">
        <v>18</v>
      </c>
      <c r="C137" s="1">
        <v>101.51928571428573</v>
      </c>
      <c r="D137" s="1"/>
      <c r="E137" s="1"/>
    </row>
    <row r="138" spans="1:5" x14ac:dyDescent="0.2">
      <c r="A138" t="s">
        <v>6</v>
      </c>
      <c r="B138">
        <v>19</v>
      </c>
      <c r="C138" s="1">
        <v>75.767857142857153</v>
      </c>
      <c r="D138" s="1">
        <v>1.0634079660617488</v>
      </c>
      <c r="E138" s="1">
        <v>78.170000000000016</v>
      </c>
    </row>
    <row r="139" spans="1:5" x14ac:dyDescent="0.2">
      <c r="A139" t="s">
        <v>6</v>
      </c>
      <c r="B139">
        <v>19</v>
      </c>
      <c r="C139" s="1">
        <v>80.572142857142865</v>
      </c>
      <c r="D139" s="1"/>
      <c r="E139" s="1"/>
    </row>
    <row r="140" spans="1:5" x14ac:dyDescent="0.2">
      <c r="A140" t="s">
        <v>6</v>
      </c>
      <c r="B140">
        <v>20</v>
      </c>
      <c r="C140" s="1">
        <v>88.582857142857151</v>
      </c>
      <c r="D140" s="1">
        <v>1.0967536446910076</v>
      </c>
      <c r="E140" s="1">
        <v>92.868214285714288</v>
      </c>
    </row>
    <row r="141" spans="1:5" x14ac:dyDescent="0.2">
      <c r="A141" t="s">
        <v>6</v>
      </c>
      <c r="B141">
        <v>20</v>
      </c>
      <c r="C141" s="1">
        <v>97.153571428571425</v>
      </c>
      <c r="D141" s="1"/>
      <c r="E141" s="1"/>
    </row>
    <row r="142" spans="1:5" x14ac:dyDescent="0.2">
      <c r="A142" t="s">
        <v>6</v>
      </c>
      <c r="B142">
        <v>21</v>
      </c>
      <c r="C142" s="1">
        <v>40.025714285714287</v>
      </c>
      <c r="D142" s="1">
        <v>1.1070026411592546</v>
      </c>
      <c r="E142" s="1">
        <v>42.167142857142856</v>
      </c>
    </row>
    <row r="143" spans="1:5" x14ac:dyDescent="0.2">
      <c r="A143" t="s">
        <v>6</v>
      </c>
      <c r="B143">
        <v>21</v>
      </c>
      <c r="C143" s="1">
        <v>44.308571428571426</v>
      </c>
      <c r="D143" s="1"/>
      <c r="E143" s="1"/>
    </row>
    <row r="144" spans="1:5" x14ac:dyDescent="0.2">
      <c r="A144" t="s">
        <v>6</v>
      </c>
      <c r="B144">
        <v>22</v>
      </c>
      <c r="C144" s="1">
        <v>112.85714285714286</v>
      </c>
      <c r="D144" s="1">
        <v>1.0760253164556961</v>
      </c>
      <c r="E144" s="1">
        <v>117.14714285714285</v>
      </c>
    </row>
    <row r="145" spans="1:5" x14ac:dyDescent="0.2">
      <c r="A145" t="s">
        <v>6</v>
      </c>
      <c r="B145">
        <v>22</v>
      </c>
      <c r="C145" s="1">
        <v>121.43714285714286</v>
      </c>
      <c r="D145" s="1"/>
      <c r="E145" s="1"/>
    </row>
    <row r="146" spans="1:5" x14ac:dyDescent="0.2">
      <c r="A146" t="s">
        <v>6</v>
      </c>
      <c r="B146">
        <v>23</v>
      </c>
      <c r="C146" s="1">
        <v>66.792142857142863</v>
      </c>
      <c r="D146" s="1">
        <v>1.3312408431273994</v>
      </c>
      <c r="E146" s="1">
        <v>77.854285714285723</v>
      </c>
    </row>
    <row r="147" spans="1:5" x14ac:dyDescent="0.2">
      <c r="A147" t="s">
        <v>6</v>
      </c>
      <c r="B147">
        <v>23</v>
      </c>
      <c r="C147" s="1">
        <v>88.916428571428582</v>
      </c>
      <c r="D147" s="1"/>
      <c r="E147" s="1"/>
    </row>
    <row r="148" spans="1:5" x14ac:dyDescent="0.2">
      <c r="A148" t="s">
        <v>6</v>
      </c>
      <c r="B148">
        <v>24</v>
      </c>
      <c r="C148" s="1">
        <v>76.197857142857146</v>
      </c>
      <c r="D148" s="1">
        <v>1.0493920901412674</v>
      </c>
      <c r="E148" s="1">
        <v>78.079642857142858</v>
      </c>
    </row>
    <row r="149" spans="1:5" x14ac:dyDescent="0.2">
      <c r="A149" t="s">
        <v>6</v>
      </c>
      <c r="B149">
        <v>24</v>
      </c>
      <c r="C149" s="1">
        <v>79.96142857142857</v>
      </c>
      <c r="D149" s="1"/>
      <c r="E149" s="1"/>
    </row>
    <row r="150" spans="1:5" x14ac:dyDescent="0.2">
      <c r="A150" t="s">
        <v>6</v>
      </c>
      <c r="B150">
        <v>25</v>
      </c>
      <c r="C150" s="1">
        <v>64.681428571428583</v>
      </c>
      <c r="D150" s="1">
        <v>2.2273229233385603</v>
      </c>
      <c r="E150" s="1">
        <v>104.37392857142859</v>
      </c>
    </row>
    <row r="151" spans="1:5" x14ac:dyDescent="0.2">
      <c r="A151" t="s">
        <v>6</v>
      </c>
      <c r="B151">
        <v>25</v>
      </c>
      <c r="C151" s="1">
        <v>144.06642857142859</v>
      </c>
      <c r="D151" s="1"/>
      <c r="E151" s="1"/>
    </row>
    <row r="152" spans="1:5" x14ac:dyDescent="0.2">
      <c r="A152" t="s">
        <v>6</v>
      </c>
      <c r="B152">
        <v>26</v>
      </c>
      <c r="C152" s="1">
        <v>59.675714285714292</v>
      </c>
      <c r="D152" s="1">
        <v>1.0983290642280898</v>
      </c>
      <c r="E152" s="1">
        <v>62.609642857142859</v>
      </c>
    </row>
    <row r="153" spans="1:5" x14ac:dyDescent="0.2">
      <c r="A153" t="s">
        <v>6</v>
      </c>
      <c r="B153">
        <v>26</v>
      </c>
      <c r="C153" s="1">
        <v>65.543571428571425</v>
      </c>
      <c r="D153" s="1"/>
      <c r="E153" s="1"/>
    </row>
    <row r="154" spans="1:5" x14ac:dyDescent="0.2">
      <c r="A154" t="s">
        <v>6</v>
      </c>
      <c r="B154">
        <v>27</v>
      </c>
      <c r="C154" s="1">
        <v>67.430714285714288</v>
      </c>
      <c r="D154" s="1">
        <v>1</v>
      </c>
      <c r="E154" s="1">
        <v>67.430714285714288</v>
      </c>
    </row>
    <row r="155" spans="1:5" x14ac:dyDescent="0.2">
      <c r="A155" t="s">
        <v>6</v>
      </c>
      <c r="B155">
        <v>27</v>
      </c>
      <c r="C155" s="1">
        <v>67.430714285714288</v>
      </c>
      <c r="D155" s="1"/>
      <c r="E155" s="1"/>
    </row>
    <row r="156" spans="1:5" x14ac:dyDescent="0.2">
      <c r="A156" t="s">
        <v>6</v>
      </c>
      <c r="B156">
        <v>28</v>
      </c>
      <c r="C156" s="1">
        <v>55.56785714285715</v>
      </c>
      <c r="D156" s="1">
        <v>1.4924223921845876</v>
      </c>
      <c r="E156" s="1">
        <v>69.249285714285719</v>
      </c>
    </row>
    <row r="157" spans="1:5" x14ac:dyDescent="0.2">
      <c r="A157" t="s">
        <v>6</v>
      </c>
      <c r="B157">
        <v>28</v>
      </c>
      <c r="C157" s="1">
        <v>82.930714285714288</v>
      </c>
      <c r="D157" s="1"/>
      <c r="E157" s="1"/>
    </row>
    <row r="158" spans="1:5" x14ac:dyDescent="0.2">
      <c r="A158" t="s">
        <v>6</v>
      </c>
      <c r="B158">
        <v>29</v>
      </c>
      <c r="C158" s="1">
        <v>49.754285714285722</v>
      </c>
      <c r="D158" s="1">
        <v>1.0195963018261167</v>
      </c>
      <c r="E158" s="1">
        <v>50.241785714285719</v>
      </c>
    </row>
    <row r="159" spans="1:5" x14ac:dyDescent="0.2">
      <c r="A159" t="s">
        <v>6</v>
      </c>
      <c r="B159">
        <v>29</v>
      </c>
      <c r="C159" s="1">
        <v>50.729285714285716</v>
      </c>
      <c r="D159" s="1"/>
      <c r="E159" s="1"/>
    </row>
    <row r="160" spans="1:5" x14ac:dyDescent="0.2">
      <c r="A160" t="s">
        <v>6</v>
      </c>
      <c r="B160">
        <v>30</v>
      </c>
      <c r="C160" s="1">
        <v>57.498571428571438</v>
      </c>
      <c r="D160" s="1">
        <v>1.1027478943576237</v>
      </c>
      <c r="E160" s="1">
        <v>60.452500000000008</v>
      </c>
    </row>
    <row r="161" spans="1:5" x14ac:dyDescent="0.2">
      <c r="A161" t="s">
        <v>6</v>
      </c>
      <c r="B161">
        <v>30</v>
      </c>
      <c r="C161" s="1">
        <v>63.406428571428577</v>
      </c>
      <c r="D161" s="1"/>
      <c r="E161" s="1"/>
    </row>
    <row r="162" spans="1:5" x14ac:dyDescent="0.2">
      <c r="A162" t="s">
        <v>6</v>
      </c>
      <c r="B162" s="2">
        <v>31</v>
      </c>
      <c r="C162" s="1">
        <v>45.400714285714287</v>
      </c>
      <c r="D162" s="1">
        <v>1.0549236166831863</v>
      </c>
      <c r="E162" s="1">
        <v>46.647500000000008</v>
      </c>
    </row>
    <row r="163" spans="1:5" x14ac:dyDescent="0.2">
      <c r="A163" t="s">
        <v>6</v>
      </c>
      <c r="B163" s="2">
        <v>31</v>
      </c>
      <c r="C163" s="1">
        <v>47.894285714285722</v>
      </c>
      <c r="D163" s="1"/>
      <c r="E163" s="1"/>
    </row>
    <row r="164" spans="1:5" x14ac:dyDescent="0.2">
      <c r="A164" t="s">
        <v>6</v>
      </c>
      <c r="B164" s="2">
        <v>32</v>
      </c>
      <c r="C164" s="1">
        <v>61.145714285714291</v>
      </c>
      <c r="D164" s="1">
        <v>1.1793257324424093</v>
      </c>
      <c r="E164" s="1">
        <v>66.628214285714293</v>
      </c>
    </row>
    <row r="165" spans="1:5" x14ac:dyDescent="0.2">
      <c r="A165" t="s">
        <v>6</v>
      </c>
      <c r="B165" s="2">
        <v>32</v>
      </c>
      <c r="C165" s="1">
        <v>72.110714285714295</v>
      </c>
      <c r="D165" s="1"/>
      <c r="E165" s="1"/>
    </row>
    <row r="166" spans="1:5" x14ac:dyDescent="0.2">
      <c r="A166" t="s">
        <v>6</v>
      </c>
      <c r="B166" s="2">
        <v>33</v>
      </c>
      <c r="C166" s="1">
        <v>57.035714285714285</v>
      </c>
      <c r="D166" s="1">
        <v>1.1215278647463995</v>
      </c>
      <c r="E166" s="1">
        <v>60.501428571428576</v>
      </c>
    </row>
    <row r="167" spans="1:5" x14ac:dyDescent="0.2">
      <c r="A167" t="s">
        <v>6</v>
      </c>
      <c r="B167" s="2">
        <v>33</v>
      </c>
      <c r="C167" s="1">
        <v>63.967142857142861</v>
      </c>
      <c r="D167" s="1"/>
      <c r="E167" s="1"/>
    </row>
    <row r="168" spans="1:5" x14ac:dyDescent="0.2">
      <c r="A168" t="s">
        <v>6</v>
      </c>
      <c r="B168" s="2">
        <v>34</v>
      </c>
      <c r="C168" s="1">
        <v>57.782142857142858</v>
      </c>
      <c r="D168" s="1">
        <v>1.0656900920946908</v>
      </c>
      <c r="E168" s="1">
        <v>59.680000000000007</v>
      </c>
    </row>
    <row r="169" spans="1:5" x14ac:dyDescent="0.2">
      <c r="A169" t="s">
        <v>6</v>
      </c>
      <c r="B169" s="2">
        <v>34</v>
      </c>
      <c r="C169" s="1">
        <v>61.577857142857148</v>
      </c>
      <c r="D169" s="1"/>
      <c r="E169" s="1"/>
    </row>
    <row r="170" spans="1:5" x14ac:dyDescent="0.2">
      <c r="A170" t="s">
        <v>6</v>
      </c>
      <c r="B170" s="2">
        <v>35</v>
      </c>
      <c r="C170" s="1">
        <v>37.389285714285712</v>
      </c>
      <c r="D170" s="1">
        <v>1.1027414270703984</v>
      </c>
      <c r="E170" s="1">
        <v>39.31</v>
      </c>
    </row>
    <row r="171" spans="1:5" x14ac:dyDescent="0.2">
      <c r="A171" t="s">
        <v>6</v>
      </c>
      <c r="B171" s="2">
        <v>35</v>
      </c>
      <c r="C171" s="1">
        <v>41.230714285714285</v>
      </c>
      <c r="D171" s="1"/>
      <c r="E171" s="1"/>
    </row>
    <row r="172" spans="1:5" x14ac:dyDescent="0.2">
      <c r="A172" t="s">
        <v>6</v>
      </c>
      <c r="B172" s="2">
        <v>36</v>
      </c>
      <c r="C172" s="1">
        <v>51.942142857142855</v>
      </c>
      <c r="D172" s="1">
        <v>1.3732312050495745</v>
      </c>
      <c r="E172" s="1">
        <v>61.635357142857146</v>
      </c>
    </row>
    <row r="173" spans="1:5" x14ac:dyDescent="0.2">
      <c r="A173" t="s">
        <v>6</v>
      </c>
      <c r="B173" s="2">
        <v>36</v>
      </c>
      <c r="C173" s="1">
        <v>71.328571428571436</v>
      </c>
      <c r="D173" s="1"/>
      <c r="E173" s="1"/>
    </row>
    <row r="174" spans="1:5" x14ac:dyDescent="0.2">
      <c r="A174" t="s">
        <v>6</v>
      </c>
      <c r="B174" s="2">
        <v>37</v>
      </c>
      <c r="C174" s="1">
        <v>66.270714285714291</v>
      </c>
      <c r="D174" s="1">
        <v>1.2621175050388558</v>
      </c>
      <c r="E174" s="1">
        <v>74.956071428571434</v>
      </c>
    </row>
    <row r="175" spans="1:5" x14ac:dyDescent="0.2">
      <c r="A175" t="s">
        <v>6</v>
      </c>
      <c r="B175" s="2">
        <v>37</v>
      </c>
      <c r="C175" s="1">
        <v>83.641428571428577</v>
      </c>
      <c r="D175" s="1"/>
      <c r="E175" s="1"/>
    </row>
    <row r="176" spans="1:5" x14ac:dyDescent="0.2">
      <c r="A176" t="s">
        <v>6</v>
      </c>
      <c r="B176" s="2">
        <v>38</v>
      </c>
      <c r="C176" s="1">
        <v>51.050000000000004</v>
      </c>
      <c r="D176" s="1">
        <v>1.1689659997201622</v>
      </c>
      <c r="E176" s="1">
        <v>55.362857142857152</v>
      </c>
    </row>
    <row r="177" spans="1:5" x14ac:dyDescent="0.2">
      <c r="A177" t="s">
        <v>6</v>
      </c>
      <c r="B177" s="2">
        <v>38</v>
      </c>
      <c r="C177" s="1">
        <v>59.675714285714292</v>
      </c>
      <c r="D177" s="1"/>
      <c r="E177" s="1"/>
    </row>
    <row r="178" spans="1:5" x14ac:dyDescent="0.2">
      <c r="A178" t="s">
        <v>6</v>
      </c>
      <c r="B178" s="2">
        <v>39</v>
      </c>
      <c r="C178" s="1">
        <v>73.540000000000006</v>
      </c>
      <c r="D178" s="1">
        <v>1.0118205835502545</v>
      </c>
      <c r="E178" s="1">
        <v>73.974642857142868</v>
      </c>
    </row>
    <row r="179" spans="1:5" x14ac:dyDescent="0.2">
      <c r="A179" t="s">
        <v>6</v>
      </c>
      <c r="B179" s="2">
        <v>39</v>
      </c>
      <c r="C179" s="1">
        <v>74.409285714285716</v>
      </c>
      <c r="D179" s="1"/>
      <c r="E179" s="1"/>
    </row>
    <row r="180" spans="1:5" x14ac:dyDescent="0.2">
      <c r="A180" t="s">
        <v>6</v>
      </c>
      <c r="B180" s="2">
        <v>40</v>
      </c>
      <c r="C180" s="1">
        <v>72.982857142857142</v>
      </c>
      <c r="D180" s="1">
        <v>1.2319233479486378</v>
      </c>
      <c r="E180" s="1">
        <v>81.446071428571429</v>
      </c>
    </row>
    <row r="181" spans="1:5" x14ac:dyDescent="0.2">
      <c r="A181" t="s">
        <v>6</v>
      </c>
      <c r="B181" s="2">
        <v>40</v>
      </c>
      <c r="C181" s="1">
        <v>89.90928571428573</v>
      </c>
      <c r="D181" s="1"/>
      <c r="E181" s="1"/>
    </row>
    <row r="182" spans="1:5" x14ac:dyDescent="0.2">
      <c r="A182" t="s">
        <v>6</v>
      </c>
      <c r="B182" s="2">
        <v>41</v>
      </c>
      <c r="C182" s="1">
        <v>83.812142857142859</v>
      </c>
      <c r="D182" s="1">
        <v>1.1583047120686571</v>
      </c>
      <c r="E182" s="1">
        <v>90.446071428571429</v>
      </c>
    </row>
    <row r="183" spans="1:5" x14ac:dyDescent="0.2">
      <c r="A183" t="s">
        <v>6</v>
      </c>
      <c r="B183" s="2">
        <v>41</v>
      </c>
      <c r="C183" s="1">
        <v>97.080000000000013</v>
      </c>
      <c r="D183" s="1"/>
      <c r="E183" s="1"/>
    </row>
    <row r="184" spans="1:5" x14ac:dyDescent="0.2">
      <c r="A184" t="s">
        <v>6</v>
      </c>
      <c r="B184" s="2">
        <v>42</v>
      </c>
      <c r="C184" s="1">
        <v>72.068571428571431</v>
      </c>
      <c r="D184" s="1">
        <v>1.1116496194100858</v>
      </c>
      <c r="E184" s="1">
        <v>76.09178571428572</v>
      </c>
    </row>
    <row r="185" spans="1:5" x14ac:dyDescent="0.2">
      <c r="A185" t="s">
        <v>6</v>
      </c>
      <c r="B185" s="2">
        <v>42</v>
      </c>
      <c r="C185" s="1">
        <v>80.115000000000009</v>
      </c>
      <c r="D185" s="1"/>
      <c r="E185" s="1"/>
    </row>
    <row r="186" spans="1:5" x14ac:dyDescent="0.2">
      <c r="A186" t="s">
        <v>6</v>
      </c>
      <c r="B186" s="2">
        <v>43</v>
      </c>
      <c r="C186" s="1">
        <v>56.892142857142865</v>
      </c>
      <c r="D186" s="1">
        <v>1.1051362854524225</v>
      </c>
      <c r="E186" s="1">
        <v>59.882857142857148</v>
      </c>
    </row>
    <row r="187" spans="1:5" x14ac:dyDescent="0.2">
      <c r="A187" t="s">
        <v>6</v>
      </c>
      <c r="B187" s="2">
        <v>43</v>
      </c>
      <c r="C187" s="1">
        <v>62.873571428571431</v>
      </c>
      <c r="D187" s="1"/>
      <c r="E187" s="1"/>
    </row>
    <row r="188" spans="1:5" x14ac:dyDescent="0.2">
      <c r="A188" t="s">
        <v>6</v>
      </c>
      <c r="B188" s="2">
        <v>44</v>
      </c>
      <c r="C188" s="1">
        <v>61.092121212121221</v>
      </c>
      <c r="D188" s="1">
        <v>1.4522132497371081</v>
      </c>
      <c r="E188" s="1">
        <v>74.905454545454546</v>
      </c>
    </row>
    <row r="189" spans="1:5" x14ac:dyDescent="0.2">
      <c r="A189" t="s">
        <v>6</v>
      </c>
      <c r="B189" s="2">
        <v>44</v>
      </c>
      <c r="C189" s="1">
        <v>88.718787878787879</v>
      </c>
      <c r="D189" s="1"/>
      <c r="E189" s="1"/>
    </row>
    <row r="190" spans="1:5" x14ac:dyDescent="0.2">
      <c r="A190" t="s">
        <v>6</v>
      </c>
      <c r="B190" s="2">
        <v>45</v>
      </c>
      <c r="C190" s="1">
        <v>59</v>
      </c>
      <c r="D190" s="1">
        <v>1.0108577298407806</v>
      </c>
      <c r="E190" s="1">
        <v>59.32030303030303</v>
      </c>
    </row>
    <row r="191" spans="1:5" x14ac:dyDescent="0.2">
      <c r="A191" t="s">
        <v>6</v>
      </c>
      <c r="B191" s="2">
        <v>45</v>
      </c>
      <c r="C191" s="1">
        <v>59.640606060606061</v>
      </c>
      <c r="D191" s="1"/>
      <c r="E191" s="1"/>
    </row>
    <row r="192" spans="1:5" x14ac:dyDescent="0.2">
      <c r="A192" t="s">
        <v>6</v>
      </c>
      <c r="B192" s="2">
        <v>46</v>
      </c>
      <c r="C192" s="1">
        <v>46.283636363636361</v>
      </c>
      <c r="D192" s="1">
        <v>1.8613031636287454</v>
      </c>
      <c r="E192" s="1">
        <v>66.215757575757578</v>
      </c>
    </row>
    <row r="193" spans="1:5" x14ac:dyDescent="0.2">
      <c r="A193" t="s">
        <v>6</v>
      </c>
      <c r="B193" s="2">
        <v>46</v>
      </c>
      <c r="C193" s="1">
        <v>86.147878787878795</v>
      </c>
      <c r="D193" s="1"/>
      <c r="E193" s="1"/>
    </row>
    <row r="194" spans="1:5" x14ac:dyDescent="0.2">
      <c r="A194" t="s">
        <v>6</v>
      </c>
      <c r="B194" s="2">
        <v>47</v>
      </c>
      <c r="C194" s="1">
        <v>46.032727272727271</v>
      </c>
      <c r="D194" s="1">
        <v>1.3710798641282882</v>
      </c>
      <c r="E194" s="1">
        <v>54.573636363636368</v>
      </c>
    </row>
    <row r="195" spans="1:5" x14ac:dyDescent="0.2">
      <c r="A195" t="s">
        <v>6</v>
      </c>
      <c r="B195" s="2">
        <v>47</v>
      </c>
      <c r="C195" s="1">
        <v>63.114545454545457</v>
      </c>
      <c r="D195" s="1"/>
      <c r="E195" s="1"/>
    </row>
    <row r="196" spans="1:5" x14ac:dyDescent="0.2">
      <c r="A196" t="s">
        <v>6</v>
      </c>
      <c r="B196" s="2">
        <v>48</v>
      </c>
      <c r="C196" s="1">
        <v>83.001818181818194</v>
      </c>
      <c r="D196" s="1">
        <v>1.1462180456068871</v>
      </c>
      <c r="E196" s="1">
        <v>89.070000000000022</v>
      </c>
    </row>
    <row r="197" spans="1:5" x14ac:dyDescent="0.2">
      <c r="A197" t="s">
        <v>6</v>
      </c>
      <c r="B197" s="2">
        <v>48</v>
      </c>
      <c r="C197" s="1">
        <v>95.138181818181835</v>
      </c>
      <c r="D197" s="1"/>
      <c r="E197" s="1"/>
    </row>
    <row r="198" spans="1:5" x14ac:dyDescent="0.2">
      <c r="A198" t="s">
        <v>6</v>
      </c>
      <c r="B198" s="2">
        <v>49</v>
      </c>
      <c r="C198" s="1">
        <v>74.567878787878797</v>
      </c>
      <c r="D198" s="1">
        <v>1.0008859123678242</v>
      </c>
      <c r="E198" s="1">
        <v>74.600909090909099</v>
      </c>
    </row>
    <row r="199" spans="1:5" x14ac:dyDescent="0.2">
      <c r="A199" t="s">
        <v>6</v>
      </c>
      <c r="B199" s="2">
        <v>49</v>
      </c>
      <c r="C199" s="1">
        <v>74.6339393939394</v>
      </c>
      <c r="D199" s="1"/>
      <c r="E199" s="1"/>
    </row>
    <row r="200" spans="1:5" x14ac:dyDescent="0.2">
      <c r="A200" t="s">
        <v>6</v>
      </c>
      <c r="B200" s="2">
        <v>50</v>
      </c>
      <c r="C200" s="1">
        <v>94.981212121212124</v>
      </c>
      <c r="D200" s="1">
        <v>1.0381191814649149</v>
      </c>
      <c r="E200" s="1">
        <v>96.791515151515156</v>
      </c>
    </row>
    <row r="201" spans="1:5" x14ac:dyDescent="0.2">
      <c r="A201" t="s">
        <v>6</v>
      </c>
      <c r="B201" s="2">
        <v>50</v>
      </c>
      <c r="C201" s="1">
        <v>98.601818181818189</v>
      </c>
      <c r="D201" s="1"/>
      <c r="E201" s="1"/>
    </row>
    <row r="202" spans="1:5" x14ac:dyDescent="0.2">
      <c r="A202" t="s">
        <v>7</v>
      </c>
      <c r="B202" s="2">
        <v>1</v>
      </c>
      <c r="C202" s="1">
        <v>75.60642857142858</v>
      </c>
      <c r="D202" s="1">
        <v>1.0190932365917487</v>
      </c>
      <c r="E202" s="1">
        <v>76.328214285714296</v>
      </c>
    </row>
    <row r="203" spans="1:5" x14ac:dyDescent="0.2">
      <c r="A203" t="s">
        <v>7</v>
      </c>
      <c r="B203" s="2">
        <v>1</v>
      </c>
      <c r="C203" s="1">
        <v>77.050000000000011</v>
      </c>
      <c r="D203" s="1"/>
      <c r="E203" s="1"/>
    </row>
    <row r="204" spans="1:5" x14ac:dyDescent="0.2">
      <c r="A204" t="s">
        <v>7</v>
      </c>
      <c r="B204" s="2">
        <v>2</v>
      </c>
      <c r="C204" s="1">
        <v>74.969285714285718</v>
      </c>
      <c r="D204" s="1">
        <v>1.0522023304781958</v>
      </c>
      <c r="E204" s="1">
        <v>76.926071428571433</v>
      </c>
    </row>
    <row r="205" spans="1:5" x14ac:dyDescent="0.2">
      <c r="A205" t="s">
        <v>7</v>
      </c>
      <c r="B205" s="2">
        <v>2</v>
      </c>
      <c r="C205" s="1">
        <v>78.882857142857148</v>
      </c>
      <c r="D205" s="1"/>
      <c r="E205" s="1"/>
    </row>
    <row r="206" spans="1:5" x14ac:dyDescent="0.2">
      <c r="A206" t="s">
        <v>7</v>
      </c>
      <c r="B206" s="2">
        <v>3</v>
      </c>
      <c r="C206" s="1">
        <v>82.127142857142857</v>
      </c>
      <c r="D206" s="1">
        <v>1.0112891161787472</v>
      </c>
      <c r="E206" s="1">
        <v>82.590714285714284</v>
      </c>
    </row>
    <row r="207" spans="1:5" x14ac:dyDescent="0.2">
      <c r="A207" t="s">
        <v>7</v>
      </c>
      <c r="B207" s="2">
        <v>3</v>
      </c>
      <c r="C207" s="1">
        <v>83.054285714285712</v>
      </c>
      <c r="D207" s="1"/>
      <c r="E207" s="1"/>
    </row>
    <row r="208" spans="1:5" x14ac:dyDescent="0.2">
      <c r="A208" t="s">
        <v>7</v>
      </c>
      <c r="B208" s="2">
        <v>4</v>
      </c>
      <c r="C208" s="1">
        <v>73.359285714285718</v>
      </c>
      <c r="D208" s="1">
        <v>1.0133783823257354</v>
      </c>
      <c r="E208" s="1">
        <v>73.849999999999994</v>
      </c>
    </row>
    <row r="209" spans="1:5" x14ac:dyDescent="0.2">
      <c r="A209" t="s">
        <v>7</v>
      </c>
      <c r="B209" s="2">
        <v>4</v>
      </c>
      <c r="C209" s="1">
        <v>74.340714285714284</v>
      </c>
      <c r="D209" s="1"/>
      <c r="E209" s="1"/>
    </row>
    <row r="210" spans="1:5" x14ac:dyDescent="0.2">
      <c r="A210" t="s">
        <v>7</v>
      </c>
      <c r="B210" s="2">
        <v>5</v>
      </c>
      <c r="C210" s="1">
        <v>71.428571428571431</v>
      </c>
      <c r="D210" s="1">
        <v>1.0057800000000001</v>
      </c>
      <c r="E210" s="1">
        <v>71.635000000000005</v>
      </c>
    </row>
    <row r="211" spans="1:5" x14ac:dyDescent="0.2">
      <c r="A211" t="s">
        <v>7</v>
      </c>
      <c r="B211" s="2">
        <v>5</v>
      </c>
      <c r="C211" s="1">
        <v>71.84142857142858</v>
      </c>
      <c r="D211" s="1"/>
      <c r="E211" s="1"/>
    </row>
    <row r="212" spans="1:5" x14ac:dyDescent="0.2">
      <c r="A212" t="s">
        <v>7</v>
      </c>
      <c r="B212" s="2">
        <v>6</v>
      </c>
      <c r="C212" s="1">
        <v>70.479285714285723</v>
      </c>
      <c r="D212" s="1">
        <v>1.0297554499295638</v>
      </c>
      <c r="E212" s="1">
        <v>71.527857142857158</v>
      </c>
    </row>
    <row r="213" spans="1:5" x14ac:dyDescent="0.2">
      <c r="A213" t="s">
        <v>7</v>
      </c>
      <c r="B213" s="2">
        <v>6</v>
      </c>
      <c r="C213" s="1">
        <v>72.576428571428579</v>
      </c>
      <c r="D213" s="1"/>
      <c r="E213" s="1"/>
    </row>
    <row r="214" spans="1:5" x14ac:dyDescent="0.2">
      <c r="A214" t="s">
        <v>7</v>
      </c>
      <c r="B214" s="2">
        <v>7</v>
      </c>
      <c r="C214" s="1">
        <v>73.359285714285718</v>
      </c>
      <c r="D214" s="1">
        <v>1.0920907860529878</v>
      </c>
      <c r="E214" s="1">
        <v>76.737142857142857</v>
      </c>
    </row>
    <row r="215" spans="1:5" x14ac:dyDescent="0.2">
      <c r="A215" t="s">
        <v>7</v>
      </c>
      <c r="B215" s="2">
        <v>7</v>
      </c>
      <c r="C215" s="1">
        <v>80.115000000000009</v>
      </c>
      <c r="D215" s="1"/>
      <c r="E215" s="1"/>
    </row>
    <row r="216" spans="1:5" x14ac:dyDescent="0.2">
      <c r="A216" t="s">
        <v>7</v>
      </c>
      <c r="B216" s="2">
        <v>8</v>
      </c>
      <c r="C216" s="1">
        <v>65.29357142857144</v>
      </c>
      <c r="D216" s="1">
        <v>1.093522661386485</v>
      </c>
      <c r="E216" s="1">
        <v>68.346785714285716</v>
      </c>
    </row>
    <row r="217" spans="1:5" x14ac:dyDescent="0.2">
      <c r="A217" t="s">
        <v>7</v>
      </c>
      <c r="B217" s="2">
        <v>8</v>
      </c>
      <c r="C217" s="1">
        <v>71.400000000000006</v>
      </c>
      <c r="D217" s="1"/>
      <c r="E217" s="1"/>
    </row>
    <row r="218" spans="1:5" x14ac:dyDescent="0.2">
      <c r="A218" t="s">
        <v>7</v>
      </c>
      <c r="B218">
        <v>9</v>
      </c>
      <c r="C218" s="1">
        <v>74.340714285714284</v>
      </c>
      <c r="D218" s="1">
        <v>1.02732592215379</v>
      </c>
      <c r="E218" s="1">
        <v>75.35642857142858</v>
      </c>
    </row>
    <row r="219" spans="1:5" x14ac:dyDescent="0.2">
      <c r="A219" t="s">
        <v>7</v>
      </c>
      <c r="B219">
        <v>9</v>
      </c>
      <c r="C219" s="1">
        <v>76.372142857142862</v>
      </c>
      <c r="D219" s="1"/>
      <c r="E219" s="1"/>
    </row>
    <row r="220" spans="1:5" x14ac:dyDescent="0.2">
      <c r="A220" t="s">
        <v>7</v>
      </c>
      <c r="B220">
        <v>10</v>
      </c>
      <c r="C220" s="1">
        <v>69.045714285714297</v>
      </c>
      <c r="D220" s="1">
        <v>1.0390528014565916</v>
      </c>
      <c r="E220" s="1">
        <v>70.393928571428575</v>
      </c>
    </row>
    <row r="221" spans="1:5" x14ac:dyDescent="0.2">
      <c r="A221" t="s">
        <v>7</v>
      </c>
      <c r="B221">
        <v>10</v>
      </c>
      <c r="C221" s="1">
        <v>71.742142857142852</v>
      </c>
      <c r="D221" s="1"/>
      <c r="E221" s="1"/>
    </row>
    <row r="222" spans="1:5" x14ac:dyDescent="0.2">
      <c r="A222" t="s">
        <v>7</v>
      </c>
      <c r="B222">
        <v>11</v>
      </c>
      <c r="C222" s="1">
        <v>70.927142857142869</v>
      </c>
      <c r="D222" s="1">
        <v>1.0168885576748774</v>
      </c>
      <c r="E222" s="1">
        <v>71.526071428571441</v>
      </c>
    </row>
    <row r="223" spans="1:5" x14ac:dyDescent="0.2">
      <c r="A223" t="s">
        <v>7</v>
      </c>
      <c r="B223">
        <v>11</v>
      </c>
      <c r="C223" s="1">
        <v>72.125</v>
      </c>
      <c r="D223" s="1"/>
      <c r="E223" s="1"/>
    </row>
    <row r="224" spans="1:5" x14ac:dyDescent="0.2">
      <c r="A224" t="s">
        <v>7</v>
      </c>
      <c r="B224">
        <v>12</v>
      </c>
      <c r="C224" s="1">
        <v>71.44285714285715</v>
      </c>
      <c r="D224" s="1">
        <v>1.0047890421915615</v>
      </c>
      <c r="E224" s="1">
        <v>71.613928571428573</v>
      </c>
    </row>
    <row r="225" spans="1:5" x14ac:dyDescent="0.2">
      <c r="A225" t="s">
        <v>7</v>
      </c>
      <c r="B225">
        <v>12</v>
      </c>
      <c r="C225" s="1">
        <v>71.784999999999997</v>
      </c>
      <c r="D225" s="1"/>
      <c r="E225" s="1"/>
    </row>
    <row r="226" spans="1:5" x14ac:dyDescent="0.2">
      <c r="A226" t="s">
        <v>7</v>
      </c>
      <c r="B226">
        <v>13</v>
      </c>
      <c r="C226" s="1">
        <v>80.318571428571431</v>
      </c>
      <c r="D226" s="1">
        <v>1.0152250858189711</v>
      </c>
      <c r="E226" s="1">
        <v>80.930000000000007</v>
      </c>
    </row>
    <row r="227" spans="1:5" x14ac:dyDescent="0.2">
      <c r="A227" t="s">
        <v>7</v>
      </c>
      <c r="B227">
        <v>13</v>
      </c>
      <c r="C227" s="1">
        <v>81.541428571428582</v>
      </c>
      <c r="D227" s="1"/>
      <c r="E227" s="1"/>
    </row>
    <row r="228" spans="1:5" x14ac:dyDescent="0.2">
      <c r="A228" t="s">
        <v>7</v>
      </c>
      <c r="B228">
        <v>14</v>
      </c>
      <c r="C228" s="1">
        <v>75.187142857142859</v>
      </c>
      <c r="D228" s="1">
        <v>1.0751458266040927</v>
      </c>
      <c r="E228" s="1">
        <v>78.012142857142862</v>
      </c>
    </row>
    <row r="229" spans="1:5" x14ac:dyDescent="0.2">
      <c r="A229" t="s">
        <v>7</v>
      </c>
      <c r="B229">
        <v>14</v>
      </c>
      <c r="C229" s="1">
        <v>80.837142857142865</v>
      </c>
      <c r="D229" s="1"/>
      <c r="E229" s="1"/>
    </row>
    <row r="230" spans="1:5" x14ac:dyDescent="0.2">
      <c r="A230" t="s">
        <v>7</v>
      </c>
      <c r="B230">
        <v>15</v>
      </c>
      <c r="C230" s="1">
        <v>75.390000000000015</v>
      </c>
      <c r="D230" s="1">
        <v>1.0725939400829969</v>
      </c>
      <c r="E230" s="1">
        <v>78.12642857142859</v>
      </c>
    </row>
    <row r="231" spans="1:5" x14ac:dyDescent="0.2">
      <c r="A231" t="s">
        <v>7</v>
      </c>
      <c r="B231">
        <v>15</v>
      </c>
      <c r="C231" s="1">
        <v>80.862857142857152</v>
      </c>
      <c r="D231" s="1"/>
      <c r="E231" s="1"/>
    </row>
    <row r="232" spans="1:5" x14ac:dyDescent="0.2">
      <c r="A232" t="s">
        <v>7</v>
      </c>
      <c r="B232">
        <v>16</v>
      </c>
      <c r="C232" s="1">
        <v>70.739285714285714</v>
      </c>
      <c r="D232" s="1">
        <v>1.0147826525975665</v>
      </c>
      <c r="E232" s="1">
        <v>71.262142857142862</v>
      </c>
    </row>
    <row r="233" spans="1:5" x14ac:dyDescent="0.2">
      <c r="A233" t="s">
        <v>7</v>
      </c>
      <c r="B233">
        <v>16</v>
      </c>
      <c r="C233" s="1">
        <v>71.784999999999997</v>
      </c>
      <c r="D233" s="1"/>
      <c r="E233" s="1"/>
    </row>
    <row r="234" spans="1:5" x14ac:dyDescent="0.2">
      <c r="A234" t="s">
        <v>7</v>
      </c>
      <c r="B234">
        <v>17</v>
      </c>
      <c r="C234" s="1">
        <v>70.566428571428574</v>
      </c>
      <c r="D234" s="1">
        <v>1.0448918445638862</v>
      </c>
      <c r="E234" s="1">
        <v>72.150357142857146</v>
      </c>
    </row>
    <row r="235" spans="1:5" x14ac:dyDescent="0.2">
      <c r="A235" t="s">
        <v>7</v>
      </c>
      <c r="B235">
        <v>17</v>
      </c>
      <c r="C235" s="1">
        <v>73.734285714285718</v>
      </c>
      <c r="D235" s="1"/>
      <c r="E235" s="1"/>
    </row>
    <row r="236" spans="1:5" x14ac:dyDescent="0.2">
      <c r="A236" t="s">
        <v>7</v>
      </c>
      <c r="B236">
        <v>18</v>
      </c>
      <c r="C236" s="1">
        <v>71.784999999999997</v>
      </c>
      <c r="D236" s="1">
        <v>1.0507865749907961</v>
      </c>
      <c r="E236" s="1">
        <v>73.607857142857142</v>
      </c>
    </row>
    <row r="237" spans="1:5" x14ac:dyDescent="0.2">
      <c r="A237" t="s">
        <v>7</v>
      </c>
      <c r="B237">
        <v>18</v>
      </c>
      <c r="C237" s="1">
        <v>75.430714285714288</v>
      </c>
      <c r="D237" s="1"/>
      <c r="E237" s="1"/>
    </row>
    <row r="238" spans="1:5" x14ac:dyDescent="0.2">
      <c r="A238" t="s">
        <v>7</v>
      </c>
      <c r="B238">
        <v>19</v>
      </c>
      <c r="C238" s="1">
        <v>76.79785714285714</v>
      </c>
      <c r="D238" s="1">
        <v>1.0535822242064048</v>
      </c>
      <c r="E238" s="1">
        <v>78.855357142857144</v>
      </c>
    </row>
    <row r="239" spans="1:5" x14ac:dyDescent="0.2">
      <c r="A239" t="s">
        <v>7</v>
      </c>
      <c r="B239">
        <v>19</v>
      </c>
      <c r="C239" s="1">
        <v>80.912857142857149</v>
      </c>
      <c r="D239" s="1"/>
      <c r="E239" s="1"/>
    </row>
    <row r="240" spans="1:5" x14ac:dyDescent="0.2">
      <c r="A240" t="s">
        <v>7</v>
      </c>
      <c r="B240">
        <v>20</v>
      </c>
      <c r="C240" s="1">
        <v>73.540000000000006</v>
      </c>
      <c r="D240" s="1">
        <v>1.0563444578266445</v>
      </c>
      <c r="E240" s="1">
        <v>75.61178571428573</v>
      </c>
    </row>
    <row r="241" spans="1:5" x14ac:dyDescent="0.2">
      <c r="A241" t="s">
        <v>7</v>
      </c>
      <c r="B241">
        <v>20</v>
      </c>
      <c r="C241" s="1">
        <v>77.68357142857144</v>
      </c>
      <c r="D241" s="1"/>
      <c r="E241" s="1"/>
    </row>
    <row r="242" spans="1:5" x14ac:dyDescent="0.2">
      <c r="A242" t="s">
        <v>7</v>
      </c>
      <c r="B242">
        <v>21</v>
      </c>
      <c r="C242" s="1">
        <v>71.099285714285713</v>
      </c>
      <c r="D242" s="1">
        <v>1.0851927385245985</v>
      </c>
      <c r="E242" s="1">
        <v>74.127857142857152</v>
      </c>
    </row>
    <row r="243" spans="1:5" x14ac:dyDescent="0.2">
      <c r="A243" t="s">
        <v>7</v>
      </c>
      <c r="B243">
        <v>21</v>
      </c>
      <c r="C243" s="1">
        <v>77.156428571428577</v>
      </c>
      <c r="D243" s="1"/>
      <c r="E243" s="1"/>
    </row>
    <row r="244" spans="1:5" x14ac:dyDescent="0.2">
      <c r="A244" t="s">
        <v>7</v>
      </c>
      <c r="B244">
        <v>22</v>
      </c>
      <c r="C244" s="1">
        <v>75.160000000000011</v>
      </c>
      <c r="D244" s="1">
        <v>1.0328727286550596</v>
      </c>
      <c r="E244" s="1">
        <v>76.395357142857151</v>
      </c>
    </row>
    <row r="245" spans="1:5" x14ac:dyDescent="0.2">
      <c r="A245" t="s">
        <v>7</v>
      </c>
      <c r="B245">
        <v>22</v>
      </c>
      <c r="C245" s="1">
        <v>77.630714285714291</v>
      </c>
      <c r="D245" s="1"/>
      <c r="E245" s="1"/>
    </row>
    <row r="246" spans="1:5" x14ac:dyDescent="0.2">
      <c r="A246" t="s">
        <v>7</v>
      </c>
      <c r="B246">
        <v>23</v>
      </c>
      <c r="C246" s="1">
        <v>68.58642857142857</v>
      </c>
      <c r="D246" s="1">
        <v>1.124951833453099</v>
      </c>
      <c r="E246" s="1">
        <v>72.871428571428567</v>
      </c>
    </row>
    <row r="247" spans="1:5" x14ac:dyDescent="0.2">
      <c r="A247" t="s">
        <v>7</v>
      </c>
      <c r="B247">
        <v>23</v>
      </c>
      <c r="C247" s="1">
        <v>77.156428571428577</v>
      </c>
      <c r="D247" s="1"/>
      <c r="E247" s="1"/>
    </row>
    <row r="248" spans="1:5" x14ac:dyDescent="0.2">
      <c r="A248" t="s">
        <v>7</v>
      </c>
      <c r="B248">
        <v>24</v>
      </c>
      <c r="C248" s="1">
        <v>72.534285714285716</v>
      </c>
      <c r="D248" s="1">
        <v>1.0924981289636428</v>
      </c>
      <c r="E248" s="1">
        <v>75.888928571428579</v>
      </c>
    </row>
    <row r="249" spans="1:5" x14ac:dyDescent="0.2">
      <c r="A249" t="s">
        <v>7</v>
      </c>
      <c r="B249">
        <v>24</v>
      </c>
      <c r="C249" s="1">
        <v>79.243571428571428</v>
      </c>
      <c r="D249" s="1"/>
      <c r="E249" s="1"/>
    </row>
    <row r="250" spans="1:5" x14ac:dyDescent="0.2">
      <c r="A250" t="s">
        <v>7</v>
      </c>
      <c r="B250">
        <v>25</v>
      </c>
      <c r="C250" s="1">
        <v>74.1207142857143</v>
      </c>
      <c r="D250" s="1">
        <v>1.0602202970058494</v>
      </c>
      <c r="E250" s="1">
        <v>76.352500000000006</v>
      </c>
    </row>
    <row r="251" spans="1:5" x14ac:dyDescent="0.2">
      <c r="A251" t="s">
        <v>7</v>
      </c>
      <c r="B251">
        <v>25</v>
      </c>
      <c r="C251" s="1">
        <v>78.584285714285713</v>
      </c>
      <c r="D251" s="1"/>
      <c r="E251" s="1"/>
    </row>
    <row r="252" spans="1:5" x14ac:dyDescent="0.2">
      <c r="A252" t="s">
        <v>7</v>
      </c>
      <c r="B252">
        <v>26</v>
      </c>
      <c r="C252" s="1">
        <v>72.280714285714282</v>
      </c>
      <c r="D252" s="1">
        <v>1.0271659106855218</v>
      </c>
      <c r="E252" s="1">
        <v>73.262499999999989</v>
      </c>
    </row>
    <row r="253" spans="1:5" x14ac:dyDescent="0.2">
      <c r="A253" t="s">
        <v>7</v>
      </c>
      <c r="B253">
        <v>26</v>
      </c>
      <c r="C253" s="1">
        <v>74.244285714285709</v>
      </c>
      <c r="D253" s="1"/>
      <c r="E253" s="1"/>
    </row>
    <row r="254" spans="1:5" x14ac:dyDescent="0.2">
      <c r="A254" t="s">
        <v>7</v>
      </c>
      <c r="B254">
        <v>27</v>
      </c>
      <c r="C254" s="1">
        <v>69.780714285714282</v>
      </c>
      <c r="D254" s="1">
        <v>1.0809679301485267</v>
      </c>
      <c r="E254" s="1">
        <v>72.605714285714285</v>
      </c>
    </row>
    <row r="255" spans="1:5" x14ac:dyDescent="0.2">
      <c r="A255" t="s">
        <v>7</v>
      </c>
      <c r="B255">
        <v>27</v>
      </c>
      <c r="C255" s="1">
        <v>75.430714285714288</v>
      </c>
      <c r="D255" s="1"/>
      <c r="E255" s="1"/>
    </row>
    <row r="256" spans="1:5" x14ac:dyDescent="0.2">
      <c r="A256" t="s">
        <v>7</v>
      </c>
      <c r="B256">
        <v>28</v>
      </c>
      <c r="C256" s="1">
        <v>75.929285714285726</v>
      </c>
      <c r="D256" s="1">
        <v>1.0198116668704902</v>
      </c>
      <c r="E256" s="1">
        <v>76.681428571428569</v>
      </c>
    </row>
    <row r="257" spans="1:5" x14ac:dyDescent="0.2">
      <c r="A257" t="s">
        <v>7</v>
      </c>
      <c r="B257">
        <v>28</v>
      </c>
      <c r="C257" s="1">
        <v>77.433571428571426</v>
      </c>
      <c r="D257" s="1"/>
      <c r="E257" s="1"/>
    </row>
    <row r="258" spans="1:5" x14ac:dyDescent="0.2">
      <c r="A258" t="s">
        <v>7</v>
      </c>
      <c r="B258">
        <v>29</v>
      </c>
      <c r="C258" s="1">
        <v>66.455714285714294</v>
      </c>
      <c r="D258" s="1">
        <v>1.1254433672262947</v>
      </c>
      <c r="E258" s="1">
        <v>70.623928571428578</v>
      </c>
    </row>
    <row r="259" spans="1:5" x14ac:dyDescent="0.2">
      <c r="A259" t="s">
        <v>7</v>
      </c>
      <c r="B259">
        <v>29</v>
      </c>
      <c r="C259" s="1">
        <v>74.792142857142863</v>
      </c>
      <c r="D259" s="1"/>
      <c r="E259" s="1"/>
    </row>
    <row r="260" spans="1:5" x14ac:dyDescent="0.2">
      <c r="A260" t="s">
        <v>7</v>
      </c>
      <c r="B260">
        <v>30</v>
      </c>
      <c r="C260" s="1">
        <v>62.089285714285715</v>
      </c>
      <c r="D260" s="1">
        <v>1.2142191544434859</v>
      </c>
      <c r="E260" s="1">
        <v>68.739642857142869</v>
      </c>
    </row>
    <row r="261" spans="1:5" x14ac:dyDescent="0.2">
      <c r="A261" t="s">
        <v>7</v>
      </c>
      <c r="B261">
        <v>30</v>
      </c>
      <c r="C261" s="1">
        <v>75.390000000000015</v>
      </c>
      <c r="D261" s="1"/>
      <c r="E261" s="1"/>
    </row>
    <row r="262" spans="1:5" x14ac:dyDescent="0.2">
      <c r="A262" t="s">
        <v>7</v>
      </c>
      <c r="B262" s="2">
        <v>31</v>
      </c>
      <c r="C262" s="1">
        <v>72.842857142857156</v>
      </c>
      <c r="D262" s="1">
        <v>1.0440380466758188</v>
      </c>
      <c r="E262" s="1">
        <v>74.446785714285724</v>
      </c>
    </row>
    <row r="263" spans="1:5" x14ac:dyDescent="0.2">
      <c r="A263" t="s">
        <v>7</v>
      </c>
      <c r="B263" s="2">
        <v>31</v>
      </c>
      <c r="C263" s="1">
        <v>76.050714285714292</v>
      </c>
      <c r="D263" s="1"/>
      <c r="E263" s="1"/>
    </row>
    <row r="264" spans="1:5" x14ac:dyDescent="0.2">
      <c r="A264" t="s">
        <v>7</v>
      </c>
      <c r="B264" s="2">
        <v>32</v>
      </c>
      <c r="C264" s="1">
        <v>73.747857142857143</v>
      </c>
      <c r="D264" s="1">
        <v>1.0682247426075335</v>
      </c>
      <c r="E264" s="1">
        <v>76.263571428571424</v>
      </c>
    </row>
    <row r="265" spans="1:5" x14ac:dyDescent="0.2">
      <c r="A265" t="s">
        <v>7</v>
      </c>
      <c r="B265" s="2">
        <v>32</v>
      </c>
      <c r="C265" s="1">
        <v>78.77928571428572</v>
      </c>
      <c r="D265" s="1"/>
      <c r="E265" s="1"/>
    </row>
    <row r="266" spans="1:5" x14ac:dyDescent="0.2">
      <c r="A266" t="s">
        <v>7</v>
      </c>
      <c r="B266" s="2">
        <v>33</v>
      </c>
      <c r="C266" s="1">
        <v>69.707857142857137</v>
      </c>
      <c r="D266" s="1">
        <v>1.1970878462153276</v>
      </c>
      <c r="E266" s="1">
        <v>76.57714285714286</v>
      </c>
    </row>
    <row r="267" spans="1:5" x14ac:dyDescent="0.2">
      <c r="A267" t="s">
        <v>7</v>
      </c>
      <c r="B267" s="2">
        <v>33</v>
      </c>
      <c r="C267" s="1">
        <v>83.446428571428584</v>
      </c>
      <c r="D267" s="1"/>
      <c r="E267" s="1"/>
    </row>
    <row r="268" spans="1:5" x14ac:dyDescent="0.2">
      <c r="A268" t="s">
        <v>7</v>
      </c>
      <c r="B268" s="2">
        <v>34</v>
      </c>
      <c r="C268" s="1">
        <v>72.110714285714295</v>
      </c>
      <c r="D268" s="1">
        <v>1.0484770442276261</v>
      </c>
      <c r="E268" s="1">
        <v>73.858571428571437</v>
      </c>
    </row>
    <row r="269" spans="1:5" x14ac:dyDescent="0.2">
      <c r="A269" t="s">
        <v>7</v>
      </c>
      <c r="B269" s="2">
        <v>34</v>
      </c>
      <c r="C269" s="1">
        <v>75.60642857142858</v>
      </c>
      <c r="D269" s="1"/>
      <c r="E269" s="1"/>
    </row>
    <row r="270" spans="1:5" x14ac:dyDescent="0.2">
      <c r="A270" t="s">
        <v>7</v>
      </c>
      <c r="B270" s="2">
        <v>35</v>
      </c>
      <c r="C270" s="1">
        <v>66.486682808716708</v>
      </c>
      <c r="D270" s="1">
        <v>1.120261116573801</v>
      </c>
      <c r="E270" s="1">
        <v>70.484564164648916</v>
      </c>
    </row>
    <row r="271" spans="1:5" x14ac:dyDescent="0.2">
      <c r="A271" t="s">
        <v>7</v>
      </c>
      <c r="B271" s="2">
        <v>35</v>
      </c>
      <c r="C271" s="1">
        <v>74.482445520581123</v>
      </c>
      <c r="D271" s="1"/>
      <c r="E271" s="1"/>
    </row>
    <row r="272" spans="1:5" x14ac:dyDescent="0.2">
      <c r="A272" t="s">
        <v>7</v>
      </c>
      <c r="B272" s="2">
        <v>36</v>
      </c>
      <c r="C272" s="1">
        <v>60.834745762711862</v>
      </c>
      <c r="D272" s="1">
        <v>1.2750475129105761</v>
      </c>
      <c r="E272" s="1">
        <v>69.200968523002416</v>
      </c>
    </row>
    <row r="273" spans="1:5" x14ac:dyDescent="0.2">
      <c r="A273" t="s">
        <v>7</v>
      </c>
      <c r="B273" s="2">
        <v>36</v>
      </c>
      <c r="C273" s="1">
        <v>77.567191283292971</v>
      </c>
      <c r="D273" s="1"/>
      <c r="E273" s="1"/>
    </row>
    <row r="274" spans="1:5" x14ac:dyDescent="0.2">
      <c r="A274" t="s">
        <v>7</v>
      </c>
      <c r="B274" s="2">
        <v>37</v>
      </c>
      <c r="C274" s="1">
        <v>70.519975786924945</v>
      </c>
      <c r="D274" s="1">
        <v>1.0141889629953904</v>
      </c>
      <c r="E274" s="1">
        <v>71.020278450363207</v>
      </c>
    </row>
    <row r="275" spans="1:5" x14ac:dyDescent="0.2">
      <c r="A275" t="s">
        <v>7</v>
      </c>
      <c r="B275" s="2">
        <v>37</v>
      </c>
      <c r="C275" s="1">
        <v>71.520581113801455</v>
      </c>
      <c r="D275" s="1"/>
      <c r="E275" s="1"/>
    </row>
    <row r="276" spans="1:5" x14ac:dyDescent="0.2">
      <c r="A276" t="s">
        <v>7</v>
      </c>
      <c r="B276" s="2">
        <v>38</v>
      </c>
      <c r="C276" s="1">
        <v>85.004842615012109</v>
      </c>
      <c r="D276" s="1">
        <v>1.0787449796336912</v>
      </c>
      <c r="E276" s="1">
        <v>88.351694915254228</v>
      </c>
    </row>
    <row r="277" spans="1:5" x14ac:dyDescent="0.2">
      <c r="A277" t="s">
        <v>7</v>
      </c>
      <c r="B277" s="2">
        <v>38</v>
      </c>
      <c r="C277" s="1">
        <v>91.698547215496362</v>
      </c>
      <c r="D277" s="1"/>
      <c r="E277" s="1"/>
    </row>
    <row r="278" spans="1:5" x14ac:dyDescent="0.2">
      <c r="A278" t="s">
        <v>7</v>
      </c>
      <c r="B278" s="2">
        <v>39</v>
      </c>
      <c r="C278" s="1">
        <v>71.469733656174341</v>
      </c>
      <c r="D278" s="1">
        <v>1.0427042043568113</v>
      </c>
      <c r="E278" s="1">
        <v>72.995762711864415</v>
      </c>
    </row>
    <row r="279" spans="1:5" x14ac:dyDescent="0.2">
      <c r="A279" t="s">
        <v>7</v>
      </c>
      <c r="B279" s="2">
        <v>39</v>
      </c>
      <c r="C279" s="1">
        <v>74.52179176755449</v>
      </c>
      <c r="D279" s="1"/>
      <c r="E279" s="1"/>
    </row>
    <row r="280" spans="1:5" x14ac:dyDescent="0.2">
      <c r="A280" t="s">
        <v>7</v>
      </c>
      <c r="B280" s="2">
        <v>40</v>
      </c>
      <c r="C280" s="1">
        <v>76.030871670702183</v>
      </c>
      <c r="D280" s="1">
        <v>1.0195775578608792</v>
      </c>
      <c r="E280" s="1">
        <v>76.775121065375316</v>
      </c>
    </row>
    <row r="281" spans="1:5" x14ac:dyDescent="0.2">
      <c r="A281" t="s">
        <v>7</v>
      </c>
      <c r="B281" s="2">
        <v>40</v>
      </c>
      <c r="C281" s="1">
        <v>77.519370460048435</v>
      </c>
      <c r="D281" s="1"/>
      <c r="E281" s="1"/>
    </row>
    <row r="282" spans="1:5" x14ac:dyDescent="0.2">
      <c r="A282" t="s">
        <v>7</v>
      </c>
      <c r="B282" s="2">
        <v>41</v>
      </c>
      <c r="C282" s="1">
        <v>73.641041162227609</v>
      </c>
      <c r="D282" s="1">
        <v>1.0351896757223296</v>
      </c>
      <c r="E282" s="1">
        <v>74.936743341404366</v>
      </c>
    </row>
    <row r="283" spans="1:5" x14ac:dyDescent="0.2">
      <c r="A283" t="s">
        <v>7</v>
      </c>
      <c r="B283" s="2">
        <v>41</v>
      </c>
      <c r="C283" s="1">
        <v>76.232445520581123</v>
      </c>
      <c r="D283" s="1"/>
      <c r="E283" s="1"/>
    </row>
    <row r="284" spans="1:5" x14ac:dyDescent="0.2">
      <c r="A284" t="s">
        <v>7</v>
      </c>
      <c r="B284" s="2">
        <v>42</v>
      </c>
      <c r="C284" s="1">
        <v>70.217917675544797</v>
      </c>
      <c r="D284" s="1">
        <v>1.0369224137931035</v>
      </c>
      <c r="E284" s="1">
        <v>71.514225181598064</v>
      </c>
    </row>
    <row r="285" spans="1:5" x14ac:dyDescent="0.2">
      <c r="A285" t="s">
        <v>7</v>
      </c>
      <c r="B285" s="2">
        <v>42</v>
      </c>
      <c r="C285" s="1">
        <v>72.810532687651332</v>
      </c>
      <c r="D285" s="1"/>
      <c r="E285" s="1"/>
    </row>
    <row r="286" spans="1:5" x14ac:dyDescent="0.2">
      <c r="A286" t="s">
        <v>7</v>
      </c>
      <c r="B286" s="2">
        <v>43</v>
      </c>
      <c r="C286" s="1">
        <v>71.50060532687651</v>
      </c>
      <c r="D286" s="1">
        <v>1.1227660240943456</v>
      </c>
      <c r="E286" s="1">
        <v>75.889527845036326</v>
      </c>
    </row>
    <row r="287" spans="1:5" x14ac:dyDescent="0.2">
      <c r="A287" t="s">
        <v>7</v>
      </c>
      <c r="B287" s="2">
        <v>43</v>
      </c>
      <c r="C287" s="1">
        <v>80.278450363196129</v>
      </c>
      <c r="D287" s="1"/>
      <c r="E287" s="1"/>
    </row>
    <row r="288" spans="1:5" x14ac:dyDescent="0.2">
      <c r="A288" t="s">
        <v>7</v>
      </c>
      <c r="B288" s="2">
        <v>44</v>
      </c>
      <c r="C288" s="1">
        <v>71.868644067796623</v>
      </c>
      <c r="D288" s="1">
        <v>1.0281233417840929</v>
      </c>
      <c r="E288" s="1">
        <v>72.879237288135613</v>
      </c>
    </row>
    <row r="289" spans="1:5" x14ac:dyDescent="0.2">
      <c r="A289" t="s">
        <v>7</v>
      </c>
      <c r="B289" s="2">
        <v>44</v>
      </c>
      <c r="C289" s="1">
        <v>73.889830508474589</v>
      </c>
      <c r="D289" s="1"/>
      <c r="E289" s="1"/>
    </row>
    <row r="290" spans="1:5" x14ac:dyDescent="0.2">
      <c r="A290" t="s">
        <v>7</v>
      </c>
      <c r="B290" s="2">
        <v>45</v>
      </c>
      <c r="C290" s="1">
        <v>71.674334140435846</v>
      </c>
      <c r="D290" s="1">
        <v>1.1726770602841072</v>
      </c>
      <c r="E290" s="1">
        <v>77.862590799031494</v>
      </c>
    </row>
    <row r="291" spans="1:5" x14ac:dyDescent="0.2">
      <c r="A291" t="s">
        <v>7</v>
      </c>
      <c r="B291" s="2">
        <v>45</v>
      </c>
      <c r="C291" s="1">
        <v>84.050847457627128</v>
      </c>
      <c r="D291" s="1"/>
      <c r="E291" s="1"/>
    </row>
    <row r="292" spans="1:5" x14ac:dyDescent="0.2">
      <c r="A292" t="s">
        <v>7</v>
      </c>
      <c r="B292" s="2">
        <v>46</v>
      </c>
      <c r="C292" s="1">
        <v>70.717312348668287</v>
      </c>
      <c r="D292" s="1">
        <v>1.0537984164348384</v>
      </c>
      <c r="E292" s="1">
        <v>72.619552058111395</v>
      </c>
    </row>
    <row r="293" spans="1:5" x14ac:dyDescent="0.2">
      <c r="A293" t="s">
        <v>7</v>
      </c>
      <c r="B293" s="2">
        <v>46</v>
      </c>
      <c r="C293" s="1">
        <v>74.52179176755449</v>
      </c>
      <c r="D293" s="1"/>
      <c r="E293" s="1"/>
    </row>
    <row r="294" spans="1:5" x14ac:dyDescent="0.2">
      <c r="A294" t="s">
        <v>7</v>
      </c>
      <c r="B294" s="2">
        <v>47</v>
      </c>
      <c r="C294" s="1">
        <v>74.95278450363196</v>
      </c>
      <c r="D294" s="1">
        <v>1.0319733165350262</v>
      </c>
      <c r="E294" s="1">
        <v>76.151029055690074</v>
      </c>
    </row>
    <row r="295" spans="1:5" x14ac:dyDescent="0.2">
      <c r="A295" t="s">
        <v>7</v>
      </c>
      <c r="B295" s="2">
        <v>47</v>
      </c>
      <c r="C295" s="1">
        <v>77.349273607748188</v>
      </c>
      <c r="D295" s="1"/>
      <c r="E295" s="1"/>
    </row>
    <row r="296" spans="1:5" x14ac:dyDescent="0.2">
      <c r="A296" t="s">
        <v>7</v>
      </c>
      <c r="B296" s="2">
        <v>48</v>
      </c>
      <c r="C296" s="1">
        <v>73.641041162227609</v>
      </c>
      <c r="D296" s="1">
        <v>1.0588138588631786</v>
      </c>
      <c r="E296" s="1">
        <v>75.806598062954009</v>
      </c>
    </row>
    <row r="297" spans="1:5" x14ac:dyDescent="0.2">
      <c r="A297" t="s">
        <v>7</v>
      </c>
      <c r="B297" s="2">
        <v>48</v>
      </c>
      <c r="C297" s="1">
        <v>77.972154963680396</v>
      </c>
      <c r="D297" s="1"/>
      <c r="E297" s="1"/>
    </row>
    <row r="298" spans="1:5" x14ac:dyDescent="0.2">
      <c r="A298" t="s">
        <v>7</v>
      </c>
      <c r="B298" s="2">
        <v>49</v>
      </c>
      <c r="C298" s="1">
        <v>71.058111380145291</v>
      </c>
      <c r="D298" s="1">
        <v>1.0487443350257266</v>
      </c>
      <c r="E298" s="1">
        <v>72.789951573849891</v>
      </c>
    </row>
    <row r="299" spans="1:5" x14ac:dyDescent="0.2">
      <c r="A299" t="s">
        <v>7</v>
      </c>
      <c r="B299" s="2">
        <v>49</v>
      </c>
      <c r="C299" s="1">
        <v>74.52179176755449</v>
      </c>
      <c r="D299" s="1"/>
      <c r="E299" s="1"/>
    </row>
    <row r="300" spans="1:5" x14ac:dyDescent="0.2">
      <c r="A300" t="s">
        <v>7</v>
      </c>
      <c r="B300" s="2">
        <v>50</v>
      </c>
      <c r="C300" s="1">
        <v>65.654963680387411</v>
      </c>
      <c r="D300" s="1">
        <v>1.1876048754402464</v>
      </c>
      <c r="E300" s="1">
        <v>71.81355932203391</v>
      </c>
    </row>
    <row r="301" spans="1:5" x14ac:dyDescent="0.2">
      <c r="A301" t="s">
        <v>7</v>
      </c>
      <c r="B301" s="2">
        <v>50</v>
      </c>
      <c r="C301" s="1">
        <v>77.972154963680396</v>
      </c>
      <c r="D301" s="1"/>
      <c r="E301" s="1"/>
    </row>
    <row r="302" spans="1:5" x14ac:dyDescent="0.2">
      <c r="A302" t="s">
        <v>8</v>
      </c>
      <c r="B302" s="2">
        <v>1</v>
      </c>
      <c r="C302" s="1">
        <v>71.784999999999997</v>
      </c>
      <c r="D302" s="1">
        <v>1.0711350361695142</v>
      </c>
      <c r="E302" s="1">
        <v>74.338214285714287</v>
      </c>
    </row>
    <row r="303" spans="1:5" x14ac:dyDescent="0.2">
      <c r="A303" t="s">
        <v>8</v>
      </c>
      <c r="B303" s="2">
        <v>1</v>
      </c>
      <c r="C303" s="1">
        <v>76.891428571428577</v>
      </c>
      <c r="D303" s="1"/>
      <c r="E303" s="1"/>
    </row>
    <row r="304" spans="1:5" x14ac:dyDescent="0.2">
      <c r="A304" t="s">
        <v>8</v>
      </c>
      <c r="B304" s="2">
        <v>2</v>
      </c>
      <c r="C304" s="1">
        <v>70.739285714285714</v>
      </c>
      <c r="D304" s="1">
        <v>1.1153026707729592</v>
      </c>
      <c r="E304" s="1">
        <v>74.817499999999995</v>
      </c>
    </row>
    <row r="305" spans="1:5" x14ac:dyDescent="0.2">
      <c r="A305" t="s">
        <v>8</v>
      </c>
      <c r="B305" s="2">
        <v>2</v>
      </c>
      <c r="C305" s="1">
        <v>78.895714285714291</v>
      </c>
      <c r="D305" s="1"/>
      <c r="E305" s="1"/>
    </row>
    <row r="306" spans="1:5" x14ac:dyDescent="0.2">
      <c r="A306" t="s">
        <v>8</v>
      </c>
      <c r="B306" s="2">
        <v>3</v>
      </c>
      <c r="C306" s="1">
        <v>68.048571428571435</v>
      </c>
      <c r="D306" s="1">
        <v>1.1594029474744929</v>
      </c>
      <c r="E306" s="1">
        <v>73.47214285714287</v>
      </c>
    </row>
    <row r="307" spans="1:5" x14ac:dyDescent="0.2">
      <c r="A307" t="s">
        <v>8</v>
      </c>
      <c r="B307" s="2">
        <v>3</v>
      </c>
      <c r="C307" s="1">
        <v>78.895714285714291</v>
      </c>
      <c r="D307" s="1"/>
      <c r="E307" s="1"/>
    </row>
    <row r="308" spans="1:5" x14ac:dyDescent="0.2">
      <c r="A308" t="s">
        <v>8</v>
      </c>
      <c r="B308" s="2">
        <v>4</v>
      </c>
      <c r="C308" s="1">
        <v>69.766428571428577</v>
      </c>
      <c r="D308" s="1">
        <v>1.0867998320927994</v>
      </c>
      <c r="E308" s="1">
        <v>72.794285714285721</v>
      </c>
    </row>
    <row r="309" spans="1:5" x14ac:dyDescent="0.2">
      <c r="A309" t="s">
        <v>8</v>
      </c>
      <c r="B309" s="2">
        <v>4</v>
      </c>
      <c r="C309" s="1">
        <v>75.822142857142865</v>
      </c>
      <c r="D309" s="1"/>
      <c r="E309" s="1"/>
    </row>
    <row r="310" spans="1:5" x14ac:dyDescent="0.2">
      <c r="A310" t="s">
        <v>8</v>
      </c>
      <c r="B310" s="2">
        <v>5</v>
      </c>
      <c r="C310" s="1">
        <v>77.262142857142862</v>
      </c>
      <c r="D310" s="1">
        <v>1.013580851830965</v>
      </c>
      <c r="E310" s="1">
        <v>77.786785714285713</v>
      </c>
    </row>
    <row r="311" spans="1:5" x14ac:dyDescent="0.2">
      <c r="A311" t="s">
        <v>8</v>
      </c>
      <c r="B311" s="2">
        <v>5</v>
      </c>
      <c r="C311" s="1">
        <v>78.311428571428578</v>
      </c>
      <c r="D311" s="1"/>
      <c r="E311" s="1"/>
    </row>
    <row r="312" spans="1:5" x14ac:dyDescent="0.2">
      <c r="A312" t="s">
        <v>8</v>
      </c>
      <c r="B312" s="2">
        <v>6</v>
      </c>
      <c r="C312" s="1">
        <v>77.433571428571426</v>
      </c>
      <c r="D312" s="1">
        <v>1.0175449924820354</v>
      </c>
      <c r="E312" s="1">
        <v>78.112857142857138</v>
      </c>
    </row>
    <row r="313" spans="1:5" x14ac:dyDescent="0.2">
      <c r="A313" t="s">
        <v>8</v>
      </c>
      <c r="B313" s="2">
        <v>6</v>
      </c>
      <c r="C313" s="1">
        <v>78.792142857142863</v>
      </c>
      <c r="D313" s="1"/>
      <c r="E313" s="1"/>
    </row>
    <row r="314" spans="1:5" x14ac:dyDescent="0.2">
      <c r="A314" t="s">
        <v>8</v>
      </c>
      <c r="B314" s="2">
        <v>7</v>
      </c>
      <c r="C314" s="1">
        <v>82.832857142857151</v>
      </c>
      <c r="D314" s="1">
        <v>1.0047427694324198</v>
      </c>
      <c r="E314" s="1">
        <v>83.02928571428572</v>
      </c>
    </row>
    <row r="315" spans="1:5" x14ac:dyDescent="0.2">
      <c r="A315" t="s">
        <v>8</v>
      </c>
      <c r="B315" s="2">
        <v>7</v>
      </c>
      <c r="C315" s="1">
        <v>83.22571428571429</v>
      </c>
      <c r="D315" s="1"/>
      <c r="E315" s="1"/>
    </row>
    <row r="316" spans="1:5" x14ac:dyDescent="0.2">
      <c r="A316" t="s">
        <v>8</v>
      </c>
      <c r="B316" s="2">
        <v>8</v>
      </c>
      <c r="C316" s="1">
        <v>72.730714285714285</v>
      </c>
      <c r="D316" s="1">
        <v>1.089017216149593</v>
      </c>
      <c r="E316" s="1">
        <v>75.967857142857142</v>
      </c>
    </row>
    <row r="317" spans="1:5" x14ac:dyDescent="0.2">
      <c r="A317" t="s">
        <v>8</v>
      </c>
      <c r="B317" s="2">
        <v>8</v>
      </c>
      <c r="C317" s="1">
        <v>79.204999999999998</v>
      </c>
      <c r="D317" s="1"/>
      <c r="E317" s="1"/>
    </row>
    <row r="318" spans="1:5" x14ac:dyDescent="0.2">
      <c r="A318" t="s">
        <v>8</v>
      </c>
      <c r="B318">
        <v>9</v>
      </c>
      <c r="C318" s="1">
        <v>77.433571428571426</v>
      </c>
      <c r="D318" s="1">
        <v>1.0086341287924212</v>
      </c>
      <c r="E318" s="1">
        <v>77.767857142857139</v>
      </c>
    </row>
    <row r="319" spans="1:5" x14ac:dyDescent="0.2">
      <c r="A319" t="s">
        <v>8</v>
      </c>
      <c r="B319">
        <v>9</v>
      </c>
      <c r="C319" s="1">
        <v>78.102142857142866</v>
      </c>
      <c r="D319" s="1"/>
      <c r="E319" s="1"/>
    </row>
    <row r="320" spans="1:5" x14ac:dyDescent="0.2">
      <c r="A320" t="s">
        <v>8</v>
      </c>
      <c r="B320">
        <v>10</v>
      </c>
      <c r="C320" s="1">
        <v>73.45714285714287</v>
      </c>
      <c r="D320" s="1">
        <v>1.0373103850641772</v>
      </c>
      <c r="E320" s="1">
        <v>74.827500000000015</v>
      </c>
    </row>
    <row r="321" spans="1:5" x14ac:dyDescent="0.2">
      <c r="A321" t="s">
        <v>8</v>
      </c>
      <c r="B321">
        <v>10</v>
      </c>
      <c r="C321" s="1">
        <v>76.197857142857146</v>
      </c>
      <c r="D321" s="1"/>
      <c r="E321" s="1"/>
    </row>
    <row r="322" spans="1:5" x14ac:dyDescent="0.2">
      <c r="A322" t="s">
        <v>8</v>
      </c>
      <c r="B322">
        <v>11</v>
      </c>
      <c r="C322" s="1">
        <v>74.955714285714294</v>
      </c>
      <c r="D322" s="1">
        <v>1.0734052488135852</v>
      </c>
      <c r="E322" s="1">
        <v>77.706785714285729</v>
      </c>
    </row>
    <row r="323" spans="1:5" x14ac:dyDescent="0.2">
      <c r="A323" t="s">
        <v>8</v>
      </c>
      <c r="B323">
        <v>11</v>
      </c>
      <c r="C323" s="1">
        <v>80.457857142857151</v>
      </c>
      <c r="D323" s="1"/>
      <c r="E323" s="1"/>
    </row>
    <row r="324" spans="1:5" x14ac:dyDescent="0.2">
      <c r="A324" t="s">
        <v>8</v>
      </c>
      <c r="B324">
        <v>12</v>
      </c>
      <c r="C324" s="1">
        <v>61.078571428571436</v>
      </c>
      <c r="D324" s="1">
        <v>1.2040229212957547</v>
      </c>
      <c r="E324" s="1">
        <v>67.309285714285721</v>
      </c>
    </row>
    <row r="325" spans="1:5" x14ac:dyDescent="0.2">
      <c r="A325" t="s">
        <v>8</v>
      </c>
      <c r="B325">
        <v>12</v>
      </c>
      <c r="C325" s="1">
        <v>73.540000000000006</v>
      </c>
      <c r="D325" s="1"/>
      <c r="E325" s="1"/>
    </row>
    <row r="326" spans="1:5" x14ac:dyDescent="0.2">
      <c r="A326" t="s">
        <v>8</v>
      </c>
      <c r="B326">
        <v>13</v>
      </c>
      <c r="C326" s="1">
        <v>69.105000000000004</v>
      </c>
      <c r="D326" s="1">
        <v>1.017158154774825</v>
      </c>
      <c r="E326" s="1">
        <v>69.697857142857146</v>
      </c>
    </row>
    <row r="327" spans="1:5" x14ac:dyDescent="0.2">
      <c r="A327" t="s">
        <v>8</v>
      </c>
      <c r="B327">
        <v>13</v>
      </c>
      <c r="C327" s="1">
        <v>70.290714285714287</v>
      </c>
      <c r="D327" s="1"/>
      <c r="E327" s="1"/>
    </row>
    <row r="328" spans="1:5" x14ac:dyDescent="0.2">
      <c r="A328" t="s">
        <v>8</v>
      </c>
      <c r="B328">
        <v>14</v>
      </c>
      <c r="C328" s="1">
        <v>70.566428571428574</v>
      </c>
      <c r="D328" s="1">
        <v>1.008563359752209</v>
      </c>
      <c r="E328" s="1">
        <v>70.868571428571428</v>
      </c>
    </row>
    <row r="329" spans="1:5" x14ac:dyDescent="0.2">
      <c r="A329" t="s">
        <v>8</v>
      </c>
      <c r="B329">
        <v>14</v>
      </c>
      <c r="C329" s="1">
        <v>71.170714285714283</v>
      </c>
      <c r="D329" s="1"/>
      <c r="E329" s="1"/>
    </row>
    <row r="330" spans="1:5" x14ac:dyDescent="0.2">
      <c r="A330" t="s">
        <v>8</v>
      </c>
      <c r="B330">
        <v>15</v>
      </c>
      <c r="C330" s="1">
        <v>75.822142857142865</v>
      </c>
      <c r="D330" s="1">
        <v>1.0295616621605073</v>
      </c>
      <c r="E330" s="1">
        <v>76.94285714285715</v>
      </c>
    </row>
    <row r="331" spans="1:5" x14ac:dyDescent="0.2">
      <c r="A331" t="s">
        <v>8</v>
      </c>
      <c r="B331">
        <v>15</v>
      </c>
      <c r="C331" s="1">
        <v>78.063571428571436</v>
      </c>
      <c r="D331" s="1"/>
      <c r="E331" s="1"/>
    </row>
    <row r="332" spans="1:5" x14ac:dyDescent="0.2">
      <c r="A332" t="s">
        <v>8</v>
      </c>
      <c r="B332">
        <v>16</v>
      </c>
      <c r="C332" s="1">
        <v>75.822142857142865</v>
      </c>
      <c r="D332" s="1">
        <v>1.0098915695565749</v>
      </c>
      <c r="E332" s="1">
        <v>76.197142857142865</v>
      </c>
    </row>
    <row r="333" spans="1:5" x14ac:dyDescent="0.2">
      <c r="A333" t="s">
        <v>8</v>
      </c>
      <c r="B333">
        <v>16</v>
      </c>
      <c r="C333" s="1">
        <v>76.57214285714285</v>
      </c>
      <c r="D333" s="1"/>
      <c r="E333" s="1"/>
    </row>
    <row r="334" spans="1:5" x14ac:dyDescent="0.2">
      <c r="A334" t="s">
        <v>8</v>
      </c>
      <c r="B334">
        <v>17</v>
      </c>
      <c r="C334" s="1">
        <v>71.72</v>
      </c>
      <c r="D334" s="1">
        <v>1.0590004901215164</v>
      </c>
      <c r="E334" s="1">
        <v>73.835757575757583</v>
      </c>
    </row>
    <row r="335" spans="1:5" x14ac:dyDescent="0.2">
      <c r="A335" t="s">
        <v>8</v>
      </c>
      <c r="B335">
        <v>17</v>
      </c>
      <c r="C335" s="1">
        <v>75.951515151515153</v>
      </c>
      <c r="D335" s="1"/>
      <c r="E335" s="1"/>
    </row>
    <row r="336" spans="1:5" x14ac:dyDescent="0.2">
      <c r="A336" t="s">
        <v>8</v>
      </c>
      <c r="B336">
        <v>18</v>
      </c>
      <c r="C336" s="1">
        <v>69.946666666666673</v>
      </c>
      <c r="D336" s="1">
        <v>1.1246664125047654</v>
      </c>
      <c r="E336" s="1">
        <v>74.306666666666672</v>
      </c>
    </row>
    <row r="337" spans="1:5" x14ac:dyDescent="0.2">
      <c r="A337" t="s">
        <v>8</v>
      </c>
      <c r="B337">
        <v>18</v>
      </c>
      <c r="C337" s="1">
        <v>78.666666666666671</v>
      </c>
      <c r="D337" s="1"/>
      <c r="E337" s="1"/>
    </row>
    <row r="338" spans="1:5" x14ac:dyDescent="0.2">
      <c r="A338" t="s">
        <v>8</v>
      </c>
      <c r="B338">
        <v>19</v>
      </c>
      <c r="C338" s="1">
        <v>70.74545454545455</v>
      </c>
      <c r="D338" s="1">
        <v>1.092795339672749</v>
      </c>
      <c r="E338" s="1">
        <v>74.027878787878791</v>
      </c>
    </row>
    <row r="339" spans="1:5" x14ac:dyDescent="0.2">
      <c r="A339" t="s">
        <v>8</v>
      </c>
      <c r="B339">
        <v>19</v>
      </c>
      <c r="C339" s="1">
        <v>77.310303030303032</v>
      </c>
      <c r="D339" s="1"/>
      <c r="E339" s="1"/>
    </row>
    <row r="340" spans="1:5" x14ac:dyDescent="0.2">
      <c r="A340" t="s">
        <v>8</v>
      </c>
      <c r="B340">
        <v>20</v>
      </c>
      <c r="C340" s="1">
        <v>76.450303030303033</v>
      </c>
      <c r="D340" s="1">
        <v>1.0118040636420571</v>
      </c>
      <c r="E340" s="1">
        <v>76.901515151515156</v>
      </c>
    </row>
    <row r="341" spans="1:5" x14ac:dyDescent="0.2">
      <c r="A341" t="s">
        <v>8</v>
      </c>
      <c r="B341">
        <v>20</v>
      </c>
      <c r="C341" s="1">
        <v>77.352727272727279</v>
      </c>
      <c r="D341" s="1"/>
      <c r="E341" s="1"/>
    </row>
    <row r="342" spans="1:5" x14ac:dyDescent="0.2">
      <c r="A342" t="s">
        <v>8</v>
      </c>
      <c r="B342">
        <v>21</v>
      </c>
      <c r="C342" s="1">
        <v>78.435151515151517</v>
      </c>
      <c r="D342" s="1">
        <v>1.006428781158726</v>
      </c>
      <c r="E342" s="1">
        <v>78.687272727272727</v>
      </c>
    </row>
    <row r="343" spans="1:5" x14ac:dyDescent="0.2">
      <c r="A343" t="s">
        <v>8</v>
      </c>
      <c r="B343">
        <v>21</v>
      </c>
      <c r="C343" s="1">
        <v>78.939393939393938</v>
      </c>
      <c r="D343" s="1"/>
      <c r="E343" s="1"/>
    </row>
    <row r="344" spans="1:5" x14ac:dyDescent="0.2">
      <c r="A344" t="s">
        <v>8</v>
      </c>
      <c r="B344">
        <v>22</v>
      </c>
      <c r="C344" s="1">
        <v>84.227272727272734</v>
      </c>
      <c r="D344" s="1">
        <v>1.0417629069976615</v>
      </c>
      <c r="E344" s="1">
        <v>85.986060606060619</v>
      </c>
    </row>
    <row r="345" spans="1:5" x14ac:dyDescent="0.2">
      <c r="A345" t="s">
        <v>8</v>
      </c>
      <c r="B345">
        <v>22</v>
      </c>
      <c r="C345" s="1">
        <v>87.74484848484849</v>
      </c>
      <c r="D345" s="1"/>
      <c r="E345" s="1"/>
    </row>
    <row r="346" spans="1:5" x14ac:dyDescent="0.2">
      <c r="A346" t="s">
        <v>8</v>
      </c>
      <c r="B346">
        <v>23</v>
      </c>
      <c r="C346" s="1">
        <v>79.243571428571428</v>
      </c>
      <c r="D346" s="1">
        <v>1.0264645171757962</v>
      </c>
      <c r="E346" s="1">
        <v>80.292142857142863</v>
      </c>
    </row>
    <row r="347" spans="1:5" x14ac:dyDescent="0.2">
      <c r="A347" t="s">
        <v>8</v>
      </c>
      <c r="B347">
        <v>23</v>
      </c>
      <c r="C347" s="1">
        <v>81.340714285714284</v>
      </c>
      <c r="D347" s="1"/>
      <c r="E347" s="1"/>
    </row>
    <row r="348" spans="1:5" x14ac:dyDescent="0.2">
      <c r="A348" t="s">
        <v>8</v>
      </c>
      <c r="B348">
        <v>24</v>
      </c>
      <c r="C348" s="1">
        <v>76.050714285714292</v>
      </c>
      <c r="D348" s="1">
        <v>1.0249175831916673</v>
      </c>
      <c r="E348" s="1">
        <v>76.998214285714283</v>
      </c>
    </row>
    <row r="349" spans="1:5" x14ac:dyDescent="0.2">
      <c r="A349" t="s">
        <v>8</v>
      </c>
      <c r="B349">
        <v>24</v>
      </c>
      <c r="C349" s="1">
        <v>77.945714285714288</v>
      </c>
      <c r="D349" s="1"/>
      <c r="E349" s="1"/>
    </row>
    <row r="350" spans="1:5" x14ac:dyDescent="0.2">
      <c r="A350" t="s">
        <v>8</v>
      </c>
      <c r="B350">
        <v>25</v>
      </c>
      <c r="C350" s="1">
        <v>71.328571428571436</v>
      </c>
      <c r="D350" s="1">
        <v>1.0263268576006408</v>
      </c>
      <c r="E350" s="1">
        <v>72.267500000000013</v>
      </c>
    </row>
    <row r="351" spans="1:5" x14ac:dyDescent="0.2">
      <c r="A351" t="s">
        <v>8</v>
      </c>
      <c r="B351">
        <v>25</v>
      </c>
      <c r="C351" s="1">
        <v>73.206428571428575</v>
      </c>
      <c r="D351" s="1"/>
      <c r="E351" s="1"/>
    </row>
    <row r="352" spans="1:5" x14ac:dyDescent="0.2">
      <c r="A352" t="s">
        <v>8</v>
      </c>
      <c r="B352">
        <v>26</v>
      </c>
      <c r="C352" s="1">
        <v>69.105000000000004</v>
      </c>
      <c r="D352" s="1">
        <v>1.0381613900172615</v>
      </c>
      <c r="E352" s="1">
        <v>70.423571428571421</v>
      </c>
    </row>
    <row r="353" spans="1:5" x14ac:dyDescent="0.2">
      <c r="A353" t="s">
        <v>8</v>
      </c>
      <c r="B353">
        <v>26</v>
      </c>
      <c r="C353" s="1">
        <v>71.742142857142852</v>
      </c>
      <c r="D353" s="1"/>
      <c r="E353" s="1"/>
    </row>
    <row r="354" spans="1:5" x14ac:dyDescent="0.2">
      <c r="A354" t="s">
        <v>8</v>
      </c>
      <c r="B354">
        <v>27</v>
      </c>
      <c r="C354" s="1">
        <v>72.195714285714288</v>
      </c>
      <c r="D354" s="1">
        <v>1.0576607238261078</v>
      </c>
      <c r="E354" s="1">
        <v>74.277142857142863</v>
      </c>
    </row>
    <row r="355" spans="1:5" x14ac:dyDescent="0.2">
      <c r="A355" t="s">
        <v>8</v>
      </c>
      <c r="B355">
        <v>27</v>
      </c>
      <c r="C355" s="1">
        <v>76.358571428571437</v>
      </c>
      <c r="D355" s="1"/>
      <c r="E355" s="1"/>
    </row>
    <row r="356" spans="1:5" x14ac:dyDescent="0.2">
      <c r="A356" t="s">
        <v>8</v>
      </c>
      <c r="B356">
        <v>28</v>
      </c>
      <c r="C356" s="1">
        <v>72.576428571428579</v>
      </c>
      <c r="D356" s="1">
        <v>1.0652809353686261</v>
      </c>
      <c r="E356" s="1">
        <v>74.945357142857148</v>
      </c>
    </row>
    <row r="357" spans="1:5" x14ac:dyDescent="0.2">
      <c r="A357" t="s">
        <v>8</v>
      </c>
      <c r="B357">
        <v>28</v>
      </c>
      <c r="C357" s="1">
        <v>77.314285714285717</v>
      </c>
      <c r="D357" s="1"/>
      <c r="E357" s="1"/>
    </row>
    <row r="358" spans="1:5" x14ac:dyDescent="0.2">
      <c r="A358" t="s">
        <v>8</v>
      </c>
      <c r="B358">
        <v>29</v>
      </c>
      <c r="C358" s="1">
        <v>77.472857142857151</v>
      </c>
      <c r="D358" s="1">
        <v>1.0108240674153159</v>
      </c>
      <c r="E358" s="1">
        <v>77.892142857142858</v>
      </c>
    </row>
    <row r="359" spans="1:5" x14ac:dyDescent="0.2">
      <c r="A359" t="s">
        <v>8</v>
      </c>
      <c r="B359">
        <v>29</v>
      </c>
      <c r="C359" s="1">
        <v>78.311428571428578</v>
      </c>
      <c r="D359" s="1"/>
      <c r="E359" s="1"/>
    </row>
    <row r="360" spans="1:5" x14ac:dyDescent="0.2">
      <c r="A360" t="s">
        <v>8</v>
      </c>
      <c r="B360">
        <v>30</v>
      </c>
      <c r="C360" s="1">
        <v>68.809285714285721</v>
      </c>
      <c r="D360" s="1">
        <v>1.0899172661497099</v>
      </c>
      <c r="E360" s="1">
        <v>71.902857142857158</v>
      </c>
    </row>
    <row r="361" spans="1:5" x14ac:dyDescent="0.2">
      <c r="A361" t="s">
        <v>8</v>
      </c>
      <c r="B361">
        <v>30</v>
      </c>
      <c r="C361" s="1">
        <v>74.996428571428581</v>
      </c>
      <c r="D361" s="1"/>
      <c r="E361" s="1"/>
    </row>
    <row r="362" spans="1:5" x14ac:dyDescent="0.2">
      <c r="A362" t="s">
        <v>8</v>
      </c>
      <c r="B362" s="2">
        <v>31</v>
      </c>
      <c r="C362" s="1">
        <v>64.206428571428575</v>
      </c>
      <c r="D362" s="1">
        <v>1.08842016264504</v>
      </c>
      <c r="E362" s="1">
        <v>67.045000000000002</v>
      </c>
    </row>
    <row r="363" spans="1:5" x14ac:dyDescent="0.2">
      <c r="A363" t="s">
        <v>8</v>
      </c>
      <c r="B363" s="2">
        <v>31</v>
      </c>
      <c r="C363" s="1">
        <v>69.883571428571429</v>
      </c>
      <c r="D363" s="1"/>
      <c r="E363" s="1"/>
    </row>
    <row r="364" spans="1:5" x14ac:dyDescent="0.2">
      <c r="A364" t="s">
        <v>8</v>
      </c>
      <c r="B364" s="2">
        <v>32</v>
      </c>
      <c r="C364" s="1">
        <v>67.868571428571443</v>
      </c>
      <c r="D364" s="1">
        <v>1.0450660941315146</v>
      </c>
      <c r="E364" s="1">
        <v>69.397857142857163</v>
      </c>
    </row>
    <row r="365" spans="1:5" x14ac:dyDescent="0.2">
      <c r="A365" t="s">
        <v>8</v>
      </c>
      <c r="B365" s="2">
        <v>32</v>
      </c>
      <c r="C365" s="1">
        <v>70.927142857142869</v>
      </c>
      <c r="D365" s="1"/>
      <c r="E365" s="1"/>
    </row>
    <row r="366" spans="1:5" x14ac:dyDescent="0.2">
      <c r="A366" t="s">
        <v>8</v>
      </c>
      <c r="B366" s="2">
        <v>33</v>
      </c>
      <c r="C366" s="1">
        <v>71.84142857142858</v>
      </c>
      <c r="D366" s="1">
        <v>1.0539084093937043</v>
      </c>
      <c r="E366" s="1">
        <v>73.777857142857158</v>
      </c>
    </row>
    <row r="367" spans="1:5" x14ac:dyDescent="0.2">
      <c r="A367" t="s">
        <v>8</v>
      </c>
      <c r="B367" s="2">
        <v>33</v>
      </c>
      <c r="C367" s="1">
        <v>75.714285714285722</v>
      </c>
      <c r="D367" s="1"/>
      <c r="E367" s="1"/>
    </row>
    <row r="368" spans="1:5" x14ac:dyDescent="0.2">
      <c r="A368" t="s">
        <v>8</v>
      </c>
      <c r="B368" s="2">
        <v>34</v>
      </c>
      <c r="C368" s="1">
        <v>81.441428571428574</v>
      </c>
      <c r="D368" s="1">
        <v>1.0323983932361558</v>
      </c>
      <c r="E368" s="1">
        <v>82.7607142857143</v>
      </c>
    </row>
    <row r="369" spans="1:5" x14ac:dyDescent="0.2">
      <c r="A369" t="s">
        <v>8</v>
      </c>
      <c r="B369" s="2">
        <v>34</v>
      </c>
      <c r="C369" s="1">
        <v>84.080000000000013</v>
      </c>
      <c r="D369" s="1"/>
      <c r="E369" s="1"/>
    </row>
    <row r="370" spans="1:5" x14ac:dyDescent="0.2">
      <c r="A370" t="s">
        <v>8</v>
      </c>
      <c r="B370" s="2">
        <v>35</v>
      </c>
      <c r="C370" s="1">
        <v>70.566428571428574</v>
      </c>
      <c r="D370" s="1">
        <v>1.0714220643162977</v>
      </c>
      <c r="E370" s="1">
        <v>73.08642857142857</v>
      </c>
    </row>
    <row r="371" spans="1:5" x14ac:dyDescent="0.2">
      <c r="A371" t="s">
        <v>8</v>
      </c>
      <c r="B371" s="2">
        <v>35</v>
      </c>
      <c r="C371" s="1">
        <v>75.60642857142858</v>
      </c>
      <c r="D371" s="1"/>
      <c r="E371" s="1"/>
    </row>
    <row r="372" spans="1:5" x14ac:dyDescent="0.2">
      <c r="A372" t="s">
        <v>8</v>
      </c>
      <c r="B372" s="2">
        <v>36</v>
      </c>
      <c r="C372" s="1">
        <v>75.430714285714288</v>
      </c>
      <c r="D372" s="1">
        <v>1.0476501614537466</v>
      </c>
      <c r="E372" s="1">
        <v>77.227857142857147</v>
      </c>
    </row>
    <row r="373" spans="1:5" x14ac:dyDescent="0.2">
      <c r="A373" t="s">
        <v>8</v>
      </c>
      <c r="B373" s="2">
        <v>36</v>
      </c>
      <c r="C373" s="1">
        <v>79.025000000000006</v>
      </c>
      <c r="D373" s="1"/>
      <c r="E373" s="1"/>
    </row>
    <row r="374" spans="1:5" x14ac:dyDescent="0.2">
      <c r="A374" t="s">
        <v>8</v>
      </c>
      <c r="B374" s="2">
        <v>37</v>
      </c>
      <c r="C374" s="1">
        <v>75.714285714285722</v>
      </c>
      <c r="D374" s="1">
        <v>1.1138490566037735</v>
      </c>
      <c r="E374" s="1">
        <v>80.024285714285725</v>
      </c>
    </row>
    <row r="375" spans="1:5" x14ac:dyDescent="0.2">
      <c r="A375" t="s">
        <v>8</v>
      </c>
      <c r="B375" s="2">
        <v>37</v>
      </c>
      <c r="C375" s="1">
        <v>84.334285714285713</v>
      </c>
      <c r="D375" s="1"/>
      <c r="E375" s="1"/>
    </row>
    <row r="376" spans="1:5" x14ac:dyDescent="0.2">
      <c r="A376" t="s">
        <v>8</v>
      </c>
      <c r="B376" s="2">
        <v>38</v>
      </c>
      <c r="C376" s="1">
        <v>75.767857142857153</v>
      </c>
      <c r="D376" s="1">
        <v>1.0565260428941785</v>
      </c>
      <c r="E376" s="1">
        <v>77.909285714285716</v>
      </c>
    </row>
    <row r="377" spans="1:5" x14ac:dyDescent="0.2">
      <c r="A377" t="s">
        <v>8</v>
      </c>
      <c r="B377" s="2">
        <v>38</v>
      </c>
      <c r="C377" s="1">
        <v>80.050714285714292</v>
      </c>
      <c r="D377" s="1"/>
      <c r="E377" s="1"/>
    </row>
    <row r="378" spans="1:5" x14ac:dyDescent="0.2">
      <c r="A378" t="s">
        <v>8</v>
      </c>
      <c r="B378" s="2">
        <v>39</v>
      </c>
      <c r="C378" s="1">
        <v>67.385714285714286</v>
      </c>
      <c r="D378" s="1">
        <v>1.080983676065296</v>
      </c>
      <c r="E378" s="1">
        <v>70.114285714285728</v>
      </c>
    </row>
    <row r="379" spans="1:5" x14ac:dyDescent="0.2">
      <c r="A379" t="s">
        <v>8</v>
      </c>
      <c r="B379" s="2">
        <v>39</v>
      </c>
      <c r="C379" s="1">
        <v>72.842857142857156</v>
      </c>
      <c r="D379" s="1"/>
      <c r="E379" s="1"/>
    </row>
    <row r="380" spans="1:5" x14ac:dyDescent="0.2">
      <c r="A380" t="s">
        <v>8</v>
      </c>
      <c r="B380" s="2">
        <v>40</v>
      </c>
      <c r="C380" s="1">
        <v>63.002857142857145</v>
      </c>
      <c r="D380" s="1">
        <v>1.0886240986803319</v>
      </c>
      <c r="E380" s="1">
        <v>65.794642857142861</v>
      </c>
    </row>
    <row r="381" spans="1:5" x14ac:dyDescent="0.2">
      <c r="A381" t="s">
        <v>8</v>
      </c>
      <c r="B381" s="2">
        <v>40</v>
      </c>
      <c r="C381" s="1">
        <v>68.58642857142857</v>
      </c>
      <c r="D381" s="1"/>
      <c r="E381" s="1"/>
    </row>
    <row r="382" spans="1:5" x14ac:dyDescent="0.2">
      <c r="A382" t="s">
        <v>8</v>
      </c>
      <c r="B382" s="2">
        <v>41</v>
      </c>
      <c r="C382" s="1">
        <v>67.27928571428572</v>
      </c>
      <c r="D382" s="1">
        <v>1.1892643670839038</v>
      </c>
      <c r="E382" s="1">
        <v>73.646071428571432</v>
      </c>
    </row>
    <row r="383" spans="1:5" x14ac:dyDescent="0.2">
      <c r="A383" t="s">
        <v>8</v>
      </c>
      <c r="B383" s="2">
        <v>41</v>
      </c>
      <c r="C383" s="1">
        <v>80.012857142857143</v>
      </c>
      <c r="D383" s="1"/>
      <c r="E383" s="1"/>
    </row>
    <row r="384" spans="1:5" x14ac:dyDescent="0.2">
      <c r="A384" t="s">
        <v>8</v>
      </c>
      <c r="B384" s="2">
        <v>42</v>
      </c>
      <c r="C384" s="1">
        <v>72.871428571428567</v>
      </c>
      <c r="D384" s="1">
        <v>1.2156047833758088</v>
      </c>
      <c r="E384" s="1">
        <v>80.727142857142866</v>
      </c>
    </row>
    <row r="385" spans="1:5" x14ac:dyDescent="0.2">
      <c r="A385" t="s">
        <v>8</v>
      </c>
      <c r="B385" s="2">
        <v>42</v>
      </c>
      <c r="C385" s="1">
        <v>88.582857142857151</v>
      </c>
      <c r="D385" s="1"/>
      <c r="E385" s="1"/>
    </row>
    <row r="386" spans="1:5" x14ac:dyDescent="0.2">
      <c r="A386" t="s">
        <v>8</v>
      </c>
      <c r="B386" s="2">
        <v>43</v>
      </c>
      <c r="C386" s="1">
        <v>66.914285714285725</v>
      </c>
      <c r="D386" s="1">
        <v>1.1207835183603756</v>
      </c>
      <c r="E386" s="1">
        <v>70.955357142857153</v>
      </c>
    </row>
    <row r="387" spans="1:5" x14ac:dyDescent="0.2">
      <c r="A387" t="s">
        <v>8</v>
      </c>
      <c r="B387" s="2">
        <v>43</v>
      </c>
      <c r="C387" s="1">
        <v>74.996428571428581</v>
      </c>
      <c r="D387" s="1"/>
      <c r="E387" s="1"/>
    </row>
    <row r="388" spans="1:5" x14ac:dyDescent="0.2">
      <c r="A388" t="s">
        <v>8</v>
      </c>
      <c r="B388" s="2">
        <v>44</v>
      </c>
      <c r="C388" s="1">
        <v>83.299285714285716</v>
      </c>
      <c r="D388" s="1">
        <v>1.0292748179970674</v>
      </c>
      <c r="E388" s="1">
        <v>84.518571428571434</v>
      </c>
    </row>
    <row r="389" spans="1:5" x14ac:dyDescent="0.2">
      <c r="A389" t="s">
        <v>8</v>
      </c>
      <c r="B389" s="2">
        <v>44</v>
      </c>
      <c r="C389" s="1">
        <v>85.737857142857152</v>
      </c>
      <c r="D389" s="1"/>
      <c r="E389" s="1"/>
    </row>
    <row r="390" spans="1:5" x14ac:dyDescent="0.2">
      <c r="A390" t="s">
        <v>8</v>
      </c>
      <c r="B390" s="2">
        <v>45</v>
      </c>
      <c r="C390" s="1">
        <v>76.358571428571437</v>
      </c>
      <c r="D390" s="1">
        <v>1.0166601186133093</v>
      </c>
      <c r="E390" s="1">
        <v>76.994642857142864</v>
      </c>
    </row>
    <row r="391" spans="1:5" x14ac:dyDescent="0.2">
      <c r="A391" t="s">
        <v>8</v>
      </c>
      <c r="B391" s="2">
        <v>45</v>
      </c>
      <c r="C391" s="1">
        <v>77.630714285714291</v>
      </c>
      <c r="D391" s="1"/>
      <c r="E391" s="1"/>
    </row>
    <row r="392" spans="1:5" x14ac:dyDescent="0.2">
      <c r="A392" t="s">
        <v>8</v>
      </c>
      <c r="B392" s="2">
        <v>46</v>
      </c>
      <c r="C392" s="1">
        <v>71.042142857142863</v>
      </c>
      <c r="D392" s="1">
        <v>1.0487437034355866</v>
      </c>
      <c r="E392" s="1">
        <v>72.773571428571444</v>
      </c>
    </row>
    <row r="393" spans="1:5" x14ac:dyDescent="0.2">
      <c r="A393" t="s">
        <v>8</v>
      </c>
      <c r="B393" s="2">
        <v>46</v>
      </c>
      <c r="C393" s="1">
        <v>74.50500000000001</v>
      </c>
      <c r="D393" s="1"/>
      <c r="E393" s="1"/>
    </row>
    <row r="394" spans="1:5" x14ac:dyDescent="0.2">
      <c r="A394" t="s">
        <v>8</v>
      </c>
      <c r="B394" s="2">
        <v>47</v>
      </c>
      <c r="C394" s="1">
        <v>73.89</v>
      </c>
      <c r="D394" s="1">
        <v>1.1472652398352765</v>
      </c>
      <c r="E394" s="1">
        <v>79.330714285714294</v>
      </c>
    </row>
    <row r="395" spans="1:5" x14ac:dyDescent="0.2">
      <c r="A395" t="s">
        <v>8</v>
      </c>
      <c r="B395" s="2">
        <v>47</v>
      </c>
      <c r="C395" s="1">
        <v>84.771428571428586</v>
      </c>
      <c r="D395" s="1"/>
      <c r="E395" s="1"/>
    </row>
    <row r="396" spans="1:5" x14ac:dyDescent="0.2">
      <c r="A396" t="s">
        <v>8</v>
      </c>
      <c r="B396" s="2">
        <v>48</v>
      </c>
      <c r="C396" s="1">
        <v>70.746428571428581</v>
      </c>
      <c r="D396" s="1">
        <v>1.0640113079913169</v>
      </c>
      <c r="E396" s="1">
        <v>73.0107142857143</v>
      </c>
    </row>
    <row r="397" spans="1:5" x14ac:dyDescent="0.2">
      <c r="A397" t="s">
        <v>8</v>
      </c>
      <c r="B397" s="2">
        <v>48</v>
      </c>
      <c r="C397" s="1">
        <v>75.275000000000006</v>
      </c>
      <c r="D397" s="1"/>
      <c r="E397" s="1"/>
    </row>
    <row r="398" spans="1:5" x14ac:dyDescent="0.2">
      <c r="A398" t="s">
        <v>8</v>
      </c>
      <c r="B398" s="2">
        <v>49</v>
      </c>
      <c r="C398" s="1">
        <v>77.647142857142867</v>
      </c>
      <c r="D398" s="1">
        <v>1.0045627656247125</v>
      </c>
      <c r="E398" s="1">
        <v>77.824285714285722</v>
      </c>
    </row>
    <row r="399" spans="1:5" x14ac:dyDescent="0.2">
      <c r="A399" t="s">
        <v>8</v>
      </c>
      <c r="B399" s="2">
        <v>49</v>
      </c>
      <c r="C399" s="1">
        <v>78.001428571428576</v>
      </c>
      <c r="D399" s="1"/>
      <c r="E399" s="1"/>
    </row>
    <row r="400" spans="1:5" x14ac:dyDescent="0.2">
      <c r="A400" t="s">
        <v>8</v>
      </c>
      <c r="B400" s="2">
        <v>50</v>
      </c>
      <c r="C400" s="1">
        <v>66.012857142857158</v>
      </c>
      <c r="D400" s="1">
        <v>1.1476768594862472</v>
      </c>
      <c r="E400" s="1">
        <v>70.887142857142862</v>
      </c>
    </row>
    <row r="401" spans="1:5" x14ac:dyDescent="0.2">
      <c r="A401" t="s">
        <v>8</v>
      </c>
      <c r="B401" s="2">
        <v>50</v>
      </c>
      <c r="C401" s="1">
        <v>75.761428571428581</v>
      </c>
      <c r="D401" s="1"/>
      <c r="E401" s="1"/>
    </row>
    <row r="402" spans="1:5" x14ac:dyDescent="0.2">
      <c r="A402" t="s">
        <v>9</v>
      </c>
      <c r="B402" s="2">
        <v>1</v>
      </c>
      <c r="C402" s="1">
        <v>81.428571428571431</v>
      </c>
      <c r="D402" s="1">
        <v>1.0529561403508771</v>
      </c>
      <c r="E402" s="1">
        <v>83.584642857142853</v>
      </c>
    </row>
    <row r="403" spans="1:5" x14ac:dyDescent="0.2">
      <c r="A403" t="s">
        <v>9</v>
      </c>
      <c r="B403" s="2">
        <v>1</v>
      </c>
      <c r="C403" s="1">
        <v>85.74071428571429</v>
      </c>
      <c r="D403" s="1"/>
      <c r="E403" s="1"/>
    </row>
    <row r="404" spans="1:5" x14ac:dyDescent="0.2">
      <c r="A404" t="s">
        <v>9</v>
      </c>
      <c r="B404" s="2">
        <v>2</v>
      </c>
      <c r="C404" s="1">
        <v>68.605000000000004</v>
      </c>
      <c r="D404" s="1">
        <v>1.0312138848688663</v>
      </c>
      <c r="E404" s="1">
        <v>69.675714285714292</v>
      </c>
    </row>
    <row r="405" spans="1:5" x14ac:dyDescent="0.2">
      <c r="A405" t="s">
        <v>9</v>
      </c>
      <c r="B405" s="2">
        <v>2</v>
      </c>
      <c r="C405" s="1">
        <v>70.746428571428581</v>
      </c>
      <c r="D405" s="1"/>
      <c r="E405" s="1"/>
    </row>
    <row r="406" spans="1:5" x14ac:dyDescent="0.2">
      <c r="A406" t="s">
        <v>9</v>
      </c>
      <c r="B406" s="2">
        <v>3</v>
      </c>
      <c r="C406" s="1">
        <v>75.030714285714296</v>
      </c>
      <c r="D406" s="1">
        <v>1.0571004255400167</v>
      </c>
      <c r="E406" s="1">
        <v>77.17285714285714</v>
      </c>
    </row>
    <row r="407" spans="1:5" x14ac:dyDescent="0.2">
      <c r="A407" t="s">
        <v>9</v>
      </c>
      <c r="B407" s="2">
        <v>3</v>
      </c>
      <c r="C407" s="1">
        <v>79.314999999999998</v>
      </c>
      <c r="D407" s="1"/>
      <c r="E407" s="1"/>
    </row>
    <row r="408" spans="1:5" x14ac:dyDescent="0.2">
      <c r="A408" t="s">
        <v>9</v>
      </c>
      <c r="B408" s="2">
        <v>4</v>
      </c>
      <c r="C408" s="1">
        <v>75</v>
      </c>
      <c r="D408" s="1">
        <v>1.0860857142857143</v>
      </c>
      <c r="E408" s="1">
        <v>78.228214285714287</v>
      </c>
    </row>
    <row r="409" spans="1:5" x14ac:dyDescent="0.2">
      <c r="A409" t="s">
        <v>9</v>
      </c>
      <c r="B409" s="2">
        <v>4</v>
      </c>
      <c r="C409" s="1">
        <v>81.456428571428575</v>
      </c>
      <c r="D409" s="1"/>
      <c r="E409" s="1"/>
    </row>
    <row r="410" spans="1:5" x14ac:dyDescent="0.2">
      <c r="A410" t="s">
        <v>9</v>
      </c>
      <c r="B410" s="2">
        <v>5</v>
      </c>
      <c r="C410" s="1">
        <v>72.857142857142861</v>
      </c>
      <c r="D410" s="1">
        <v>1.0882352941176472</v>
      </c>
      <c r="E410" s="1">
        <v>76.071428571428584</v>
      </c>
    </row>
    <row r="411" spans="1:5" x14ac:dyDescent="0.2">
      <c r="A411" t="s">
        <v>9</v>
      </c>
      <c r="B411" s="2">
        <v>5</v>
      </c>
      <c r="C411" s="1">
        <v>79.285714285714292</v>
      </c>
      <c r="D411" s="1"/>
      <c r="E411" s="1"/>
    </row>
    <row r="412" spans="1:5" x14ac:dyDescent="0.2">
      <c r="A412" t="s">
        <v>9</v>
      </c>
      <c r="B412" s="2">
        <v>6</v>
      </c>
      <c r="C412" s="1">
        <v>79.285714285714292</v>
      </c>
      <c r="D412" s="1">
        <v>1.0273783783783783</v>
      </c>
      <c r="E412" s="1">
        <v>80.37107142857144</v>
      </c>
    </row>
    <row r="413" spans="1:5" x14ac:dyDescent="0.2">
      <c r="A413" t="s">
        <v>9</v>
      </c>
      <c r="B413" s="2">
        <v>6</v>
      </c>
      <c r="C413" s="1">
        <v>81.456428571428575</v>
      </c>
      <c r="D413" s="1"/>
      <c r="E413" s="1"/>
    </row>
    <row r="414" spans="1:5" x14ac:dyDescent="0.2">
      <c r="A414" t="s">
        <v>9</v>
      </c>
      <c r="B414" s="2">
        <v>7</v>
      </c>
      <c r="C414" s="1">
        <v>75.030714285714296</v>
      </c>
      <c r="D414" s="1">
        <v>1.0285502127700086</v>
      </c>
      <c r="E414" s="1">
        <v>76.101785714285725</v>
      </c>
    </row>
    <row r="415" spans="1:5" x14ac:dyDescent="0.2">
      <c r="A415" t="s">
        <v>9</v>
      </c>
      <c r="B415" s="2">
        <v>7</v>
      </c>
      <c r="C415" s="1">
        <v>77.172857142857154</v>
      </c>
      <c r="D415" s="1"/>
      <c r="E415" s="1"/>
    </row>
    <row r="416" spans="1:5" x14ac:dyDescent="0.2">
      <c r="A416" t="s">
        <v>9</v>
      </c>
      <c r="B416" s="2">
        <v>8</v>
      </c>
      <c r="C416" s="1">
        <v>75.030714285714296</v>
      </c>
      <c r="D416" s="1">
        <v>1.1138295745551823</v>
      </c>
      <c r="E416" s="1">
        <v>79.301071428571447</v>
      </c>
    </row>
    <row r="417" spans="1:5" x14ac:dyDescent="0.2">
      <c r="A417" t="s">
        <v>9</v>
      </c>
      <c r="B417" s="2">
        <v>8</v>
      </c>
      <c r="C417" s="1">
        <v>83.571428571428584</v>
      </c>
      <c r="D417" s="1"/>
      <c r="E417" s="1"/>
    </row>
    <row r="418" spans="1:5" x14ac:dyDescent="0.2">
      <c r="A418" t="s">
        <v>9</v>
      </c>
      <c r="B418">
        <v>9</v>
      </c>
      <c r="C418" s="1">
        <v>77.172857142857154</v>
      </c>
      <c r="D418" s="1">
        <v>1.1110216397326964</v>
      </c>
      <c r="E418" s="1">
        <v>81.456785714285729</v>
      </c>
    </row>
    <row r="419" spans="1:5" x14ac:dyDescent="0.2">
      <c r="A419" t="s">
        <v>9</v>
      </c>
      <c r="B419">
        <v>9</v>
      </c>
      <c r="C419" s="1">
        <v>85.74071428571429</v>
      </c>
      <c r="D419" s="1"/>
      <c r="E419" s="1"/>
    </row>
    <row r="420" spans="1:5" x14ac:dyDescent="0.2">
      <c r="A420" t="s">
        <v>9</v>
      </c>
      <c r="B420">
        <v>10</v>
      </c>
      <c r="C420" s="1">
        <v>69.105000000000004</v>
      </c>
      <c r="D420" s="1">
        <v>1.2156862745098038</v>
      </c>
      <c r="E420" s="1">
        <v>76.557500000000005</v>
      </c>
    </row>
    <row r="421" spans="1:5" x14ac:dyDescent="0.2">
      <c r="A421" t="s">
        <v>9</v>
      </c>
      <c r="B421">
        <v>10</v>
      </c>
      <c r="C421" s="1">
        <v>84.01</v>
      </c>
      <c r="D421" s="1"/>
      <c r="E421" s="1"/>
    </row>
    <row r="422" spans="1:5" x14ac:dyDescent="0.2">
      <c r="A422" t="s">
        <v>9</v>
      </c>
      <c r="B422">
        <v>11</v>
      </c>
      <c r="C422" s="1">
        <v>68.605000000000004</v>
      </c>
      <c r="D422" s="1">
        <v>1.1261882203504534</v>
      </c>
      <c r="E422" s="1">
        <v>72.93357142857144</v>
      </c>
    </row>
    <row r="423" spans="1:5" x14ac:dyDescent="0.2">
      <c r="A423" t="s">
        <v>9</v>
      </c>
      <c r="B423">
        <v>11</v>
      </c>
      <c r="C423" s="1">
        <v>77.262142857142862</v>
      </c>
      <c r="D423" s="1"/>
      <c r="E423" s="1"/>
    </row>
    <row r="424" spans="1:5" x14ac:dyDescent="0.2">
      <c r="A424" t="s">
        <v>9</v>
      </c>
      <c r="B424">
        <v>12</v>
      </c>
      <c r="C424" s="1">
        <v>72.982857142857142</v>
      </c>
      <c r="D424" s="1">
        <v>1.028059426871281</v>
      </c>
      <c r="E424" s="1">
        <v>74.006785714285712</v>
      </c>
    </row>
    <row r="425" spans="1:5" x14ac:dyDescent="0.2">
      <c r="A425" t="s">
        <v>9</v>
      </c>
      <c r="B425">
        <v>12</v>
      </c>
      <c r="C425" s="1">
        <v>75.030714285714296</v>
      </c>
      <c r="D425" s="1"/>
      <c r="E425" s="1"/>
    </row>
    <row r="426" spans="1:5" x14ac:dyDescent="0.2">
      <c r="A426" t="s">
        <v>9</v>
      </c>
      <c r="B426">
        <v>13</v>
      </c>
      <c r="C426" s="1">
        <v>75</v>
      </c>
      <c r="D426" s="1">
        <v>1.0285714285714287</v>
      </c>
      <c r="E426" s="1">
        <v>76.071428571428584</v>
      </c>
    </row>
    <row r="427" spans="1:5" x14ac:dyDescent="0.2">
      <c r="A427" t="s">
        <v>9</v>
      </c>
      <c r="B427">
        <v>13</v>
      </c>
      <c r="C427" s="1">
        <v>77.142857142857153</v>
      </c>
      <c r="D427" s="1"/>
      <c r="E427" s="1"/>
    </row>
    <row r="428" spans="1:5" x14ac:dyDescent="0.2">
      <c r="A428" t="s">
        <v>9</v>
      </c>
      <c r="B428">
        <v>14</v>
      </c>
      <c r="C428" s="1">
        <v>77.172857142857154</v>
      </c>
      <c r="D428" s="1">
        <v>1.0566076155569131</v>
      </c>
      <c r="E428" s="1">
        <v>79.357142857142861</v>
      </c>
    </row>
    <row r="429" spans="1:5" x14ac:dyDescent="0.2">
      <c r="A429" t="s">
        <v>9</v>
      </c>
      <c r="B429">
        <v>14</v>
      </c>
      <c r="C429" s="1">
        <v>81.541428571428582</v>
      </c>
      <c r="D429" s="1"/>
      <c r="E429" s="1"/>
    </row>
    <row r="430" spans="1:5" x14ac:dyDescent="0.2">
      <c r="A430" t="s">
        <v>9</v>
      </c>
      <c r="B430">
        <v>15</v>
      </c>
      <c r="C430" s="1">
        <v>72.857142857142861</v>
      </c>
      <c r="D430" s="1">
        <v>1.0592352941176471</v>
      </c>
      <c r="E430" s="1">
        <v>75.015000000000015</v>
      </c>
    </row>
    <row r="431" spans="1:5" x14ac:dyDescent="0.2">
      <c r="A431" t="s">
        <v>9</v>
      </c>
      <c r="B431">
        <v>15</v>
      </c>
      <c r="C431" s="1">
        <v>77.172857142857154</v>
      </c>
      <c r="D431" s="1"/>
      <c r="E431" s="1"/>
    </row>
    <row r="432" spans="1:5" x14ac:dyDescent="0.2">
      <c r="A432" t="s">
        <v>9</v>
      </c>
      <c r="B432">
        <v>16</v>
      </c>
      <c r="C432" s="1">
        <v>73.990256410256421</v>
      </c>
      <c r="D432" s="1">
        <v>1.1350628287854949</v>
      </c>
      <c r="E432" s="1">
        <v>78.986923076923091</v>
      </c>
    </row>
    <row r="433" spans="1:5" x14ac:dyDescent="0.2">
      <c r="A433" t="s">
        <v>9</v>
      </c>
      <c r="B433">
        <v>16</v>
      </c>
      <c r="C433" s="1">
        <v>83.983589743589746</v>
      </c>
      <c r="D433" s="1"/>
      <c r="E433" s="1"/>
    </row>
    <row r="434" spans="1:5" x14ac:dyDescent="0.2">
      <c r="A434" t="s">
        <v>9</v>
      </c>
      <c r="B434">
        <v>17</v>
      </c>
      <c r="C434" s="1">
        <v>76.984615384615395</v>
      </c>
      <c r="D434" s="1">
        <v>1.0023914201971755</v>
      </c>
      <c r="E434" s="1">
        <v>77.076666666666682</v>
      </c>
    </row>
    <row r="435" spans="1:5" x14ac:dyDescent="0.2">
      <c r="A435" t="s">
        <v>9</v>
      </c>
      <c r="B435">
        <v>17</v>
      </c>
      <c r="C435" s="1">
        <v>77.168717948717955</v>
      </c>
      <c r="D435" s="1"/>
      <c r="E435" s="1"/>
    </row>
    <row r="436" spans="1:5" x14ac:dyDescent="0.2">
      <c r="A436" t="s">
        <v>9</v>
      </c>
      <c r="B436">
        <v>18</v>
      </c>
      <c r="C436" s="1">
        <v>70.835897435897436</v>
      </c>
      <c r="D436" s="1">
        <v>1.0427206254977195</v>
      </c>
      <c r="E436" s="1">
        <v>72.34897435897436</v>
      </c>
    </row>
    <row r="437" spans="1:5" x14ac:dyDescent="0.2">
      <c r="A437" t="s">
        <v>9</v>
      </c>
      <c r="B437">
        <v>18</v>
      </c>
      <c r="C437" s="1">
        <v>73.862051282051283</v>
      </c>
      <c r="D437" s="1"/>
      <c r="E437" s="1"/>
    </row>
    <row r="438" spans="1:5" x14ac:dyDescent="0.2">
      <c r="A438" t="s">
        <v>9</v>
      </c>
      <c r="B438">
        <v>19</v>
      </c>
      <c r="C438" s="1">
        <v>66.082051282051296</v>
      </c>
      <c r="D438" s="1">
        <v>1.1661493093279527</v>
      </c>
      <c r="E438" s="1">
        <v>71.571794871794879</v>
      </c>
    </row>
    <row r="439" spans="1:5" x14ac:dyDescent="0.2">
      <c r="A439" t="s">
        <v>9</v>
      </c>
      <c r="B439">
        <v>19</v>
      </c>
      <c r="C439" s="1">
        <v>77.061538461538476</v>
      </c>
      <c r="D439" s="1"/>
      <c r="E439" s="1"/>
    </row>
    <row r="440" spans="1:5" x14ac:dyDescent="0.2">
      <c r="A440" t="s">
        <v>9</v>
      </c>
      <c r="B440">
        <v>20</v>
      </c>
      <c r="C440" s="1">
        <v>77.794871794871796</v>
      </c>
      <c r="D440" s="1">
        <v>1.0180224126565589</v>
      </c>
      <c r="E440" s="1">
        <v>78.495897435897433</v>
      </c>
    </row>
    <row r="441" spans="1:5" x14ac:dyDescent="0.2">
      <c r="A441" t="s">
        <v>9</v>
      </c>
      <c r="B441">
        <v>20</v>
      </c>
      <c r="C441" s="1">
        <v>79.196923076923071</v>
      </c>
      <c r="D441" s="1"/>
      <c r="E441" s="1"/>
    </row>
    <row r="442" spans="1:5" x14ac:dyDescent="0.2">
      <c r="A442" t="s">
        <v>9</v>
      </c>
      <c r="B442">
        <v>21</v>
      </c>
      <c r="C442" s="1">
        <v>74.261538461538464</v>
      </c>
      <c r="D442" s="1">
        <v>1.1303501139424075</v>
      </c>
      <c r="E442" s="1">
        <v>79.101538461538468</v>
      </c>
    </row>
    <row r="443" spans="1:5" x14ac:dyDescent="0.2">
      <c r="A443" t="s">
        <v>9</v>
      </c>
      <c r="B443">
        <v>21</v>
      </c>
      <c r="C443" s="1">
        <v>83.941538461538471</v>
      </c>
      <c r="D443" s="1"/>
      <c r="E443" s="1"/>
    </row>
    <row r="444" spans="1:5" x14ac:dyDescent="0.2">
      <c r="A444" t="s">
        <v>9</v>
      </c>
      <c r="B444">
        <v>22</v>
      </c>
      <c r="C444" s="1">
        <v>76.42923076923077</v>
      </c>
      <c r="D444" s="1">
        <v>1.0507793366747853</v>
      </c>
      <c r="E444" s="1">
        <v>78.369743589743592</v>
      </c>
    </row>
    <row r="445" spans="1:5" x14ac:dyDescent="0.2">
      <c r="A445" t="s">
        <v>9</v>
      </c>
      <c r="B445">
        <v>22</v>
      </c>
      <c r="C445" s="1">
        <v>80.3102564102564</v>
      </c>
      <c r="D445" s="1"/>
      <c r="E445" s="1"/>
    </row>
    <row r="446" spans="1:5" x14ac:dyDescent="0.2">
      <c r="A446" t="s">
        <v>9</v>
      </c>
      <c r="B446">
        <v>23</v>
      </c>
      <c r="C446" s="1">
        <v>77.306666666666658</v>
      </c>
      <c r="D446" s="1">
        <v>1.0554899567490117</v>
      </c>
      <c r="E446" s="1">
        <v>79.451538461538462</v>
      </c>
    </row>
    <row r="447" spans="1:5" x14ac:dyDescent="0.2">
      <c r="A447" t="s">
        <v>9</v>
      </c>
      <c r="B447">
        <v>23</v>
      </c>
      <c r="C447" s="1">
        <v>81.596410256410252</v>
      </c>
      <c r="D447" s="1"/>
      <c r="E447" s="1"/>
    </row>
    <row r="448" spans="1:5" x14ac:dyDescent="0.2">
      <c r="A448" t="s">
        <v>9</v>
      </c>
      <c r="B448">
        <v>24</v>
      </c>
      <c r="C448" s="1">
        <v>81.596410256410252</v>
      </c>
      <c r="D448" s="1">
        <v>1.0287405805936662</v>
      </c>
      <c r="E448" s="1">
        <v>82.768974358974361</v>
      </c>
    </row>
    <row r="449" spans="1:5" x14ac:dyDescent="0.2">
      <c r="A449" t="s">
        <v>9</v>
      </c>
      <c r="B449">
        <v>24</v>
      </c>
      <c r="C449" s="1">
        <v>83.941538461538471</v>
      </c>
      <c r="D449" s="1"/>
      <c r="E449" s="1"/>
    </row>
    <row r="450" spans="1:5" x14ac:dyDescent="0.2">
      <c r="A450" t="s">
        <v>9</v>
      </c>
      <c r="B450">
        <v>25</v>
      </c>
      <c r="C450" s="1">
        <v>69.247692307692304</v>
      </c>
      <c r="D450" s="1">
        <v>1.0721749498270794</v>
      </c>
      <c r="E450" s="1">
        <v>71.74666666666667</v>
      </c>
    </row>
    <row r="451" spans="1:5" x14ac:dyDescent="0.2">
      <c r="A451" t="s">
        <v>9</v>
      </c>
      <c r="B451">
        <v>25</v>
      </c>
      <c r="C451" s="1">
        <v>74.245641025641021</v>
      </c>
      <c r="D451" s="1"/>
      <c r="E451" s="1"/>
    </row>
    <row r="452" spans="1:5" x14ac:dyDescent="0.2">
      <c r="A452" t="s">
        <v>9</v>
      </c>
      <c r="B452">
        <v>26</v>
      </c>
      <c r="C452" s="1">
        <v>73.910256410256409</v>
      </c>
      <c r="D452" s="1">
        <v>1.0409713790112749</v>
      </c>
      <c r="E452" s="1">
        <v>75.424358974358967</v>
      </c>
    </row>
    <row r="453" spans="1:5" x14ac:dyDescent="0.2">
      <c r="A453" t="s">
        <v>9</v>
      </c>
      <c r="B453">
        <v>26</v>
      </c>
      <c r="C453" s="1">
        <v>76.938461538461539</v>
      </c>
      <c r="D453" s="1"/>
      <c r="E453" s="1"/>
    </row>
    <row r="454" spans="1:5" x14ac:dyDescent="0.2">
      <c r="A454" t="s">
        <v>9</v>
      </c>
      <c r="B454">
        <v>27</v>
      </c>
      <c r="C454" s="1">
        <v>75.73142857142858</v>
      </c>
      <c r="D454" s="1">
        <v>1.0035935259941144</v>
      </c>
      <c r="E454" s="1">
        <v>75.867500000000007</v>
      </c>
    </row>
    <row r="455" spans="1:5" x14ac:dyDescent="0.2">
      <c r="A455" t="s">
        <v>9</v>
      </c>
      <c r="B455">
        <v>27</v>
      </c>
      <c r="C455" s="1">
        <v>76.003571428571433</v>
      </c>
      <c r="D455" s="1"/>
      <c r="E455" s="1"/>
    </row>
    <row r="456" spans="1:5" x14ac:dyDescent="0.2">
      <c r="A456" t="s">
        <v>9</v>
      </c>
      <c r="B456">
        <v>28</v>
      </c>
      <c r="C456" s="1">
        <v>73.640714285714282</v>
      </c>
      <c r="D456" s="1">
        <v>1.0797986362357781</v>
      </c>
      <c r="E456" s="1">
        <v>76.578928571428577</v>
      </c>
    </row>
    <row r="457" spans="1:5" x14ac:dyDescent="0.2">
      <c r="A457" t="s">
        <v>9</v>
      </c>
      <c r="B457">
        <v>28</v>
      </c>
      <c r="C457" s="1">
        <v>79.517142857142858</v>
      </c>
      <c r="D457" s="1"/>
      <c r="E457" s="1"/>
    </row>
    <row r="458" spans="1:5" x14ac:dyDescent="0.2">
      <c r="A458" t="s">
        <v>9</v>
      </c>
      <c r="B458">
        <v>29</v>
      </c>
      <c r="C458" s="1">
        <v>71.005714285714291</v>
      </c>
      <c r="D458" s="1">
        <v>1.0278448414614516</v>
      </c>
      <c r="E458" s="1">
        <v>71.994285714285724</v>
      </c>
    </row>
    <row r="459" spans="1:5" x14ac:dyDescent="0.2">
      <c r="A459" t="s">
        <v>9</v>
      </c>
      <c r="B459">
        <v>29</v>
      </c>
      <c r="C459" s="1">
        <v>72.982857142857142</v>
      </c>
      <c r="D459" s="1"/>
      <c r="E459" s="1"/>
    </row>
    <row r="460" spans="1:5" x14ac:dyDescent="0.2">
      <c r="A460" t="s">
        <v>9</v>
      </c>
      <c r="B460">
        <v>30</v>
      </c>
      <c r="C460" s="1">
        <v>70.714285714285722</v>
      </c>
      <c r="D460" s="1">
        <v>1.061040404040404</v>
      </c>
      <c r="E460" s="1">
        <v>72.872500000000002</v>
      </c>
    </row>
    <row r="461" spans="1:5" x14ac:dyDescent="0.2">
      <c r="A461" t="s">
        <v>9</v>
      </c>
      <c r="B461">
        <v>30</v>
      </c>
      <c r="C461" s="1">
        <v>75.030714285714296</v>
      </c>
      <c r="D461" s="1"/>
      <c r="E461" s="1"/>
    </row>
    <row r="462" spans="1:5" x14ac:dyDescent="0.2">
      <c r="A462" t="s">
        <v>9</v>
      </c>
      <c r="B462" s="2">
        <v>31</v>
      </c>
      <c r="C462" s="1">
        <v>70.746428571428581</v>
      </c>
      <c r="D462" s="1">
        <v>1.0904134484325307</v>
      </c>
      <c r="E462" s="1">
        <v>73.944642857142867</v>
      </c>
    </row>
    <row r="463" spans="1:5" x14ac:dyDescent="0.2">
      <c r="A463" t="s">
        <v>9</v>
      </c>
      <c r="B463" s="2">
        <v>31</v>
      </c>
      <c r="C463" s="1">
        <v>77.142857142857153</v>
      </c>
      <c r="D463" s="1"/>
      <c r="E463" s="1"/>
    </row>
    <row r="464" spans="1:5" x14ac:dyDescent="0.2">
      <c r="A464" t="s">
        <v>9</v>
      </c>
      <c r="B464" s="2">
        <v>32</v>
      </c>
      <c r="C464" s="1">
        <v>77.262142857142862</v>
      </c>
      <c r="D464" s="1">
        <v>1.057207836031322</v>
      </c>
      <c r="E464" s="1">
        <v>79.47214285714287</v>
      </c>
    </row>
    <row r="465" spans="1:5" x14ac:dyDescent="0.2">
      <c r="A465" t="s">
        <v>9</v>
      </c>
      <c r="B465" s="2">
        <v>32</v>
      </c>
      <c r="C465" s="1">
        <v>81.682142857142864</v>
      </c>
      <c r="D465" s="1"/>
      <c r="E465" s="1"/>
    </row>
    <row r="466" spans="1:5" x14ac:dyDescent="0.2">
      <c r="A466" t="s">
        <v>9</v>
      </c>
      <c r="B466" s="2">
        <v>33</v>
      </c>
      <c r="C466" s="1">
        <v>72.982857142857142</v>
      </c>
      <c r="D466" s="1">
        <v>1.1875782962730976</v>
      </c>
      <c r="E466" s="1">
        <v>79.827857142857141</v>
      </c>
    </row>
    <row r="467" spans="1:5" x14ac:dyDescent="0.2">
      <c r="A467" t="s">
        <v>9</v>
      </c>
      <c r="B467" s="2">
        <v>33</v>
      </c>
      <c r="C467" s="1">
        <v>86.672857142857154</v>
      </c>
      <c r="D467" s="1"/>
      <c r="E467" s="1"/>
    </row>
    <row r="468" spans="1:5" x14ac:dyDescent="0.2">
      <c r="A468" t="s">
        <v>9</v>
      </c>
      <c r="B468" s="2">
        <v>34</v>
      </c>
      <c r="C468" s="1">
        <v>68.571428571428569</v>
      </c>
      <c r="D468" s="1">
        <v>1.1254375000000001</v>
      </c>
      <c r="E468" s="1">
        <v>72.872142857142862</v>
      </c>
    </row>
    <row r="469" spans="1:5" x14ac:dyDescent="0.2">
      <c r="A469" t="s">
        <v>9</v>
      </c>
      <c r="B469" s="2">
        <v>34</v>
      </c>
      <c r="C469" s="1">
        <v>77.172857142857154</v>
      </c>
      <c r="D469" s="1"/>
      <c r="E469" s="1"/>
    </row>
    <row r="470" spans="1:5" x14ac:dyDescent="0.2">
      <c r="A470" t="s">
        <v>9</v>
      </c>
      <c r="B470" s="2">
        <v>35</v>
      </c>
      <c r="C470" s="1">
        <v>68.571428571428569</v>
      </c>
      <c r="D470" s="1">
        <v>1.0317187500000002</v>
      </c>
      <c r="E470" s="1">
        <v>69.658928571428575</v>
      </c>
    </row>
    <row r="471" spans="1:5" x14ac:dyDescent="0.2">
      <c r="A471" t="s">
        <v>9</v>
      </c>
      <c r="B471" s="2">
        <v>35</v>
      </c>
      <c r="C471" s="1">
        <v>70.746428571428581</v>
      </c>
      <c r="D471" s="1"/>
      <c r="E471" s="1"/>
    </row>
    <row r="472" spans="1:5" x14ac:dyDescent="0.2">
      <c r="A472" t="s">
        <v>9</v>
      </c>
      <c r="B472" s="2">
        <v>36</v>
      </c>
      <c r="C472" s="1">
        <v>75.122142857142862</v>
      </c>
      <c r="D472" s="1">
        <v>1.0268990501183788</v>
      </c>
      <c r="E472" s="1">
        <v>76.132500000000007</v>
      </c>
    </row>
    <row r="473" spans="1:5" x14ac:dyDescent="0.2">
      <c r="A473" t="s">
        <v>9</v>
      </c>
      <c r="B473" s="2">
        <v>36</v>
      </c>
      <c r="C473" s="1">
        <v>77.142857142857153</v>
      </c>
      <c r="D473" s="1"/>
      <c r="E473" s="1"/>
    </row>
    <row r="474" spans="1:5" x14ac:dyDescent="0.2">
      <c r="A474" t="s">
        <v>9</v>
      </c>
      <c r="B474" s="2">
        <v>37</v>
      </c>
      <c r="C474" s="1">
        <v>72.888571428571424</v>
      </c>
      <c r="D474" s="1">
        <v>1.0293892830543689</v>
      </c>
      <c r="E474" s="1">
        <v>73.959642857142853</v>
      </c>
    </row>
    <row r="475" spans="1:5" x14ac:dyDescent="0.2">
      <c r="A475" t="s">
        <v>9</v>
      </c>
      <c r="B475" s="2">
        <v>37</v>
      </c>
      <c r="C475" s="1">
        <v>75.030714285714296</v>
      </c>
      <c r="D475" s="1"/>
      <c r="E475" s="1"/>
    </row>
    <row r="476" spans="1:5" x14ac:dyDescent="0.2">
      <c r="A476" t="s">
        <v>9</v>
      </c>
      <c r="B476" s="2">
        <v>38</v>
      </c>
      <c r="C476" s="1">
        <v>77.262142857142862</v>
      </c>
      <c r="D476" s="1">
        <v>1.0261909824623037</v>
      </c>
      <c r="E476" s="1">
        <v>78.27392857142857</v>
      </c>
    </row>
    <row r="477" spans="1:5" x14ac:dyDescent="0.2">
      <c r="A477" t="s">
        <v>9</v>
      </c>
      <c r="B477" s="2">
        <v>38</v>
      </c>
      <c r="C477" s="1">
        <v>79.285714285714292</v>
      </c>
      <c r="D477" s="1"/>
      <c r="E477" s="1"/>
    </row>
    <row r="478" spans="1:5" x14ac:dyDescent="0.2">
      <c r="A478" t="s">
        <v>9</v>
      </c>
      <c r="B478" s="2">
        <v>39</v>
      </c>
      <c r="C478" s="1">
        <v>71.232142857142861</v>
      </c>
      <c r="D478" s="1">
        <v>1.0245775883680119</v>
      </c>
      <c r="E478" s="1">
        <v>72.107500000000002</v>
      </c>
    </row>
    <row r="479" spans="1:5" x14ac:dyDescent="0.2">
      <c r="A479" t="s">
        <v>9</v>
      </c>
      <c r="B479" s="2">
        <v>39</v>
      </c>
      <c r="C479" s="1">
        <v>72.982857142857142</v>
      </c>
      <c r="D479" s="1"/>
      <c r="E479" s="1"/>
    </row>
    <row r="480" spans="1:5" x14ac:dyDescent="0.2">
      <c r="A480" t="s">
        <v>9</v>
      </c>
      <c r="B480" s="2">
        <v>40</v>
      </c>
      <c r="C480" s="1">
        <v>72.857142857142861</v>
      </c>
      <c r="D480" s="1">
        <v>1.1764705882352942</v>
      </c>
      <c r="E480" s="1">
        <v>79.285714285714292</v>
      </c>
    </row>
    <row r="481" spans="1:5" x14ac:dyDescent="0.2">
      <c r="A481" t="s">
        <v>9</v>
      </c>
      <c r="B481" s="2">
        <v>40</v>
      </c>
      <c r="C481" s="1">
        <v>85.714285714285722</v>
      </c>
      <c r="D481" s="1"/>
      <c r="E481" s="1"/>
    </row>
    <row r="482" spans="1:5" x14ac:dyDescent="0.2">
      <c r="A482" t="s">
        <v>9</v>
      </c>
      <c r="B482" s="2">
        <v>41</v>
      </c>
      <c r="C482" s="1">
        <v>66.428571428571431</v>
      </c>
      <c r="D482" s="1">
        <v>1.0650000000000002</v>
      </c>
      <c r="E482" s="1">
        <v>68.587500000000006</v>
      </c>
    </row>
    <row r="483" spans="1:5" x14ac:dyDescent="0.2">
      <c r="A483" t="s">
        <v>9</v>
      </c>
      <c r="B483" s="2">
        <v>41</v>
      </c>
      <c r="C483" s="1">
        <v>70.746428571428581</v>
      </c>
      <c r="D483" s="1"/>
      <c r="E483" s="1"/>
    </row>
    <row r="484" spans="1:5" x14ac:dyDescent="0.2">
      <c r="A484" t="s">
        <v>9</v>
      </c>
      <c r="B484" s="2">
        <v>42</v>
      </c>
      <c r="C484" s="1">
        <v>75</v>
      </c>
      <c r="D484" s="1">
        <v>1.0586857142857145</v>
      </c>
      <c r="E484" s="1">
        <v>77.200714285714298</v>
      </c>
    </row>
    <row r="485" spans="1:5" x14ac:dyDescent="0.2">
      <c r="A485" t="s">
        <v>9</v>
      </c>
      <c r="B485" s="2">
        <v>42</v>
      </c>
      <c r="C485" s="1">
        <v>79.401428571428582</v>
      </c>
      <c r="D485" s="1"/>
      <c r="E485" s="1"/>
    </row>
    <row r="486" spans="1:5" x14ac:dyDescent="0.2">
      <c r="A486" t="s">
        <v>9</v>
      </c>
      <c r="B486" s="2">
        <v>43</v>
      </c>
      <c r="C486" s="1">
        <v>75.122142857142862</v>
      </c>
      <c r="D486" s="1">
        <v>1.0615759097089503</v>
      </c>
      <c r="E486" s="1">
        <v>77.435000000000002</v>
      </c>
    </row>
    <row r="487" spans="1:5" x14ac:dyDescent="0.2">
      <c r="A487" t="s">
        <v>9</v>
      </c>
      <c r="B487" s="2">
        <v>43</v>
      </c>
      <c r="C487" s="1">
        <v>79.747857142857157</v>
      </c>
      <c r="D487" s="1"/>
      <c r="E487" s="1"/>
    </row>
    <row r="488" spans="1:5" x14ac:dyDescent="0.2">
      <c r="A488" t="s">
        <v>9</v>
      </c>
      <c r="B488" s="2">
        <v>44</v>
      </c>
      <c r="C488" s="1">
        <v>79.747857142857157</v>
      </c>
      <c r="D488" s="1">
        <v>1.2139332001755532</v>
      </c>
      <c r="E488" s="1">
        <v>88.278214285714299</v>
      </c>
    </row>
    <row r="489" spans="1:5" x14ac:dyDescent="0.2">
      <c r="A489" t="s">
        <v>9</v>
      </c>
      <c r="B489" s="2">
        <v>44</v>
      </c>
      <c r="C489" s="1">
        <v>96.80857142857144</v>
      </c>
      <c r="D489" s="1"/>
      <c r="E489" s="1"/>
    </row>
    <row r="490" spans="1:5" x14ac:dyDescent="0.2">
      <c r="A490" t="s">
        <v>9</v>
      </c>
      <c r="B490" s="2">
        <v>45</v>
      </c>
      <c r="C490" s="1">
        <v>70.746428571428581</v>
      </c>
      <c r="D490" s="1">
        <v>1.0036650007572314</v>
      </c>
      <c r="E490" s="1">
        <v>70.876071428571436</v>
      </c>
    </row>
    <row r="491" spans="1:5" x14ac:dyDescent="0.2">
      <c r="A491" t="s">
        <v>9</v>
      </c>
      <c r="B491" s="2">
        <v>45</v>
      </c>
      <c r="C491" s="1">
        <v>71.005714285714291</v>
      </c>
      <c r="D491" s="1"/>
      <c r="E491" s="1"/>
    </row>
    <row r="492" spans="1:5" x14ac:dyDescent="0.2">
      <c r="A492" t="s">
        <v>9</v>
      </c>
      <c r="B492" s="2">
        <v>46</v>
      </c>
      <c r="C492" s="1">
        <v>66.979285714285723</v>
      </c>
      <c r="D492" s="1">
        <v>1.0919793966151581</v>
      </c>
      <c r="E492" s="1">
        <v>70.059642857142862</v>
      </c>
    </row>
    <row r="493" spans="1:5" x14ac:dyDescent="0.2">
      <c r="A493" t="s">
        <v>9</v>
      </c>
      <c r="B493" s="2">
        <v>46</v>
      </c>
      <c r="C493" s="1">
        <v>73.14</v>
      </c>
      <c r="D493" s="1"/>
      <c r="E493" s="1"/>
    </row>
    <row r="494" spans="1:5" x14ac:dyDescent="0.2">
      <c r="A494" t="s">
        <v>9</v>
      </c>
      <c r="B494" s="2">
        <v>47</v>
      </c>
      <c r="C494" s="1">
        <v>68.704999999999998</v>
      </c>
      <c r="D494" s="1">
        <v>1.0604343622319026</v>
      </c>
      <c r="E494" s="1">
        <v>70.781071428571437</v>
      </c>
    </row>
    <row r="495" spans="1:5" x14ac:dyDescent="0.2">
      <c r="A495" t="s">
        <v>9</v>
      </c>
      <c r="B495" s="2">
        <v>47</v>
      </c>
      <c r="C495" s="1">
        <v>72.857142857142861</v>
      </c>
      <c r="D495" s="1"/>
      <c r="E495" s="1"/>
    </row>
    <row r="496" spans="1:5" x14ac:dyDescent="0.2">
      <c r="A496" t="s">
        <v>9</v>
      </c>
      <c r="B496" s="2">
        <v>48</v>
      </c>
      <c r="C496" s="1">
        <v>73.359285714285718</v>
      </c>
      <c r="D496" s="1">
        <v>1.0227841445722132</v>
      </c>
      <c r="E496" s="1">
        <v>74.195000000000007</v>
      </c>
    </row>
    <row r="497" spans="1:5" x14ac:dyDescent="0.2">
      <c r="A497" t="s">
        <v>9</v>
      </c>
      <c r="B497" s="2">
        <v>48</v>
      </c>
      <c r="C497" s="1">
        <v>75.030714285714296</v>
      </c>
      <c r="D497" s="1"/>
      <c r="E497" s="1"/>
    </row>
    <row r="498" spans="1:5" x14ac:dyDescent="0.2">
      <c r="A498" t="s">
        <v>9</v>
      </c>
      <c r="B498" s="2">
        <v>49</v>
      </c>
      <c r="C498" s="1">
        <v>75.761428571428581</v>
      </c>
      <c r="D498" s="1">
        <v>1.0186299096788791</v>
      </c>
      <c r="E498" s="1">
        <v>76.467142857142875</v>
      </c>
    </row>
    <row r="499" spans="1:5" x14ac:dyDescent="0.2">
      <c r="A499" t="s">
        <v>9</v>
      </c>
      <c r="B499" s="2">
        <v>49</v>
      </c>
      <c r="C499" s="1">
        <v>77.172857142857154</v>
      </c>
      <c r="D499" s="1"/>
      <c r="E499" s="1"/>
    </row>
    <row r="500" spans="1:5" x14ac:dyDescent="0.2">
      <c r="A500" t="s">
        <v>9</v>
      </c>
      <c r="B500" s="2">
        <v>50</v>
      </c>
      <c r="C500" s="1">
        <v>65.558571428571426</v>
      </c>
      <c r="D500" s="1">
        <v>1.0216709158658561</v>
      </c>
      <c r="E500" s="1">
        <v>66.268928571428575</v>
      </c>
    </row>
    <row r="501" spans="1:5" x14ac:dyDescent="0.2">
      <c r="A501" t="s">
        <v>9</v>
      </c>
      <c r="B501" s="2">
        <v>50</v>
      </c>
      <c r="C501" s="1">
        <v>66.979285714285723</v>
      </c>
      <c r="D501" s="1"/>
      <c r="E501" s="1"/>
    </row>
    <row r="502" spans="1:5" x14ac:dyDescent="0.2">
      <c r="A502" t="s">
        <v>10</v>
      </c>
      <c r="B502" s="2">
        <v>1</v>
      </c>
      <c r="C502" s="1">
        <v>42.390435835351091</v>
      </c>
      <c r="D502" s="1">
        <v>1.0867640548915452</v>
      </c>
      <c r="E502" s="1">
        <v>44.229418886198552</v>
      </c>
    </row>
    <row r="503" spans="1:5" x14ac:dyDescent="0.2">
      <c r="A503" t="s">
        <v>10</v>
      </c>
      <c r="B503" s="2">
        <v>1</v>
      </c>
      <c r="C503" s="1">
        <v>46.068401937046012</v>
      </c>
      <c r="D503" s="1"/>
      <c r="E503" s="1"/>
    </row>
    <row r="504" spans="1:5" x14ac:dyDescent="0.2">
      <c r="A504" t="s">
        <v>10</v>
      </c>
      <c r="B504" s="2">
        <v>2</v>
      </c>
      <c r="C504" s="1">
        <v>50.86198547215497</v>
      </c>
      <c r="D504" s="1">
        <v>1.0188041511948966</v>
      </c>
      <c r="E504" s="1">
        <v>51.340193704600487</v>
      </c>
    </row>
    <row r="505" spans="1:5" x14ac:dyDescent="0.2">
      <c r="A505" t="s">
        <v>10</v>
      </c>
      <c r="B505" s="2">
        <v>2</v>
      </c>
      <c r="C505" s="1">
        <v>51.818401937046005</v>
      </c>
      <c r="D505" s="1"/>
      <c r="E505" s="1"/>
    </row>
    <row r="506" spans="1:5" x14ac:dyDescent="0.2">
      <c r="A506" t="s">
        <v>10</v>
      </c>
      <c r="B506" s="2">
        <v>3</v>
      </c>
      <c r="C506" s="1">
        <v>40.243946731234871</v>
      </c>
      <c r="D506" s="1">
        <v>1.0771174585984387</v>
      </c>
      <c r="E506" s="1">
        <v>41.795702179176757</v>
      </c>
    </row>
    <row r="507" spans="1:5" x14ac:dyDescent="0.2">
      <c r="A507" t="s">
        <v>10</v>
      </c>
      <c r="B507" s="2">
        <v>3</v>
      </c>
      <c r="C507" s="1">
        <v>43.347457627118644</v>
      </c>
      <c r="D507" s="1"/>
      <c r="E507" s="1"/>
    </row>
    <row r="508" spans="1:5" x14ac:dyDescent="0.2">
      <c r="A508" t="s">
        <v>10</v>
      </c>
      <c r="B508" s="2">
        <v>4</v>
      </c>
      <c r="C508" s="1">
        <v>37.705811138014532</v>
      </c>
      <c r="D508" s="1">
        <v>1.0483063091989084</v>
      </c>
      <c r="E508" s="1">
        <v>38.616525423728817</v>
      </c>
    </row>
    <row r="509" spans="1:5" x14ac:dyDescent="0.2">
      <c r="A509" t="s">
        <v>10</v>
      </c>
      <c r="B509" s="2">
        <v>4</v>
      </c>
      <c r="C509" s="1">
        <v>39.527239709443108</v>
      </c>
      <c r="D509" s="1"/>
      <c r="E509" s="1"/>
    </row>
    <row r="510" spans="1:5" x14ac:dyDescent="0.2">
      <c r="A510" t="s">
        <v>10</v>
      </c>
      <c r="B510" s="2">
        <v>5</v>
      </c>
      <c r="C510" s="1">
        <v>39.378934624697337</v>
      </c>
      <c r="D510" s="1">
        <v>1.0403049774033881</v>
      </c>
      <c r="E510" s="1">
        <v>40.172518159806302</v>
      </c>
    </row>
    <row r="511" spans="1:5" x14ac:dyDescent="0.2">
      <c r="A511" t="s">
        <v>10</v>
      </c>
      <c r="B511" s="2">
        <v>5</v>
      </c>
      <c r="C511" s="1">
        <v>40.96610169491526</v>
      </c>
      <c r="D511" s="1"/>
      <c r="E511" s="1"/>
    </row>
    <row r="512" spans="1:5" x14ac:dyDescent="0.2">
      <c r="A512" t="s">
        <v>10</v>
      </c>
      <c r="B512" s="2">
        <v>6</v>
      </c>
      <c r="C512" s="1">
        <v>40.316585956416461</v>
      </c>
      <c r="D512" s="1">
        <v>1.1049502274672314</v>
      </c>
      <c r="E512" s="1">
        <v>42.432203389830505</v>
      </c>
    </row>
    <row r="513" spans="1:5" x14ac:dyDescent="0.2">
      <c r="A513" t="s">
        <v>10</v>
      </c>
      <c r="B513" s="2">
        <v>6</v>
      </c>
      <c r="C513" s="1">
        <v>44.547820823244557</v>
      </c>
      <c r="D513" s="1"/>
      <c r="E513" s="1"/>
    </row>
    <row r="514" spans="1:5" x14ac:dyDescent="0.2">
      <c r="A514" t="s">
        <v>10</v>
      </c>
      <c r="B514" s="2">
        <v>7</v>
      </c>
      <c r="C514" s="1">
        <v>40.243946731234871</v>
      </c>
      <c r="D514" s="1">
        <v>1.0950318126438336</v>
      </c>
      <c r="E514" s="1">
        <v>42.156174334140438</v>
      </c>
    </row>
    <row r="515" spans="1:5" x14ac:dyDescent="0.2">
      <c r="A515" t="s">
        <v>10</v>
      </c>
      <c r="B515" s="2">
        <v>7</v>
      </c>
      <c r="C515" s="1">
        <v>44.068401937046005</v>
      </c>
      <c r="D515" s="1"/>
      <c r="E515" s="1"/>
    </row>
    <row r="516" spans="1:5" x14ac:dyDescent="0.2">
      <c r="A516" t="s">
        <v>10</v>
      </c>
      <c r="B516" s="2">
        <v>8</v>
      </c>
      <c r="C516" s="1">
        <v>43.734866828087171</v>
      </c>
      <c r="D516" s="1">
        <v>1.0799446366782006</v>
      </c>
      <c r="E516" s="1">
        <v>45.483050847457633</v>
      </c>
    </row>
    <row r="517" spans="1:5" x14ac:dyDescent="0.2">
      <c r="A517" t="s">
        <v>10</v>
      </c>
      <c r="B517" s="2">
        <v>8</v>
      </c>
      <c r="C517" s="1">
        <v>47.231234866828089</v>
      </c>
      <c r="D517" s="1"/>
      <c r="E517" s="1"/>
    </row>
    <row r="518" spans="1:5" x14ac:dyDescent="0.2">
      <c r="A518" t="s">
        <v>10</v>
      </c>
      <c r="B518">
        <v>9</v>
      </c>
      <c r="C518" s="1">
        <v>43.734866828087171</v>
      </c>
      <c r="D518" s="1">
        <v>1.0064913494809686</v>
      </c>
      <c r="E518" s="1">
        <v>43.876815980629544</v>
      </c>
    </row>
    <row r="519" spans="1:5" x14ac:dyDescent="0.2">
      <c r="A519" t="s">
        <v>10</v>
      </c>
      <c r="B519">
        <v>9</v>
      </c>
      <c r="C519" s="1">
        <v>44.018765133171911</v>
      </c>
      <c r="D519" s="1"/>
      <c r="E519" s="1"/>
    </row>
    <row r="520" spans="1:5" x14ac:dyDescent="0.2">
      <c r="A520" t="s">
        <v>10</v>
      </c>
      <c r="B520">
        <v>10</v>
      </c>
      <c r="C520" s="1">
        <v>41.233656174334136</v>
      </c>
      <c r="D520" s="1">
        <v>1.121876743298394</v>
      </c>
      <c r="E520" s="1">
        <v>43.746368038740918</v>
      </c>
    </row>
    <row r="521" spans="1:5" x14ac:dyDescent="0.2">
      <c r="A521" t="s">
        <v>10</v>
      </c>
      <c r="B521">
        <v>10</v>
      </c>
      <c r="C521" s="1">
        <v>46.2590799031477</v>
      </c>
      <c r="D521" s="1"/>
      <c r="E521" s="1"/>
    </row>
    <row r="522" spans="1:5" x14ac:dyDescent="0.2">
      <c r="A522" t="s">
        <v>10</v>
      </c>
      <c r="B522">
        <v>11</v>
      </c>
      <c r="C522" s="1">
        <v>42.286319612590802</v>
      </c>
      <c r="D522" s="1">
        <v>1.0262965772936141</v>
      </c>
      <c r="E522" s="1">
        <v>42.842312348668287</v>
      </c>
    </row>
    <row r="523" spans="1:5" x14ac:dyDescent="0.2">
      <c r="A523" t="s">
        <v>10</v>
      </c>
      <c r="B523">
        <v>11</v>
      </c>
      <c r="C523" s="1">
        <v>43.398305084745765</v>
      </c>
      <c r="D523" s="1"/>
      <c r="E523" s="1"/>
    </row>
    <row r="524" spans="1:5" x14ac:dyDescent="0.2">
      <c r="A524" t="s">
        <v>10</v>
      </c>
      <c r="B524">
        <v>12</v>
      </c>
      <c r="C524" s="1">
        <v>42.355326876513324</v>
      </c>
      <c r="D524" s="1">
        <v>1.030584099126781</v>
      </c>
      <c r="E524" s="1">
        <v>43.003026634382572</v>
      </c>
    </row>
    <row r="525" spans="1:5" x14ac:dyDescent="0.2">
      <c r="A525" t="s">
        <v>10</v>
      </c>
      <c r="B525">
        <v>12</v>
      </c>
      <c r="C525" s="1">
        <v>43.650726392251819</v>
      </c>
      <c r="D525" s="1"/>
      <c r="E525" s="1"/>
    </row>
    <row r="526" spans="1:5" x14ac:dyDescent="0.2">
      <c r="A526" t="s">
        <v>10</v>
      </c>
      <c r="B526">
        <v>13</v>
      </c>
      <c r="C526" s="1">
        <v>41.126513317191289</v>
      </c>
      <c r="D526" s="1">
        <v>1.1431388999278784</v>
      </c>
      <c r="E526" s="1">
        <v>44.069915254237287</v>
      </c>
    </row>
    <row r="527" spans="1:5" x14ac:dyDescent="0.2">
      <c r="A527" t="s">
        <v>10</v>
      </c>
      <c r="B527">
        <v>13</v>
      </c>
      <c r="C527" s="1">
        <v>47.013317191283292</v>
      </c>
      <c r="D527" s="1"/>
      <c r="E527" s="1"/>
    </row>
    <row r="528" spans="1:5" x14ac:dyDescent="0.2">
      <c r="A528" t="s">
        <v>10</v>
      </c>
      <c r="B528">
        <v>14</v>
      </c>
      <c r="C528" s="1">
        <v>41.108958837772406</v>
      </c>
      <c r="D528" s="1">
        <v>1.0928260101307572</v>
      </c>
      <c r="E528" s="1">
        <v>43.016949152542381</v>
      </c>
    </row>
    <row r="529" spans="1:5" x14ac:dyDescent="0.2">
      <c r="A529" t="s">
        <v>10</v>
      </c>
      <c r="B529">
        <v>14</v>
      </c>
      <c r="C529" s="1">
        <v>44.924939467312349</v>
      </c>
      <c r="D529" s="1"/>
      <c r="E529" s="1"/>
    </row>
    <row r="530" spans="1:5" x14ac:dyDescent="0.2">
      <c r="A530" t="s">
        <v>10</v>
      </c>
      <c r="B530">
        <v>15</v>
      </c>
      <c r="C530" s="1">
        <v>39.933414043583539</v>
      </c>
      <c r="D530" s="1">
        <v>1.1035470668485674</v>
      </c>
      <c r="E530" s="1">
        <v>42.000907990314772</v>
      </c>
    </row>
    <row r="531" spans="1:5" x14ac:dyDescent="0.2">
      <c r="A531" t="s">
        <v>10</v>
      </c>
      <c r="B531">
        <v>15</v>
      </c>
      <c r="C531" s="1">
        <v>44.068401937046005</v>
      </c>
      <c r="D531" s="1"/>
      <c r="E531" s="1"/>
    </row>
    <row r="532" spans="1:5" x14ac:dyDescent="0.2">
      <c r="A532" t="s">
        <v>10</v>
      </c>
      <c r="B532">
        <v>16</v>
      </c>
      <c r="C532" s="1">
        <v>42.355326876513324</v>
      </c>
      <c r="D532" s="1">
        <v>1.0884223464006517</v>
      </c>
      <c r="E532" s="1">
        <v>44.22790556900727</v>
      </c>
    </row>
    <row r="533" spans="1:5" x14ac:dyDescent="0.2">
      <c r="A533" t="s">
        <v>10</v>
      </c>
      <c r="B533">
        <v>16</v>
      </c>
      <c r="C533" s="1">
        <v>46.100484261501215</v>
      </c>
      <c r="D533" s="1"/>
      <c r="E533" s="1"/>
    </row>
    <row r="534" spans="1:5" x14ac:dyDescent="0.2">
      <c r="A534" t="s">
        <v>10</v>
      </c>
      <c r="B534">
        <v>17</v>
      </c>
      <c r="C534" s="1">
        <v>41.162227602905574</v>
      </c>
      <c r="D534" s="1">
        <v>1.0209705882352942</v>
      </c>
      <c r="E534" s="1">
        <v>41.593825665859569</v>
      </c>
    </row>
    <row r="535" spans="1:5" x14ac:dyDescent="0.2">
      <c r="A535" t="s">
        <v>10</v>
      </c>
      <c r="B535">
        <v>17</v>
      </c>
      <c r="C535" s="1">
        <v>42.025423728813564</v>
      </c>
      <c r="D535" s="1"/>
      <c r="E535" s="1"/>
    </row>
    <row r="536" spans="1:5" x14ac:dyDescent="0.2">
      <c r="A536" t="s">
        <v>10</v>
      </c>
      <c r="B536">
        <v>18</v>
      </c>
      <c r="C536" s="1">
        <v>41.745762711864408</v>
      </c>
      <c r="D536" s="1">
        <v>1.0286091294008468</v>
      </c>
      <c r="E536" s="1">
        <v>42.342917675544797</v>
      </c>
    </row>
    <row r="537" spans="1:5" x14ac:dyDescent="0.2">
      <c r="A537" t="s">
        <v>10</v>
      </c>
      <c r="B537">
        <v>18</v>
      </c>
      <c r="C537" s="1">
        <v>42.940072639225185</v>
      </c>
      <c r="D537" s="1"/>
      <c r="E537" s="1"/>
    </row>
    <row r="538" spans="1:5" x14ac:dyDescent="0.2">
      <c r="A538" t="s">
        <v>10</v>
      </c>
      <c r="B538">
        <v>19</v>
      </c>
      <c r="C538" s="1">
        <v>46.100484261501215</v>
      </c>
      <c r="D538" s="1">
        <v>1.0455106489140995</v>
      </c>
      <c r="E538" s="1">
        <v>47.149515738498792</v>
      </c>
    </row>
    <row r="539" spans="1:5" x14ac:dyDescent="0.2">
      <c r="A539" t="s">
        <v>10</v>
      </c>
      <c r="B539">
        <v>19</v>
      </c>
      <c r="C539" s="1">
        <v>48.198547215496369</v>
      </c>
      <c r="D539" s="1"/>
      <c r="E539" s="1"/>
    </row>
    <row r="540" spans="1:5" x14ac:dyDescent="0.2">
      <c r="A540" t="s">
        <v>10</v>
      </c>
      <c r="B540">
        <v>20</v>
      </c>
      <c r="C540" s="1">
        <v>40.243946731234871</v>
      </c>
      <c r="D540" s="1">
        <v>1.0085585788848277</v>
      </c>
      <c r="E540" s="1">
        <v>40.416162227602911</v>
      </c>
    </row>
    <row r="541" spans="1:5" x14ac:dyDescent="0.2">
      <c r="A541" t="s">
        <v>10</v>
      </c>
      <c r="B541">
        <v>20</v>
      </c>
      <c r="C541" s="1">
        <v>40.58837772397095</v>
      </c>
      <c r="D541" s="1"/>
      <c r="E541" s="1"/>
    </row>
    <row r="542" spans="1:5" x14ac:dyDescent="0.2">
      <c r="A542" t="s">
        <v>10</v>
      </c>
      <c r="B542">
        <v>21</v>
      </c>
      <c r="C542" s="1">
        <v>40.606537530266344</v>
      </c>
      <c r="D542" s="1">
        <v>1.0536656629200085</v>
      </c>
      <c r="E542" s="1">
        <v>41.696125907990321</v>
      </c>
    </row>
    <row r="543" spans="1:5" x14ac:dyDescent="0.2">
      <c r="A543" t="s">
        <v>10</v>
      </c>
      <c r="B543">
        <v>21</v>
      </c>
      <c r="C543" s="1">
        <v>42.785714285714292</v>
      </c>
      <c r="D543" s="1"/>
      <c r="E543" s="1"/>
    </row>
    <row r="544" spans="1:5" x14ac:dyDescent="0.2">
      <c r="A544" t="s">
        <v>10</v>
      </c>
      <c r="B544">
        <v>22</v>
      </c>
      <c r="C544" s="1">
        <v>42.648910411622282</v>
      </c>
      <c r="D544" s="1">
        <v>1.0846485749971613</v>
      </c>
      <c r="E544" s="1">
        <v>44.453995157384995</v>
      </c>
    </row>
    <row r="545" spans="1:5" x14ac:dyDescent="0.2">
      <c r="A545" t="s">
        <v>10</v>
      </c>
      <c r="B545">
        <v>22</v>
      </c>
      <c r="C545" s="1">
        <v>46.2590799031477</v>
      </c>
      <c r="D545" s="1"/>
      <c r="E545" s="1"/>
    </row>
    <row r="546" spans="1:5" x14ac:dyDescent="0.2">
      <c r="A546" t="s">
        <v>10</v>
      </c>
      <c r="B546">
        <v>23</v>
      </c>
      <c r="C546" s="1">
        <v>44.810532687651332</v>
      </c>
      <c r="D546" s="1">
        <v>1.0715279560160484</v>
      </c>
      <c r="E546" s="1">
        <v>46.413135593220346</v>
      </c>
    </row>
    <row r="547" spans="1:5" x14ac:dyDescent="0.2">
      <c r="A547" t="s">
        <v>10</v>
      </c>
      <c r="B547">
        <v>23</v>
      </c>
      <c r="C547" s="1">
        <v>48.015738498789354</v>
      </c>
      <c r="D547" s="1"/>
      <c r="E547" s="1"/>
    </row>
    <row r="548" spans="1:5" x14ac:dyDescent="0.2">
      <c r="A548" t="s">
        <v>10</v>
      </c>
      <c r="B548">
        <v>24</v>
      </c>
      <c r="C548" s="1">
        <v>33.572639225181604</v>
      </c>
      <c r="D548" s="1">
        <v>1.0967509285637012</v>
      </c>
      <c r="E548" s="1">
        <v>35.196731234866832</v>
      </c>
    </row>
    <row r="549" spans="1:5" x14ac:dyDescent="0.2">
      <c r="A549" t="s">
        <v>10</v>
      </c>
      <c r="B549">
        <v>24</v>
      </c>
      <c r="C549" s="1">
        <v>36.820823244552059</v>
      </c>
      <c r="D549" s="1"/>
      <c r="E549" s="1"/>
    </row>
    <row r="550" spans="1:5" x14ac:dyDescent="0.2">
      <c r="A550" t="s">
        <v>10</v>
      </c>
      <c r="B550">
        <v>25</v>
      </c>
      <c r="C550" s="1">
        <v>46.33837772397095</v>
      </c>
      <c r="D550" s="1">
        <v>1.0081514284594582</v>
      </c>
      <c r="E550" s="1">
        <v>46.527239709443101</v>
      </c>
    </row>
    <row r="551" spans="1:5" x14ac:dyDescent="0.2">
      <c r="A551" t="s">
        <v>10</v>
      </c>
      <c r="B551">
        <v>25</v>
      </c>
      <c r="C551" s="1">
        <v>46.716101694915253</v>
      </c>
      <c r="D551" s="1"/>
      <c r="E551" s="1"/>
    </row>
    <row r="552" spans="1:5" x14ac:dyDescent="0.2">
      <c r="A552" t="s">
        <v>10</v>
      </c>
      <c r="B552">
        <v>26</v>
      </c>
      <c r="C552" s="1">
        <v>44.435384615384613</v>
      </c>
      <c r="D552" s="1">
        <v>1.0252513012267888</v>
      </c>
      <c r="E552" s="1">
        <v>44.996410256410257</v>
      </c>
    </row>
    <row r="553" spans="1:5" x14ac:dyDescent="0.2">
      <c r="A553" t="s">
        <v>10</v>
      </c>
      <c r="B553">
        <v>26</v>
      </c>
      <c r="C553" s="1">
        <v>45.557435897435901</v>
      </c>
      <c r="D553" s="1"/>
      <c r="E553" s="1"/>
    </row>
    <row r="554" spans="1:5" x14ac:dyDescent="0.2">
      <c r="A554" t="s">
        <v>10</v>
      </c>
      <c r="B554">
        <v>27</v>
      </c>
      <c r="C554" s="1">
        <v>44.988205128205131</v>
      </c>
      <c r="D554" s="1">
        <v>1.0126528890763391</v>
      </c>
      <c r="E554" s="1">
        <v>45.272820512820516</v>
      </c>
    </row>
    <row r="555" spans="1:5" x14ac:dyDescent="0.2">
      <c r="A555" t="s">
        <v>10</v>
      </c>
      <c r="B555">
        <v>27</v>
      </c>
      <c r="C555" s="1">
        <v>45.557435897435901</v>
      </c>
      <c r="D555" s="1"/>
      <c r="E555" s="1"/>
    </row>
    <row r="556" spans="1:5" x14ac:dyDescent="0.2">
      <c r="A556" t="s">
        <v>10</v>
      </c>
      <c r="B556">
        <v>28</v>
      </c>
      <c r="C556" s="1">
        <v>45.92512820512821</v>
      </c>
      <c r="D556" s="1">
        <v>1.0126404180717781</v>
      </c>
      <c r="E556" s="1">
        <v>46.215384615384622</v>
      </c>
    </row>
    <row r="557" spans="1:5" x14ac:dyDescent="0.2">
      <c r="A557" t="s">
        <v>10</v>
      </c>
      <c r="B557">
        <v>28</v>
      </c>
      <c r="C557" s="1">
        <v>46.505641025641033</v>
      </c>
      <c r="D557" s="1"/>
      <c r="E557" s="1"/>
    </row>
    <row r="558" spans="1:5" x14ac:dyDescent="0.2">
      <c r="A558" t="s">
        <v>10</v>
      </c>
      <c r="B558">
        <v>29</v>
      </c>
      <c r="C558" s="1">
        <v>42.163589743589739</v>
      </c>
      <c r="D558" s="1">
        <v>1.0187669516778362</v>
      </c>
      <c r="E558" s="1">
        <v>42.559230769230766</v>
      </c>
    </row>
    <row r="559" spans="1:5" x14ac:dyDescent="0.2">
      <c r="A559" t="s">
        <v>10</v>
      </c>
      <c r="B559">
        <v>29</v>
      </c>
      <c r="C559" s="1">
        <v>42.954871794871799</v>
      </c>
      <c r="D559" s="1"/>
      <c r="E559" s="1"/>
    </row>
    <row r="560" spans="1:5" x14ac:dyDescent="0.2">
      <c r="A560" t="s">
        <v>10</v>
      </c>
      <c r="B560">
        <v>30</v>
      </c>
      <c r="C560" s="1">
        <v>43.284102564102561</v>
      </c>
      <c r="D560" s="1">
        <v>1.0081038813326382</v>
      </c>
      <c r="E560" s="1">
        <v>43.459487179487176</v>
      </c>
    </row>
    <row r="561" spans="1:5" x14ac:dyDescent="0.2">
      <c r="A561" t="s">
        <v>10</v>
      </c>
      <c r="B561">
        <v>30</v>
      </c>
      <c r="C561" s="1">
        <v>43.634871794871792</v>
      </c>
      <c r="D561" s="1"/>
      <c r="E561" s="1"/>
    </row>
    <row r="562" spans="1:5" x14ac:dyDescent="0.2">
      <c r="A562" t="s">
        <v>10</v>
      </c>
      <c r="B562" s="2">
        <v>31</v>
      </c>
      <c r="C562" s="1">
        <v>44.494358974358974</v>
      </c>
      <c r="D562" s="1">
        <v>1.1240721958415933</v>
      </c>
      <c r="E562" s="1">
        <v>47.254615384615384</v>
      </c>
    </row>
    <row r="563" spans="1:5" x14ac:dyDescent="0.2">
      <c r="A563" t="s">
        <v>10</v>
      </c>
      <c r="B563" s="2">
        <v>31</v>
      </c>
      <c r="C563" s="1">
        <v>50.014871794871794</v>
      </c>
      <c r="D563" s="1"/>
      <c r="E563" s="1"/>
    </row>
    <row r="564" spans="1:5" x14ac:dyDescent="0.2">
      <c r="A564" t="s">
        <v>10</v>
      </c>
      <c r="B564" s="2">
        <v>32</v>
      </c>
      <c r="C564" s="1">
        <v>44.718461538461533</v>
      </c>
      <c r="D564" s="1">
        <v>1.0825907959771106</v>
      </c>
      <c r="E564" s="1">
        <v>46.565128205128204</v>
      </c>
    </row>
    <row r="565" spans="1:5" x14ac:dyDescent="0.2">
      <c r="A565" t="s">
        <v>10</v>
      </c>
      <c r="B565" s="2">
        <v>32</v>
      </c>
      <c r="C565" s="1">
        <v>48.411794871794875</v>
      </c>
      <c r="D565" s="1"/>
      <c r="E565" s="1"/>
    </row>
    <row r="566" spans="1:5" x14ac:dyDescent="0.2">
      <c r="A566" t="s">
        <v>10</v>
      </c>
      <c r="B566" s="2">
        <v>33</v>
      </c>
      <c r="C566" s="1">
        <v>42.84410256410257</v>
      </c>
      <c r="D566" s="1">
        <v>1.0338137074186673</v>
      </c>
      <c r="E566" s="1">
        <v>43.568461538461541</v>
      </c>
    </row>
    <row r="567" spans="1:5" x14ac:dyDescent="0.2">
      <c r="A567" t="s">
        <v>10</v>
      </c>
      <c r="B567" s="2">
        <v>33</v>
      </c>
      <c r="C567" s="1">
        <v>44.292820512820512</v>
      </c>
      <c r="D567" s="1"/>
      <c r="E567" s="1"/>
    </row>
    <row r="568" spans="1:5" x14ac:dyDescent="0.2">
      <c r="A568" t="s">
        <v>10</v>
      </c>
      <c r="B568" s="2">
        <v>34</v>
      </c>
      <c r="C568" s="1">
        <v>43.284102564102561</v>
      </c>
      <c r="D568" s="1">
        <v>1.0581015117766932</v>
      </c>
      <c r="E568" s="1">
        <v>44.541538461538465</v>
      </c>
    </row>
    <row r="569" spans="1:5" x14ac:dyDescent="0.2">
      <c r="A569" t="s">
        <v>10</v>
      </c>
      <c r="B569" s="2">
        <v>34</v>
      </c>
      <c r="C569" s="1">
        <v>45.798974358974363</v>
      </c>
      <c r="D569" s="1"/>
      <c r="E569" s="1"/>
    </row>
    <row r="570" spans="1:5" x14ac:dyDescent="0.2">
      <c r="A570" t="s">
        <v>10</v>
      </c>
      <c r="B570" s="2">
        <v>35</v>
      </c>
      <c r="C570" s="1">
        <v>45.418461538461543</v>
      </c>
      <c r="D570" s="1">
        <v>1.0659056522819139</v>
      </c>
      <c r="E570" s="1">
        <v>46.915128205128212</v>
      </c>
    </row>
    <row r="571" spans="1:5" x14ac:dyDescent="0.2">
      <c r="A571" t="s">
        <v>10</v>
      </c>
      <c r="B571" s="2">
        <v>35</v>
      </c>
      <c r="C571" s="1">
        <v>48.411794871794875</v>
      </c>
      <c r="D571" s="1"/>
      <c r="E571" s="1"/>
    </row>
    <row r="572" spans="1:5" x14ac:dyDescent="0.2">
      <c r="A572" t="s">
        <v>10</v>
      </c>
      <c r="B572" s="2">
        <v>36</v>
      </c>
      <c r="C572" s="1">
        <v>39.055384615384618</v>
      </c>
      <c r="D572" s="1">
        <v>1.0856377530922556</v>
      </c>
      <c r="E572" s="1">
        <v>40.727692307692308</v>
      </c>
    </row>
    <row r="573" spans="1:5" x14ac:dyDescent="0.2">
      <c r="A573" t="s">
        <v>10</v>
      </c>
      <c r="B573" s="2">
        <v>36</v>
      </c>
      <c r="C573" s="1">
        <v>42.400000000000006</v>
      </c>
      <c r="D573" s="1"/>
      <c r="E573" s="1"/>
    </row>
    <row r="574" spans="1:5" x14ac:dyDescent="0.2">
      <c r="A574" t="s">
        <v>10</v>
      </c>
      <c r="B574" s="2">
        <v>37</v>
      </c>
      <c r="C574" s="1">
        <v>46.437948717948721</v>
      </c>
      <c r="D574" s="1">
        <v>1.0349956931775515</v>
      </c>
      <c r="E574" s="1">
        <v>47.250512820512824</v>
      </c>
    </row>
    <row r="575" spans="1:5" x14ac:dyDescent="0.2">
      <c r="A575" t="s">
        <v>10</v>
      </c>
      <c r="B575" s="2">
        <v>37</v>
      </c>
      <c r="C575" s="1">
        <v>48.06307692307692</v>
      </c>
      <c r="D575" s="1"/>
      <c r="E575" s="1"/>
    </row>
    <row r="576" spans="1:5" x14ac:dyDescent="0.2">
      <c r="A576" t="s">
        <v>10</v>
      </c>
      <c r="B576" s="2">
        <v>38</v>
      </c>
      <c r="C576" s="1">
        <v>42.831794871794877</v>
      </c>
      <c r="D576" s="1">
        <v>1.0722204928042911</v>
      </c>
      <c r="E576" s="1">
        <v>44.378461538461544</v>
      </c>
    </row>
    <row r="577" spans="1:5" x14ac:dyDescent="0.2">
      <c r="A577" t="s">
        <v>10</v>
      </c>
      <c r="B577" s="2">
        <v>38</v>
      </c>
      <c r="C577" s="1">
        <v>45.92512820512821</v>
      </c>
      <c r="D577" s="1"/>
      <c r="E577" s="1"/>
    </row>
    <row r="578" spans="1:5" x14ac:dyDescent="0.2">
      <c r="A578" t="s">
        <v>10</v>
      </c>
      <c r="B578" s="2">
        <v>39</v>
      </c>
      <c r="C578" s="1">
        <v>36.694358974358977</v>
      </c>
      <c r="D578" s="1">
        <v>1.0174273974900074</v>
      </c>
      <c r="E578" s="1">
        <v>37.014102564102565</v>
      </c>
    </row>
    <row r="579" spans="1:5" x14ac:dyDescent="0.2">
      <c r="A579" t="s">
        <v>10</v>
      </c>
      <c r="B579" s="2">
        <v>39</v>
      </c>
      <c r="C579" s="1">
        <v>37.333846153846153</v>
      </c>
      <c r="D579" s="1"/>
      <c r="E579" s="1"/>
    </row>
    <row r="580" spans="1:5" x14ac:dyDescent="0.2">
      <c r="A580" t="s">
        <v>10</v>
      </c>
      <c r="B580" s="2">
        <v>40</v>
      </c>
      <c r="C580" s="1">
        <v>42.84410256410257</v>
      </c>
      <c r="D580" s="1">
        <v>1.0729897302085079</v>
      </c>
      <c r="E580" s="1">
        <v>44.407692307692315</v>
      </c>
    </row>
    <row r="581" spans="1:5" x14ac:dyDescent="0.2">
      <c r="A581" t="s">
        <v>10</v>
      </c>
      <c r="B581" s="2">
        <v>40</v>
      </c>
      <c r="C581" s="1">
        <v>45.971282051282053</v>
      </c>
      <c r="D581" s="1"/>
      <c r="E581" s="1"/>
    </row>
    <row r="582" spans="1:5" x14ac:dyDescent="0.2">
      <c r="A582" t="s">
        <v>10</v>
      </c>
      <c r="B582" s="2">
        <v>41</v>
      </c>
      <c r="C582" s="1">
        <v>45.034871794871798</v>
      </c>
      <c r="D582" s="1">
        <v>1.1346079391468717</v>
      </c>
      <c r="E582" s="1">
        <v>48.06589743589744</v>
      </c>
    </row>
    <row r="583" spans="1:5" x14ac:dyDescent="0.2">
      <c r="A583" t="s">
        <v>10</v>
      </c>
      <c r="B583" s="2">
        <v>41</v>
      </c>
      <c r="C583" s="1">
        <v>51.096923076923076</v>
      </c>
      <c r="D583" s="1"/>
      <c r="E583" s="1"/>
    </row>
    <row r="584" spans="1:5" x14ac:dyDescent="0.2">
      <c r="A584" t="s">
        <v>10</v>
      </c>
      <c r="B584" s="2">
        <v>42</v>
      </c>
      <c r="C584" s="1">
        <v>43.899487179487181</v>
      </c>
      <c r="D584" s="1">
        <v>1.0135507686556702</v>
      </c>
      <c r="E584" s="1">
        <v>44.196923076923078</v>
      </c>
    </row>
    <row r="585" spans="1:5" x14ac:dyDescent="0.2">
      <c r="A585" t="s">
        <v>10</v>
      </c>
      <c r="B585" s="2">
        <v>42</v>
      </c>
      <c r="C585" s="1">
        <v>44.494358974358974</v>
      </c>
      <c r="D585" s="1"/>
      <c r="E585" s="1"/>
    </row>
    <row r="586" spans="1:5" x14ac:dyDescent="0.2">
      <c r="A586" t="s">
        <v>10</v>
      </c>
      <c r="B586" s="2">
        <v>43</v>
      </c>
      <c r="C586" s="1">
        <v>39.25692307692308</v>
      </c>
      <c r="D586" s="1">
        <v>1.1450928139410328</v>
      </c>
      <c r="E586" s="1">
        <v>42.104871794871798</v>
      </c>
    </row>
    <row r="587" spans="1:5" x14ac:dyDescent="0.2">
      <c r="A587" t="s">
        <v>10</v>
      </c>
      <c r="B587" s="2">
        <v>43</v>
      </c>
      <c r="C587" s="1">
        <v>44.952820512820516</v>
      </c>
      <c r="D587" s="1"/>
      <c r="E587" s="1"/>
    </row>
    <row r="588" spans="1:5" x14ac:dyDescent="0.2">
      <c r="A588" t="s">
        <v>10</v>
      </c>
      <c r="B588" s="2">
        <v>44</v>
      </c>
      <c r="C588" s="1">
        <v>44.292820512820512</v>
      </c>
      <c r="D588" s="1">
        <v>1.0420164175475566</v>
      </c>
      <c r="E588" s="1">
        <v>45.223333333333329</v>
      </c>
    </row>
    <row r="589" spans="1:5" x14ac:dyDescent="0.2">
      <c r="A589" t="s">
        <v>10</v>
      </c>
      <c r="B589" s="2">
        <v>44</v>
      </c>
      <c r="C589" s="1">
        <v>46.153846153846153</v>
      </c>
      <c r="D589" s="1"/>
      <c r="E589" s="1"/>
    </row>
    <row r="590" spans="1:5" x14ac:dyDescent="0.2">
      <c r="A590" t="s">
        <v>10</v>
      </c>
      <c r="B590" s="2">
        <v>45</v>
      </c>
      <c r="C590" s="1">
        <v>44.245641025641028</v>
      </c>
      <c r="D590" s="1">
        <v>1.0032105147254835</v>
      </c>
      <c r="E590" s="1">
        <v>44.316666666666663</v>
      </c>
    </row>
    <row r="591" spans="1:5" x14ac:dyDescent="0.2">
      <c r="A591" t="s">
        <v>10</v>
      </c>
      <c r="B591" s="2">
        <v>45</v>
      </c>
      <c r="C591" s="1">
        <v>44.387692307692305</v>
      </c>
      <c r="D591" s="1"/>
      <c r="E591" s="1"/>
    </row>
    <row r="592" spans="1:5" x14ac:dyDescent="0.2">
      <c r="A592" t="s">
        <v>10</v>
      </c>
      <c r="B592" s="2">
        <v>46</v>
      </c>
      <c r="C592" s="1">
        <v>48.596410256410259</v>
      </c>
      <c r="D592" s="1">
        <v>1.0307081877948143</v>
      </c>
      <c r="E592" s="1">
        <v>49.342564102564104</v>
      </c>
    </row>
    <row r="593" spans="1:5" x14ac:dyDescent="0.2">
      <c r="A593" t="s">
        <v>10</v>
      </c>
      <c r="B593" s="2">
        <v>46</v>
      </c>
      <c r="C593" s="1">
        <v>50.088717948717949</v>
      </c>
      <c r="D593" s="1"/>
      <c r="E593" s="1"/>
    </row>
    <row r="594" spans="1:5" x14ac:dyDescent="0.2">
      <c r="A594" t="s">
        <v>10</v>
      </c>
      <c r="B594" s="2">
        <v>47</v>
      </c>
      <c r="C594" s="1">
        <v>43.51435897435897</v>
      </c>
      <c r="D594" s="1">
        <v>1.0865261098605825</v>
      </c>
      <c r="E594" s="1">
        <v>45.396923076923073</v>
      </c>
    </row>
    <row r="595" spans="1:5" x14ac:dyDescent="0.2">
      <c r="A595" t="s">
        <v>10</v>
      </c>
      <c r="B595" s="2">
        <v>47</v>
      </c>
      <c r="C595" s="1">
        <v>47.279487179487177</v>
      </c>
      <c r="D595" s="1"/>
      <c r="E595" s="1"/>
    </row>
    <row r="596" spans="1:5" x14ac:dyDescent="0.2">
      <c r="A596" t="s">
        <v>10</v>
      </c>
      <c r="B596" s="2">
        <v>48</v>
      </c>
      <c r="C596" s="1">
        <v>44.292820512820512</v>
      </c>
      <c r="D596" s="1">
        <v>1.0021419226360699</v>
      </c>
      <c r="E596" s="1">
        <v>44.340256410256409</v>
      </c>
    </row>
    <row r="597" spans="1:5" x14ac:dyDescent="0.2">
      <c r="A597" t="s">
        <v>10</v>
      </c>
      <c r="B597" s="2">
        <v>48</v>
      </c>
      <c r="C597" s="1">
        <v>44.387692307692305</v>
      </c>
      <c r="D597" s="1"/>
      <c r="E597" s="1"/>
    </row>
    <row r="598" spans="1:5" x14ac:dyDescent="0.2">
      <c r="A598" t="s">
        <v>10</v>
      </c>
      <c r="B598" s="2">
        <v>49</v>
      </c>
      <c r="C598" s="1">
        <v>45.545641025641025</v>
      </c>
      <c r="D598" s="1">
        <v>1.0669826829103521</v>
      </c>
      <c r="E598" s="1">
        <v>47.071025641025642</v>
      </c>
    </row>
    <row r="599" spans="1:5" x14ac:dyDescent="0.2">
      <c r="A599" t="s">
        <v>10</v>
      </c>
      <c r="B599" s="2">
        <v>49</v>
      </c>
      <c r="C599" s="1">
        <v>48.596410256410259</v>
      </c>
      <c r="D599" s="1"/>
      <c r="E599" s="1"/>
    </row>
    <row r="600" spans="1:5" x14ac:dyDescent="0.2">
      <c r="A600" t="s">
        <v>10</v>
      </c>
      <c r="B600" s="2">
        <v>50</v>
      </c>
      <c r="C600" s="1">
        <v>43.899487179487181</v>
      </c>
      <c r="D600" s="1">
        <v>1.0440633615251624</v>
      </c>
      <c r="E600" s="1">
        <v>44.866666666666674</v>
      </c>
    </row>
    <row r="601" spans="1:5" x14ac:dyDescent="0.2">
      <c r="A601" t="s">
        <v>10</v>
      </c>
      <c r="B601" s="2">
        <v>50</v>
      </c>
      <c r="C601" s="1">
        <v>45.83384615384616</v>
      </c>
      <c r="D601" s="1"/>
      <c r="E601" s="1"/>
    </row>
    <row r="602" spans="1:5" x14ac:dyDescent="0.2">
      <c r="A602" t="s">
        <v>11</v>
      </c>
      <c r="B602" s="2">
        <v>1</v>
      </c>
      <c r="C602" s="1">
        <v>41.81818181818182</v>
      </c>
      <c r="D602" s="1">
        <v>1.0009420289855073</v>
      </c>
      <c r="E602" s="1">
        <v>41.837878787878793</v>
      </c>
    </row>
    <row r="603" spans="1:5" x14ac:dyDescent="0.2">
      <c r="A603" t="s">
        <v>11</v>
      </c>
      <c r="B603" s="2">
        <v>1</v>
      </c>
      <c r="C603" s="1">
        <v>41.857575757575759</v>
      </c>
      <c r="D603" s="1"/>
      <c r="E603" s="1"/>
    </row>
    <row r="604" spans="1:5" x14ac:dyDescent="0.2">
      <c r="A604" t="s">
        <v>11</v>
      </c>
      <c r="B604" s="2">
        <v>2</v>
      </c>
      <c r="C604" s="1">
        <v>43.63636363636364</v>
      </c>
      <c r="D604" s="1">
        <v>1.000861111111111</v>
      </c>
      <c r="E604" s="1">
        <v>43.655151515151516</v>
      </c>
    </row>
    <row r="605" spans="1:5" x14ac:dyDescent="0.2">
      <c r="A605" t="s">
        <v>11</v>
      </c>
      <c r="B605" s="2">
        <v>2</v>
      </c>
      <c r="C605" s="1">
        <v>43.673939393939392</v>
      </c>
      <c r="D605" s="1"/>
      <c r="E605" s="1"/>
    </row>
    <row r="606" spans="1:5" x14ac:dyDescent="0.2">
      <c r="A606" t="s">
        <v>11</v>
      </c>
      <c r="B606" s="2">
        <v>3</v>
      </c>
      <c r="C606" s="1">
        <v>43.63636363636364</v>
      </c>
      <c r="D606" s="1">
        <v>1</v>
      </c>
      <c r="E606" s="1">
        <v>43.63636363636364</v>
      </c>
    </row>
    <row r="607" spans="1:5" x14ac:dyDescent="0.2">
      <c r="A607" t="s">
        <v>11</v>
      </c>
      <c r="B607" s="2">
        <v>3</v>
      </c>
      <c r="C607" s="1">
        <v>43.63636363636364</v>
      </c>
      <c r="D607" s="1"/>
      <c r="E607" s="1"/>
    </row>
    <row r="608" spans="1:5" x14ac:dyDescent="0.2">
      <c r="A608" t="s">
        <v>11</v>
      </c>
      <c r="B608" s="2">
        <v>4</v>
      </c>
      <c r="C608" s="1">
        <v>43.63636363636364</v>
      </c>
      <c r="D608" s="1">
        <v>1</v>
      </c>
      <c r="E608" s="1">
        <v>43.63636363636364</v>
      </c>
    </row>
    <row r="609" spans="1:5" x14ac:dyDescent="0.2">
      <c r="A609" t="s">
        <v>11</v>
      </c>
      <c r="B609" s="2">
        <v>4</v>
      </c>
      <c r="C609" s="1">
        <v>43.63636363636364</v>
      </c>
      <c r="D609" s="1"/>
      <c r="E609" s="1"/>
    </row>
    <row r="610" spans="1:5" x14ac:dyDescent="0.2">
      <c r="A610" t="s">
        <v>11</v>
      </c>
      <c r="B610" s="2">
        <v>5</v>
      </c>
      <c r="C610" s="1">
        <v>41.81818181818182</v>
      </c>
      <c r="D610" s="1">
        <v>1.173913043478261</v>
      </c>
      <c r="E610" s="1">
        <v>45.454545454545453</v>
      </c>
    </row>
    <row r="611" spans="1:5" x14ac:dyDescent="0.2">
      <c r="A611" t="s">
        <v>11</v>
      </c>
      <c r="B611" s="2">
        <v>5</v>
      </c>
      <c r="C611" s="1">
        <v>49.090909090909093</v>
      </c>
      <c r="D611" s="1"/>
      <c r="E611" s="1"/>
    </row>
    <row r="612" spans="1:5" x14ac:dyDescent="0.2">
      <c r="A612" t="s">
        <v>11</v>
      </c>
      <c r="B612" s="2">
        <v>6</v>
      </c>
      <c r="C612" s="1">
        <v>43.673939393939392</v>
      </c>
      <c r="D612" s="1">
        <v>1.124032083483667</v>
      </c>
      <c r="E612" s="1">
        <v>46.382424242424243</v>
      </c>
    </row>
    <row r="613" spans="1:5" x14ac:dyDescent="0.2">
      <c r="A613" t="s">
        <v>11</v>
      </c>
      <c r="B613" s="2">
        <v>6</v>
      </c>
      <c r="C613" s="1">
        <v>49.090909090909093</v>
      </c>
      <c r="D613" s="1"/>
      <c r="E613" s="1"/>
    </row>
    <row r="614" spans="1:5" x14ac:dyDescent="0.2">
      <c r="A614" t="s">
        <v>11</v>
      </c>
      <c r="B614" s="2">
        <v>7</v>
      </c>
      <c r="C614" s="1">
        <v>43.63636363636364</v>
      </c>
      <c r="D614" s="1">
        <v>1.0416666666666667</v>
      </c>
      <c r="E614" s="1">
        <v>44.545454545454547</v>
      </c>
    </row>
    <row r="615" spans="1:5" x14ac:dyDescent="0.2">
      <c r="A615" t="s">
        <v>11</v>
      </c>
      <c r="B615" s="2">
        <v>7</v>
      </c>
      <c r="C615" s="1">
        <v>45.45454545454546</v>
      </c>
      <c r="D615" s="1"/>
      <c r="E615" s="1"/>
    </row>
    <row r="616" spans="1:5" x14ac:dyDescent="0.2">
      <c r="A616" t="s">
        <v>11</v>
      </c>
      <c r="B616" s="2">
        <v>8</v>
      </c>
      <c r="C616" s="1">
        <v>40</v>
      </c>
      <c r="D616" s="1">
        <v>1.0909090909090911</v>
      </c>
      <c r="E616" s="1">
        <v>41.81818181818182</v>
      </c>
    </row>
    <row r="617" spans="1:5" x14ac:dyDescent="0.2">
      <c r="A617" t="s">
        <v>11</v>
      </c>
      <c r="B617" s="2">
        <v>8</v>
      </c>
      <c r="C617" s="1">
        <v>43.63636363636364</v>
      </c>
      <c r="D617" s="1"/>
      <c r="E617" s="1"/>
    </row>
    <row r="618" spans="1:5" x14ac:dyDescent="0.2">
      <c r="A618" t="s">
        <v>11</v>
      </c>
      <c r="B618">
        <v>9</v>
      </c>
      <c r="C618" s="1">
        <v>45.45454545454546</v>
      </c>
      <c r="D618" s="1">
        <v>1</v>
      </c>
      <c r="E618" s="1">
        <v>45.45454545454546</v>
      </c>
    </row>
    <row r="619" spans="1:5" x14ac:dyDescent="0.2">
      <c r="A619" t="s">
        <v>11</v>
      </c>
      <c r="B619">
        <v>9</v>
      </c>
      <c r="C619" s="1">
        <v>45.45454545454546</v>
      </c>
      <c r="D619" s="1"/>
      <c r="E619" s="1"/>
    </row>
    <row r="620" spans="1:5" x14ac:dyDescent="0.2">
      <c r="A620" t="s">
        <v>11</v>
      </c>
      <c r="B620">
        <v>10</v>
      </c>
      <c r="C620" s="1">
        <v>41.857575757575759</v>
      </c>
      <c r="D620" s="1">
        <v>1.0028234272062551</v>
      </c>
      <c r="E620" s="1">
        <v>41.916666666666671</v>
      </c>
    </row>
    <row r="621" spans="1:5" x14ac:dyDescent="0.2">
      <c r="A621" t="s">
        <v>11</v>
      </c>
      <c r="B621">
        <v>10</v>
      </c>
      <c r="C621" s="1">
        <v>41.975757575757584</v>
      </c>
      <c r="D621" s="1"/>
      <c r="E621" s="1"/>
    </row>
    <row r="622" spans="1:5" x14ac:dyDescent="0.2">
      <c r="A622" t="s">
        <v>11</v>
      </c>
      <c r="B622">
        <v>11</v>
      </c>
      <c r="C622" s="1">
        <v>41.857575757575759</v>
      </c>
      <c r="D622" s="1">
        <v>1</v>
      </c>
      <c r="E622" s="1">
        <v>41.857575757575759</v>
      </c>
    </row>
    <row r="623" spans="1:5" x14ac:dyDescent="0.2">
      <c r="A623" t="s">
        <v>11</v>
      </c>
      <c r="B623">
        <v>11</v>
      </c>
      <c r="C623" s="1">
        <v>41.857575757575759</v>
      </c>
      <c r="D623" s="1"/>
      <c r="E623" s="1"/>
    </row>
    <row r="624" spans="1:5" x14ac:dyDescent="0.2">
      <c r="A624" t="s">
        <v>11</v>
      </c>
      <c r="B624">
        <v>12</v>
      </c>
      <c r="C624" s="1">
        <v>43.975757575757576</v>
      </c>
      <c r="D624" s="1">
        <v>1.0781422271223815</v>
      </c>
      <c r="E624" s="1">
        <v>45.693939393939395</v>
      </c>
    </row>
    <row r="625" spans="1:5" x14ac:dyDescent="0.2">
      <c r="A625" t="s">
        <v>11</v>
      </c>
      <c r="B625">
        <v>12</v>
      </c>
      <c r="C625" s="1">
        <v>47.412121212121214</v>
      </c>
      <c r="D625" s="1"/>
      <c r="E625" s="1"/>
    </row>
    <row r="626" spans="1:5" x14ac:dyDescent="0.2">
      <c r="A626" t="s">
        <v>11</v>
      </c>
      <c r="B626">
        <v>13</v>
      </c>
      <c r="C626" s="1">
        <v>45.6</v>
      </c>
      <c r="D626" s="1">
        <v>1.0039606592238171</v>
      </c>
      <c r="E626" s="1">
        <v>45.690303030303028</v>
      </c>
    </row>
    <row r="627" spans="1:5" x14ac:dyDescent="0.2">
      <c r="A627" t="s">
        <v>11</v>
      </c>
      <c r="B627">
        <v>13</v>
      </c>
      <c r="C627" s="1">
        <v>45.780606060606061</v>
      </c>
      <c r="D627" s="1"/>
      <c r="E627" s="1"/>
    </row>
    <row r="628" spans="1:5" x14ac:dyDescent="0.2">
      <c r="A628" t="s">
        <v>11</v>
      </c>
      <c r="B628">
        <v>14</v>
      </c>
      <c r="C628" s="1">
        <v>45.45454545454546</v>
      </c>
      <c r="D628" s="1">
        <v>1.0399999999999998</v>
      </c>
      <c r="E628" s="1">
        <v>46.363636363636367</v>
      </c>
    </row>
    <row r="629" spans="1:5" x14ac:dyDescent="0.2">
      <c r="A629" t="s">
        <v>11</v>
      </c>
      <c r="B629">
        <v>14</v>
      </c>
      <c r="C629" s="1">
        <v>47.272727272727273</v>
      </c>
      <c r="D629" s="1"/>
      <c r="E629" s="1"/>
    </row>
    <row r="630" spans="1:5" x14ac:dyDescent="0.2">
      <c r="A630" t="s">
        <v>11</v>
      </c>
      <c r="B630">
        <v>15</v>
      </c>
      <c r="C630" s="1">
        <v>41.857575757575759</v>
      </c>
      <c r="D630" s="1">
        <v>1.0424961992326069</v>
      </c>
      <c r="E630" s="1">
        <v>42.7469696969697</v>
      </c>
    </row>
    <row r="631" spans="1:5" x14ac:dyDescent="0.2">
      <c r="A631" t="s">
        <v>11</v>
      </c>
      <c r="B631">
        <v>15</v>
      </c>
      <c r="C631" s="1">
        <v>43.63636363636364</v>
      </c>
      <c r="D631" s="1"/>
      <c r="E631" s="1"/>
    </row>
    <row r="632" spans="1:5" x14ac:dyDescent="0.2">
      <c r="A632" t="s">
        <v>11</v>
      </c>
      <c r="B632">
        <v>16</v>
      </c>
      <c r="C632" s="1">
        <v>41.81818181818182</v>
      </c>
      <c r="D632" s="1">
        <v>1.0084637681159421</v>
      </c>
      <c r="E632" s="1">
        <v>41.99515151515152</v>
      </c>
    </row>
    <row r="633" spans="1:5" x14ac:dyDescent="0.2">
      <c r="A633" t="s">
        <v>11</v>
      </c>
      <c r="B633">
        <v>16</v>
      </c>
      <c r="C633" s="1">
        <v>42.172121212121219</v>
      </c>
      <c r="D633" s="1"/>
      <c r="E633" s="1"/>
    </row>
    <row r="634" spans="1:5" x14ac:dyDescent="0.2">
      <c r="A634" t="s">
        <v>11</v>
      </c>
      <c r="B634">
        <v>17</v>
      </c>
      <c r="C634" s="1">
        <v>45.45454545454546</v>
      </c>
      <c r="D634" s="1">
        <v>1.0807466666666665</v>
      </c>
      <c r="E634" s="1">
        <v>47.289696969696976</v>
      </c>
    </row>
    <row r="635" spans="1:5" x14ac:dyDescent="0.2">
      <c r="A635" t="s">
        <v>11</v>
      </c>
      <c r="B635">
        <v>17</v>
      </c>
      <c r="C635" s="1">
        <v>49.124848484848485</v>
      </c>
      <c r="D635" s="1"/>
      <c r="E635" s="1"/>
    </row>
    <row r="636" spans="1:5" x14ac:dyDescent="0.2">
      <c r="A636" t="s">
        <v>11</v>
      </c>
      <c r="B636">
        <v>18</v>
      </c>
      <c r="C636" s="1">
        <v>40.370303030303035</v>
      </c>
      <c r="D636" s="1">
        <v>1.1295431685457356</v>
      </c>
      <c r="E636" s="1">
        <v>42.985151515151514</v>
      </c>
    </row>
    <row r="637" spans="1:5" x14ac:dyDescent="0.2">
      <c r="A637" t="s">
        <v>11</v>
      </c>
      <c r="B637">
        <v>18</v>
      </c>
      <c r="C637" s="1">
        <v>45.6</v>
      </c>
      <c r="D637" s="1"/>
      <c r="E637" s="1"/>
    </row>
    <row r="638" spans="1:5" x14ac:dyDescent="0.2">
      <c r="A638" t="s">
        <v>11</v>
      </c>
      <c r="B638">
        <v>19</v>
      </c>
      <c r="C638" s="1">
        <v>43.787878787878789</v>
      </c>
      <c r="D638" s="1">
        <v>1.1333425605536334</v>
      </c>
      <c r="E638" s="1">
        <v>46.707272727272731</v>
      </c>
    </row>
    <row r="639" spans="1:5" x14ac:dyDescent="0.2">
      <c r="A639" t="s">
        <v>11</v>
      </c>
      <c r="B639">
        <v>19</v>
      </c>
      <c r="C639" s="1">
        <v>49.626666666666672</v>
      </c>
      <c r="D639" s="1"/>
      <c r="E639" s="1"/>
    </row>
    <row r="640" spans="1:5" x14ac:dyDescent="0.2">
      <c r="A640" t="s">
        <v>11</v>
      </c>
      <c r="B640">
        <v>20</v>
      </c>
      <c r="C640" s="1">
        <v>47.412121212121214</v>
      </c>
      <c r="D640" s="1">
        <v>1.0036814521283397</v>
      </c>
      <c r="E640" s="1">
        <v>47.49939393939394</v>
      </c>
    </row>
    <row r="641" spans="1:5" x14ac:dyDescent="0.2">
      <c r="A641" t="s">
        <v>11</v>
      </c>
      <c r="B641">
        <v>20</v>
      </c>
      <c r="C641" s="1">
        <v>47.586666666666673</v>
      </c>
      <c r="D641" s="1"/>
      <c r="E641" s="1"/>
    </row>
    <row r="642" spans="1:5" x14ac:dyDescent="0.2">
      <c r="A642" t="s">
        <v>11</v>
      </c>
      <c r="B642">
        <v>21</v>
      </c>
      <c r="C642" s="1">
        <v>42.172121212121219</v>
      </c>
      <c r="D642" s="1">
        <v>1.04276845251782</v>
      </c>
      <c r="E642" s="1">
        <v>43.073939393939398</v>
      </c>
    </row>
    <row r="643" spans="1:5" x14ac:dyDescent="0.2">
      <c r="A643" t="s">
        <v>11</v>
      </c>
      <c r="B643">
        <v>21</v>
      </c>
      <c r="C643" s="1">
        <v>43.975757575757576</v>
      </c>
      <c r="D643" s="1"/>
      <c r="E643" s="1"/>
    </row>
    <row r="644" spans="1:5" x14ac:dyDescent="0.2">
      <c r="A644" t="s">
        <v>11</v>
      </c>
      <c r="B644">
        <v>22</v>
      </c>
      <c r="C644" s="1">
        <v>43.103030303030309</v>
      </c>
      <c r="D644" s="1">
        <v>1.0272075365579303</v>
      </c>
      <c r="E644" s="1">
        <v>43.689393939393945</v>
      </c>
    </row>
    <row r="645" spans="1:5" x14ac:dyDescent="0.2">
      <c r="A645" t="s">
        <v>11</v>
      </c>
      <c r="B645">
        <v>22</v>
      </c>
      <c r="C645" s="1">
        <v>44.275757575757581</v>
      </c>
      <c r="D645" s="1"/>
      <c r="E645" s="1"/>
    </row>
    <row r="646" spans="1:5" x14ac:dyDescent="0.2">
      <c r="A646" t="s">
        <v>11</v>
      </c>
      <c r="B646">
        <v>23</v>
      </c>
      <c r="C646" s="1">
        <v>38.584615384615383</v>
      </c>
      <c r="D646" s="1">
        <v>1.2366826156299842</v>
      </c>
      <c r="E646" s="1">
        <v>43.150769230769228</v>
      </c>
    </row>
    <row r="647" spans="1:5" x14ac:dyDescent="0.2">
      <c r="A647" t="s">
        <v>11</v>
      </c>
      <c r="B647">
        <v>23</v>
      </c>
      <c r="C647" s="1">
        <v>47.716923076923081</v>
      </c>
      <c r="D647" s="1"/>
      <c r="E647" s="1"/>
    </row>
    <row r="648" spans="1:5" x14ac:dyDescent="0.2">
      <c r="A648" t="s">
        <v>11</v>
      </c>
      <c r="B648">
        <v>24</v>
      </c>
      <c r="C648" s="1">
        <v>44.721538461538458</v>
      </c>
      <c r="D648" s="1">
        <v>1.0187599619296619</v>
      </c>
      <c r="E648" s="1">
        <v>45.141025641025642</v>
      </c>
    </row>
    <row r="649" spans="1:5" x14ac:dyDescent="0.2">
      <c r="A649" t="s">
        <v>11</v>
      </c>
      <c r="B649">
        <v>24</v>
      </c>
      <c r="C649" s="1">
        <v>45.560512820512827</v>
      </c>
      <c r="D649" s="1"/>
      <c r="E649" s="1"/>
    </row>
    <row r="650" spans="1:5" x14ac:dyDescent="0.2">
      <c r="A650" t="s">
        <v>11</v>
      </c>
      <c r="B650">
        <v>25</v>
      </c>
      <c r="C650" s="1">
        <v>38.46153846153846</v>
      </c>
      <c r="D650" s="1">
        <v>1.144026666666667</v>
      </c>
      <c r="E650" s="1">
        <v>41.231282051282051</v>
      </c>
    </row>
    <row r="651" spans="1:5" x14ac:dyDescent="0.2">
      <c r="A651" t="s">
        <v>11</v>
      </c>
      <c r="B651">
        <v>25</v>
      </c>
      <c r="C651" s="1">
        <v>44.001025641025649</v>
      </c>
      <c r="D651" s="1"/>
      <c r="E651" s="1"/>
    </row>
    <row r="652" spans="1:5" x14ac:dyDescent="0.2">
      <c r="A652" t="s">
        <v>11</v>
      </c>
      <c r="B652">
        <v>26</v>
      </c>
      <c r="C652" s="1">
        <v>44.001025641025649</v>
      </c>
      <c r="D652" s="1">
        <v>1.0978998158551081</v>
      </c>
      <c r="E652" s="1">
        <v>46.154871794871795</v>
      </c>
    </row>
    <row r="653" spans="1:5" x14ac:dyDescent="0.2">
      <c r="A653" t="s">
        <v>11</v>
      </c>
      <c r="B653">
        <v>26</v>
      </c>
      <c r="C653" s="1">
        <v>48.308717948717948</v>
      </c>
      <c r="D653" s="1"/>
      <c r="E653" s="1"/>
    </row>
    <row r="654" spans="1:5" x14ac:dyDescent="0.2">
      <c r="A654" t="s">
        <v>11</v>
      </c>
      <c r="B654">
        <v>27</v>
      </c>
      <c r="C654" s="1">
        <v>41.395897435897432</v>
      </c>
      <c r="D654" s="1">
        <v>1.1448923465721861</v>
      </c>
      <c r="E654" s="1">
        <v>44.39487179487179</v>
      </c>
    </row>
    <row r="655" spans="1:5" x14ac:dyDescent="0.2">
      <c r="A655" t="s">
        <v>11</v>
      </c>
      <c r="B655">
        <v>27</v>
      </c>
      <c r="C655" s="1">
        <v>47.393846153846155</v>
      </c>
      <c r="D655" s="1"/>
      <c r="E655" s="1"/>
    </row>
    <row r="656" spans="1:5" x14ac:dyDescent="0.2">
      <c r="A656" t="s">
        <v>11</v>
      </c>
      <c r="B656">
        <v>28</v>
      </c>
      <c r="C656" s="1">
        <v>43.731282051282051</v>
      </c>
      <c r="D656" s="1">
        <v>1.0699493409634599</v>
      </c>
      <c r="E656" s="1">
        <v>45.260769230769228</v>
      </c>
    </row>
    <row r="657" spans="1:5" x14ac:dyDescent="0.2">
      <c r="A657" t="s">
        <v>11</v>
      </c>
      <c r="B657">
        <v>28</v>
      </c>
      <c r="C657" s="1">
        <v>46.790256410256411</v>
      </c>
      <c r="D657" s="1"/>
      <c r="E657" s="1"/>
    </row>
    <row r="658" spans="1:5" x14ac:dyDescent="0.2">
      <c r="A658" t="s">
        <v>11</v>
      </c>
      <c r="B658">
        <v>29</v>
      </c>
      <c r="C658" s="1">
        <v>40.265641025641024</v>
      </c>
      <c r="D658" s="1">
        <v>1.1942611885172827</v>
      </c>
      <c r="E658" s="1">
        <v>44.176666666666662</v>
      </c>
    </row>
    <row r="659" spans="1:5" x14ac:dyDescent="0.2">
      <c r="A659" t="s">
        <v>11</v>
      </c>
      <c r="B659">
        <v>29</v>
      </c>
      <c r="C659" s="1">
        <v>48.087692307692308</v>
      </c>
      <c r="D659" s="1"/>
      <c r="E659" s="1"/>
    </row>
    <row r="660" spans="1:5" x14ac:dyDescent="0.2">
      <c r="A660" t="s">
        <v>11</v>
      </c>
      <c r="B660">
        <v>30</v>
      </c>
      <c r="C660" s="1">
        <v>41.793846153846154</v>
      </c>
      <c r="D660" s="1">
        <v>1.0981741883236398</v>
      </c>
      <c r="E660" s="1">
        <v>43.845384615384617</v>
      </c>
    </row>
    <row r="661" spans="1:5" x14ac:dyDescent="0.2">
      <c r="A661" t="s">
        <v>11</v>
      </c>
      <c r="B661">
        <v>30</v>
      </c>
      <c r="C661" s="1">
        <v>45.896923076923073</v>
      </c>
      <c r="D661" s="1"/>
      <c r="E661" s="1"/>
    </row>
    <row r="662" spans="1:5" x14ac:dyDescent="0.2">
      <c r="A662" t="s">
        <v>11</v>
      </c>
      <c r="B662" s="2">
        <v>31</v>
      </c>
      <c r="C662" s="1">
        <v>41.567179487179487</v>
      </c>
      <c r="D662" s="1">
        <v>1.042254737465456</v>
      </c>
      <c r="E662" s="1">
        <v>42.445384615384611</v>
      </c>
    </row>
    <row r="663" spans="1:5" x14ac:dyDescent="0.2">
      <c r="A663" t="s">
        <v>11</v>
      </c>
      <c r="B663" s="2">
        <v>31</v>
      </c>
      <c r="C663" s="1">
        <v>43.323589743589743</v>
      </c>
      <c r="D663" s="1"/>
      <c r="E663" s="1"/>
    </row>
    <row r="664" spans="1:5" x14ac:dyDescent="0.2">
      <c r="A664" t="s">
        <v>11</v>
      </c>
      <c r="B664" s="2">
        <v>32</v>
      </c>
      <c r="C664" s="1">
        <v>40.265641025641024</v>
      </c>
      <c r="D664" s="1">
        <v>1.0379530808222319</v>
      </c>
      <c r="E664" s="1">
        <v>41.029743589743589</v>
      </c>
    </row>
    <row r="665" spans="1:5" x14ac:dyDescent="0.2">
      <c r="A665" t="s">
        <v>11</v>
      </c>
      <c r="B665" s="2">
        <v>32</v>
      </c>
      <c r="C665" s="1">
        <v>41.793846153846154</v>
      </c>
      <c r="D665" s="1"/>
      <c r="E665" s="1"/>
    </row>
    <row r="666" spans="1:5" x14ac:dyDescent="0.2">
      <c r="A666" t="s">
        <v>11</v>
      </c>
      <c r="B666" s="2">
        <v>33</v>
      </c>
      <c r="C666" s="1">
        <v>40</v>
      </c>
      <c r="D666" s="1">
        <v>1.0413076923076923</v>
      </c>
      <c r="E666" s="1">
        <v>40.826153846153844</v>
      </c>
    </row>
    <row r="667" spans="1:5" x14ac:dyDescent="0.2">
      <c r="A667" t="s">
        <v>11</v>
      </c>
      <c r="B667" s="2">
        <v>33</v>
      </c>
      <c r="C667" s="1">
        <v>41.652307692307687</v>
      </c>
      <c r="D667" s="1"/>
      <c r="E667" s="1"/>
    </row>
    <row r="668" spans="1:5" x14ac:dyDescent="0.2">
      <c r="A668" t="s">
        <v>11</v>
      </c>
      <c r="B668" s="2">
        <v>34</v>
      </c>
      <c r="C668" s="1">
        <v>41.53846153846154</v>
      </c>
      <c r="D668" s="1">
        <v>1.1117283950617285</v>
      </c>
      <c r="E668" s="1">
        <v>43.858974358974365</v>
      </c>
    </row>
    <row r="669" spans="1:5" x14ac:dyDescent="0.2">
      <c r="A669" t="s">
        <v>11</v>
      </c>
      <c r="B669" s="2">
        <v>34</v>
      </c>
      <c r="C669" s="1">
        <v>46.179487179487182</v>
      </c>
      <c r="D669" s="1"/>
      <c r="E669" s="1"/>
    </row>
    <row r="670" spans="1:5" x14ac:dyDescent="0.2">
      <c r="A670" t="s">
        <v>11</v>
      </c>
      <c r="B670" s="2">
        <v>35</v>
      </c>
      <c r="C670" s="1">
        <v>40.029743589743596</v>
      </c>
      <c r="D670" s="1">
        <v>1.0384073381331829</v>
      </c>
      <c r="E670" s="1">
        <v>40.798461538461538</v>
      </c>
    </row>
    <row r="671" spans="1:5" x14ac:dyDescent="0.2">
      <c r="A671" t="s">
        <v>11</v>
      </c>
      <c r="B671" s="2">
        <v>35</v>
      </c>
      <c r="C671" s="1">
        <v>41.567179487179487</v>
      </c>
      <c r="D671" s="1"/>
      <c r="E671" s="1"/>
    </row>
    <row r="672" spans="1:5" x14ac:dyDescent="0.2">
      <c r="A672" t="s">
        <v>11</v>
      </c>
      <c r="B672" s="2">
        <v>36</v>
      </c>
      <c r="C672" s="1">
        <v>36.954871794871792</v>
      </c>
      <c r="D672" s="1">
        <v>1.2072937192972719</v>
      </c>
      <c r="E672" s="1">
        <v>40.785128205128203</v>
      </c>
    </row>
    <row r="673" spans="1:5" x14ac:dyDescent="0.2">
      <c r="A673" t="s">
        <v>11</v>
      </c>
      <c r="B673" s="2">
        <v>36</v>
      </c>
      <c r="C673" s="1">
        <v>44.615384615384613</v>
      </c>
      <c r="D673" s="1"/>
      <c r="E673" s="1"/>
    </row>
    <row r="674" spans="1:5" x14ac:dyDescent="0.2">
      <c r="A674" t="s">
        <v>11</v>
      </c>
      <c r="B674" s="2">
        <v>37</v>
      </c>
      <c r="C674" s="1">
        <v>38.214358974358973</v>
      </c>
      <c r="D674" s="1">
        <v>1.1135027778523312</v>
      </c>
      <c r="E674" s="1">
        <v>40.383076923076928</v>
      </c>
    </row>
    <row r="675" spans="1:5" x14ac:dyDescent="0.2">
      <c r="A675" t="s">
        <v>11</v>
      </c>
      <c r="B675" s="2">
        <v>37</v>
      </c>
      <c r="C675" s="1">
        <v>42.551794871794876</v>
      </c>
      <c r="D675" s="1"/>
      <c r="E675" s="1"/>
    </row>
    <row r="676" spans="1:5" x14ac:dyDescent="0.2">
      <c r="A676" t="s">
        <v>11</v>
      </c>
      <c r="B676" s="2">
        <v>38</v>
      </c>
      <c r="C676" s="1">
        <v>45.689743589743593</v>
      </c>
      <c r="D676" s="1">
        <v>1.0307087939839497</v>
      </c>
      <c r="E676" s="1">
        <v>46.391282051282055</v>
      </c>
    </row>
    <row r="677" spans="1:5" x14ac:dyDescent="0.2">
      <c r="A677" t="s">
        <v>11</v>
      </c>
      <c r="B677" s="2">
        <v>38</v>
      </c>
      <c r="C677" s="1">
        <v>47.092820512820516</v>
      </c>
      <c r="D677" s="1"/>
      <c r="E677" s="1"/>
    </row>
    <row r="678" spans="1:5" x14ac:dyDescent="0.2">
      <c r="A678" t="s">
        <v>11</v>
      </c>
      <c r="B678" s="2">
        <v>39</v>
      </c>
      <c r="C678" s="1">
        <v>46.179487179487182</v>
      </c>
      <c r="D678" s="1">
        <v>1.0810660744031093</v>
      </c>
      <c r="E678" s="1">
        <v>48.051282051282051</v>
      </c>
    </row>
    <row r="679" spans="1:5" x14ac:dyDescent="0.2">
      <c r="A679" t="s">
        <v>11</v>
      </c>
      <c r="B679" s="2">
        <v>39</v>
      </c>
      <c r="C679" s="1">
        <v>49.92307692307692</v>
      </c>
      <c r="D679" s="1"/>
      <c r="E679" s="1"/>
    </row>
    <row r="680" spans="1:5" x14ac:dyDescent="0.2">
      <c r="A680" t="s">
        <v>11</v>
      </c>
      <c r="B680" s="2">
        <v>40</v>
      </c>
      <c r="C680" s="1">
        <v>42.400000000000006</v>
      </c>
      <c r="D680" s="1">
        <v>1.0502298016448959</v>
      </c>
      <c r="E680" s="1">
        <v>43.464871794871797</v>
      </c>
    </row>
    <row r="681" spans="1:5" x14ac:dyDescent="0.2">
      <c r="A681" t="s">
        <v>11</v>
      </c>
      <c r="B681" s="2">
        <v>40</v>
      </c>
      <c r="C681" s="1">
        <v>44.529743589743589</v>
      </c>
      <c r="D681" s="1"/>
      <c r="E681" s="1"/>
    </row>
    <row r="682" spans="1:5" x14ac:dyDescent="0.2">
      <c r="A682" t="s">
        <v>11</v>
      </c>
      <c r="B682" s="2">
        <v>41</v>
      </c>
      <c r="C682" s="1">
        <v>41.863076923076925</v>
      </c>
      <c r="D682" s="1">
        <v>1.0546347678022368</v>
      </c>
      <c r="E682" s="1">
        <v>43.006666666666668</v>
      </c>
    </row>
    <row r="683" spans="1:5" x14ac:dyDescent="0.2">
      <c r="A683" t="s">
        <v>11</v>
      </c>
      <c r="B683" s="2">
        <v>41</v>
      </c>
      <c r="C683" s="1">
        <v>44.150256410256411</v>
      </c>
      <c r="D683" s="1"/>
      <c r="E683" s="1"/>
    </row>
    <row r="684" spans="1:5" x14ac:dyDescent="0.2">
      <c r="A684" t="s">
        <v>11</v>
      </c>
      <c r="B684" s="2">
        <v>42</v>
      </c>
      <c r="C684" s="1">
        <v>41.025641025641029</v>
      </c>
      <c r="D684" s="1">
        <v>1.1718</v>
      </c>
      <c r="E684" s="1">
        <v>44.549743589743592</v>
      </c>
    </row>
    <row r="685" spans="1:5" x14ac:dyDescent="0.2">
      <c r="A685" t="s">
        <v>11</v>
      </c>
      <c r="B685" s="2">
        <v>42</v>
      </c>
      <c r="C685" s="1">
        <v>48.073846153846155</v>
      </c>
      <c r="D685" s="1"/>
      <c r="E685" s="1"/>
    </row>
    <row r="686" spans="1:5" x14ac:dyDescent="0.2">
      <c r="A686" t="s">
        <v>11</v>
      </c>
      <c r="B686" s="2">
        <v>43</v>
      </c>
      <c r="C686" s="1">
        <v>42.942564102564106</v>
      </c>
      <c r="D686" s="1">
        <v>1.0470873438582244</v>
      </c>
      <c r="E686" s="1">
        <v>43.953589743589745</v>
      </c>
    </row>
    <row r="687" spans="1:5" x14ac:dyDescent="0.2">
      <c r="A687" t="s">
        <v>11</v>
      </c>
      <c r="B687" s="2">
        <v>43</v>
      </c>
      <c r="C687" s="1">
        <v>44.964615384615385</v>
      </c>
      <c r="D687" s="1"/>
      <c r="E687" s="1"/>
    </row>
    <row r="688" spans="1:5" x14ac:dyDescent="0.2">
      <c r="A688" t="s">
        <v>11</v>
      </c>
      <c r="B688" s="2">
        <v>44</v>
      </c>
      <c r="C688" s="1">
        <v>43.731282051282051</v>
      </c>
      <c r="D688" s="1">
        <v>1.0038463342558281</v>
      </c>
      <c r="E688" s="1">
        <v>43.815384615384616</v>
      </c>
    </row>
    <row r="689" spans="1:5" x14ac:dyDescent="0.2">
      <c r="A689" t="s">
        <v>11</v>
      </c>
      <c r="B689" s="2">
        <v>44</v>
      </c>
      <c r="C689" s="1">
        <v>43.899487179487181</v>
      </c>
      <c r="D689" s="1"/>
      <c r="E689" s="1"/>
    </row>
    <row r="690" spans="1:5" x14ac:dyDescent="0.2">
      <c r="A690" t="s">
        <v>11</v>
      </c>
      <c r="B690" s="2">
        <v>45</v>
      </c>
      <c r="C690" s="1">
        <v>43.125641025641023</v>
      </c>
      <c r="D690" s="1">
        <v>1.0464355788096797</v>
      </c>
      <c r="E690" s="1">
        <v>44.126923076923077</v>
      </c>
    </row>
    <row r="691" spans="1:5" x14ac:dyDescent="0.2">
      <c r="A691" t="s">
        <v>11</v>
      </c>
      <c r="B691" s="2">
        <v>45</v>
      </c>
      <c r="C691" s="1">
        <v>45.128205128205131</v>
      </c>
      <c r="D691" s="1"/>
      <c r="E691" s="1"/>
    </row>
    <row r="692" spans="1:5" x14ac:dyDescent="0.2">
      <c r="A692" t="s">
        <v>11</v>
      </c>
      <c r="B692" s="2">
        <v>46</v>
      </c>
      <c r="C692" s="1">
        <v>44.114358974358971</v>
      </c>
      <c r="D692" s="1">
        <v>1.0929751345570373</v>
      </c>
      <c r="E692" s="1">
        <v>46.165128205128205</v>
      </c>
    </row>
    <row r="693" spans="1:5" x14ac:dyDescent="0.2">
      <c r="A693" t="s">
        <v>11</v>
      </c>
      <c r="B693" s="2">
        <v>46</v>
      </c>
      <c r="C693" s="1">
        <v>48.215897435897439</v>
      </c>
      <c r="D693" s="1"/>
      <c r="E693" s="1"/>
    </row>
    <row r="694" spans="1:5" x14ac:dyDescent="0.2">
      <c r="A694" t="s">
        <v>11</v>
      </c>
      <c r="B694" s="2">
        <v>47</v>
      </c>
      <c r="C694" s="1">
        <v>43.125641025641023</v>
      </c>
      <c r="D694" s="1">
        <v>1.0251382365182236</v>
      </c>
      <c r="E694" s="1">
        <v>43.667692307692306</v>
      </c>
    </row>
    <row r="695" spans="1:5" x14ac:dyDescent="0.2">
      <c r="A695" t="s">
        <v>11</v>
      </c>
      <c r="B695" s="2">
        <v>47</v>
      </c>
      <c r="C695" s="1">
        <v>44.209743589743596</v>
      </c>
      <c r="D695" s="1"/>
      <c r="E695" s="1"/>
    </row>
    <row r="696" spans="1:5" x14ac:dyDescent="0.2">
      <c r="A696" t="s">
        <v>11</v>
      </c>
      <c r="B696" s="2">
        <v>48</v>
      </c>
      <c r="C696" s="1">
        <v>41.345128205128205</v>
      </c>
      <c r="D696" s="1">
        <v>1.0917852225791649</v>
      </c>
      <c r="E696" s="1">
        <v>43.242564102564103</v>
      </c>
    </row>
    <row r="697" spans="1:5" x14ac:dyDescent="0.2">
      <c r="A697" t="s">
        <v>11</v>
      </c>
      <c r="B697" s="2">
        <v>48</v>
      </c>
      <c r="C697" s="1">
        <v>45.14</v>
      </c>
      <c r="D697" s="1"/>
      <c r="E697" s="1"/>
    </row>
    <row r="698" spans="1:5" x14ac:dyDescent="0.2">
      <c r="A698" t="s">
        <v>11</v>
      </c>
      <c r="B698" s="2">
        <v>49</v>
      </c>
      <c r="C698" s="1">
        <v>44.529743589743589</v>
      </c>
      <c r="D698" s="1">
        <v>1.0118733661165686</v>
      </c>
      <c r="E698" s="1">
        <v>44.794102564102566</v>
      </c>
    </row>
    <row r="699" spans="1:5" x14ac:dyDescent="0.2">
      <c r="A699" t="s">
        <v>11</v>
      </c>
      <c r="B699" s="2">
        <v>49</v>
      </c>
      <c r="C699" s="1">
        <v>45.058461538461543</v>
      </c>
      <c r="D699" s="1"/>
      <c r="E699" s="1"/>
    </row>
    <row r="700" spans="1:5" x14ac:dyDescent="0.2">
      <c r="A700" t="s">
        <v>11</v>
      </c>
      <c r="B700" s="2">
        <v>50</v>
      </c>
      <c r="C700" s="1">
        <v>46.967179487179486</v>
      </c>
      <c r="D700" s="1">
        <v>1.1349114493481536</v>
      </c>
      <c r="E700" s="1">
        <v>50.135384615384609</v>
      </c>
    </row>
    <row r="701" spans="1:5" x14ac:dyDescent="0.2">
      <c r="A701" t="s">
        <v>11</v>
      </c>
      <c r="B701" s="2">
        <v>50</v>
      </c>
      <c r="C701" s="1">
        <v>53.30358974358974</v>
      </c>
      <c r="D701" s="1"/>
      <c r="E701" s="1"/>
    </row>
    <row r="702" spans="1:5" x14ac:dyDescent="0.2">
      <c r="A702" t="s">
        <v>12</v>
      </c>
      <c r="B702" s="2">
        <v>1</v>
      </c>
      <c r="C702" s="1">
        <v>44.857857142857149</v>
      </c>
      <c r="D702" s="1">
        <v>1.0681677043359181</v>
      </c>
      <c r="E702" s="1">
        <v>46.386785714285722</v>
      </c>
    </row>
    <row r="703" spans="1:5" x14ac:dyDescent="0.2">
      <c r="A703" t="s">
        <v>12</v>
      </c>
      <c r="B703" s="2">
        <v>1</v>
      </c>
      <c r="C703" s="1">
        <v>47.915714285714287</v>
      </c>
      <c r="D703" s="1"/>
      <c r="E703" s="1"/>
    </row>
    <row r="704" spans="1:5" x14ac:dyDescent="0.2">
      <c r="A704" t="s">
        <v>12</v>
      </c>
      <c r="B704" s="2">
        <v>2</v>
      </c>
      <c r="C704" s="1">
        <v>41.527142857142856</v>
      </c>
      <c r="D704" s="1">
        <v>1.1357459836939696</v>
      </c>
      <c r="E704" s="1">
        <v>44.345714285714287</v>
      </c>
    </row>
    <row r="705" spans="1:5" x14ac:dyDescent="0.2">
      <c r="A705" t="s">
        <v>12</v>
      </c>
      <c r="B705" s="2">
        <v>2</v>
      </c>
      <c r="C705" s="1">
        <v>47.164285714285718</v>
      </c>
      <c r="D705" s="1"/>
      <c r="E705" s="1"/>
    </row>
    <row r="706" spans="1:5" x14ac:dyDescent="0.2">
      <c r="A706" t="s">
        <v>12</v>
      </c>
      <c r="B706" s="2">
        <v>3</v>
      </c>
      <c r="C706" s="1">
        <v>47.142857142857146</v>
      </c>
      <c r="D706" s="1">
        <v>1.0041212121212122</v>
      </c>
      <c r="E706" s="1">
        <v>47.240000000000009</v>
      </c>
    </row>
    <row r="707" spans="1:5" x14ac:dyDescent="0.2">
      <c r="A707" t="s">
        <v>12</v>
      </c>
      <c r="B707" s="2">
        <v>3</v>
      </c>
      <c r="C707" s="1">
        <v>47.337142857142865</v>
      </c>
      <c r="D707" s="1"/>
      <c r="E707" s="1"/>
    </row>
    <row r="708" spans="1:5" x14ac:dyDescent="0.2">
      <c r="A708" t="s">
        <v>12</v>
      </c>
      <c r="B708" s="2">
        <v>4</v>
      </c>
      <c r="C708" s="1">
        <v>40.632857142857148</v>
      </c>
      <c r="D708" s="1">
        <v>1.0547410610695074</v>
      </c>
      <c r="E708" s="1">
        <v>41.745000000000005</v>
      </c>
    </row>
    <row r="709" spans="1:5" x14ac:dyDescent="0.2">
      <c r="A709" t="s">
        <v>12</v>
      </c>
      <c r="B709" s="2">
        <v>4</v>
      </c>
      <c r="C709" s="1">
        <v>42.857142857142861</v>
      </c>
      <c r="D709" s="1"/>
      <c r="E709" s="1"/>
    </row>
    <row r="710" spans="1:5" x14ac:dyDescent="0.2">
      <c r="A710" t="s">
        <v>12</v>
      </c>
      <c r="B710" s="2">
        <v>5</v>
      </c>
      <c r="C710" s="1">
        <v>40.607857142857142</v>
      </c>
      <c r="D710" s="1">
        <v>1.0129109426395315</v>
      </c>
      <c r="E710" s="1">
        <v>40.870000000000005</v>
      </c>
    </row>
    <row r="711" spans="1:5" x14ac:dyDescent="0.2">
      <c r="A711" t="s">
        <v>12</v>
      </c>
      <c r="B711" s="2">
        <v>5</v>
      </c>
      <c r="C711" s="1">
        <v>41.13214285714286</v>
      </c>
      <c r="D711" s="1"/>
      <c r="E711" s="1"/>
    </row>
    <row r="712" spans="1:5" x14ac:dyDescent="0.2">
      <c r="A712" t="s">
        <v>12</v>
      </c>
      <c r="B712" s="2">
        <v>6</v>
      </c>
      <c r="C712" s="1">
        <v>45.714285714285715</v>
      </c>
      <c r="D712" s="1">
        <v>1.0077812500000001</v>
      </c>
      <c r="E712" s="1">
        <v>45.892142857142858</v>
      </c>
    </row>
    <row r="713" spans="1:5" x14ac:dyDescent="0.2">
      <c r="A713" t="s">
        <v>12</v>
      </c>
      <c r="B713" s="2">
        <v>6</v>
      </c>
      <c r="C713" s="1">
        <v>46.070000000000007</v>
      </c>
      <c r="D713" s="1"/>
      <c r="E713" s="1"/>
    </row>
    <row r="714" spans="1:5" x14ac:dyDescent="0.2">
      <c r="A714" t="s">
        <v>12</v>
      </c>
      <c r="B714" s="2">
        <v>7</v>
      </c>
      <c r="C714" s="1">
        <v>42.185000000000002</v>
      </c>
      <c r="D714" s="1">
        <v>1.0804788431907075</v>
      </c>
      <c r="E714" s="1">
        <v>43.8825</v>
      </c>
    </row>
    <row r="715" spans="1:5" x14ac:dyDescent="0.2">
      <c r="A715" t="s">
        <v>12</v>
      </c>
      <c r="B715" s="2">
        <v>7</v>
      </c>
      <c r="C715" s="1">
        <v>45.58</v>
      </c>
      <c r="D715" s="1"/>
      <c r="E715" s="1"/>
    </row>
    <row r="716" spans="1:5" x14ac:dyDescent="0.2">
      <c r="A716" t="s">
        <v>12</v>
      </c>
      <c r="B716" s="2">
        <v>8</v>
      </c>
      <c r="C716" s="1">
        <v>41.13214285714286</v>
      </c>
      <c r="D716" s="1">
        <v>1.0563167491534253</v>
      </c>
      <c r="E716" s="1">
        <v>42.290357142857147</v>
      </c>
    </row>
    <row r="717" spans="1:5" x14ac:dyDescent="0.2">
      <c r="A717" t="s">
        <v>12</v>
      </c>
      <c r="B717" s="2">
        <v>8</v>
      </c>
      <c r="C717" s="1">
        <v>43.448571428571434</v>
      </c>
      <c r="D717" s="1"/>
      <c r="E717" s="1"/>
    </row>
    <row r="718" spans="1:5" x14ac:dyDescent="0.2">
      <c r="A718" t="s">
        <v>12</v>
      </c>
      <c r="B718">
        <v>9</v>
      </c>
      <c r="C718" s="1">
        <v>47.164285714285718</v>
      </c>
      <c r="D718" s="1">
        <v>1.0316219900045431</v>
      </c>
      <c r="E718" s="1">
        <v>47.91</v>
      </c>
    </row>
    <row r="719" spans="1:5" x14ac:dyDescent="0.2">
      <c r="A719" t="s">
        <v>12</v>
      </c>
      <c r="B719">
        <v>9</v>
      </c>
      <c r="C719" s="1">
        <v>48.655714285714282</v>
      </c>
      <c r="D719" s="1"/>
      <c r="E719" s="1"/>
    </row>
    <row r="720" spans="1:5" x14ac:dyDescent="0.2">
      <c r="A720" t="s">
        <v>12</v>
      </c>
      <c r="B720">
        <v>10</v>
      </c>
      <c r="C720" s="1">
        <v>40.025714285714287</v>
      </c>
      <c r="D720" s="1">
        <v>1.1087336712113642</v>
      </c>
      <c r="E720" s="1">
        <v>42.20178571428572</v>
      </c>
    </row>
    <row r="721" spans="1:5" x14ac:dyDescent="0.2">
      <c r="A721" t="s">
        <v>12</v>
      </c>
      <c r="B721">
        <v>10</v>
      </c>
      <c r="C721" s="1">
        <v>44.377857142857145</v>
      </c>
      <c r="D721" s="1"/>
      <c r="E721" s="1"/>
    </row>
    <row r="722" spans="1:5" x14ac:dyDescent="0.2">
      <c r="A722" t="s">
        <v>12</v>
      </c>
      <c r="B722">
        <v>11</v>
      </c>
      <c r="C722" s="1">
        <v>44.835000000000001</v>
      </c>
      <c r="D722" s="1">
        <v>1.106055536968886</v>
      </c>
      <c r="E722" s="1">
        <v>47.212500000000006</v>
      </c>
    </row>
    <row r="723" spans="1:5" x14ac:dyDescent="0.2">
      <c r="A723" t="s">
        <v>12</v>
      </c>
      <c r="B723">
        <v>11</v>
      </c>
      <c r="C723" s="1">
        <v>49.59</v>
      </c>
      <c r="D723" s="1"/>
      <c r="E723" s="1"/>
    </row>
    <row r="724" spans="1:5" x14ac:dyDescent="0.2">
      <c r="A724" t="s">
        <v>12</v>
      </c>
      <c r="B724">
        <v>12</v>
      </c>
      <c r="C724" s="1">
        <v>42.880714285714291</v>
      </c>
      <c r="D724" s="1">
        <v>1.0790232039045191</v>
      </c>
      <c r="E724" s="1">
        <v>44.575000000000003</v>
      </c>
    </row>
    <row r="725" spans="1:5" x14ac:dyDescent="0.2">
      <c r="A725" t="s">
        <v>12</v>
      </c>
      <c r="B725">
        <v>12</v>
      </c>
      <c r="C725" s="1">
        <v>46.269285714285715</v>
      </c>
      <c r="D725" s="1"/>
      <c r="E725" s="1"/>
    </row>
    <row r="726" spans="1:5" x14ac:dyDescent="0.2">
      <c r="A726" t="s">
        <v>12</v>
      </c>
      <c r="B726">
        <v>13</v>
      </c>
      <c r="C726" s="1">
        <v>40.932857142857145</v>
      </c>
      <c r="D726" s="1">
        <v>1.006683418839214</v>
      </c>
      <c r="E726" s="1">
        <v>41.06964285714286</v>
      </c>
    </row>
    <row r="727" spans="1:5" x14ac:dyDescent="0.2">
      <c r="A727" t="s">
        <v>12</v>
      </c>
      <c r="B727">
        <v>13</v>
      </c>
      <c r="C727" s="1">
        <v>41.206428571428575</v>
      </c>
      <c r="D727" s="1"/>
      <c r="E727" s="1"/>
    </row>
    <row r="728" spans="1:5" x14ac:dyDescent="0.2">
      <c r="A728" t="s">
        <v>12</v>
      </c>
      <c r="B728">
        <v>14</v>
      </c>
      <c r="C728" s="1">
        <v>42.618571428571428</v>
      </c>
      <c r="D728" s="1">
        <v>1.04934133342272</v>
      </c>
      <c r="E728" s="1">
        <v>43.67</v>
      </c>
    </row>
    <row r="729" spans="1:5" x14ac:dyDescent="0.2">
      <c r="A729" t="s">
        <v>12</v>
      </c>
      <c r="B729">
        <v>14</v>
      </c>
      <c r="C729" s="1">
        <v>44.721428571428575</v>
      </c>
      <c r="D729" s="1"/>
      <c r="E729" s="1"/>
    </row>
    <row r="730" spans="1:5" x14ac:dyDescent="0.2">
      <c r="A730" t="s">
        <v>12</v>
      </c>
      <c r="B730">
        <v>15</v>
      </c>
      <c r="C730" s="1">
        <v>46.357142857142861</v>
      </c>
      <c r="D730" s="1">
        <v>1.1439599383667178</v>
      </c>
      <c r="E730" s="1">
        <v>49.693928571428572</v>
      </c>
    </row>
    <row r="731" spans="1:5" x14ac:dyDescent="0.2">
      <c r="A731" t="s">
        <v>12</v>
      </c>
      <c r="B731">
        <v>15</v>
      </c>
      <c r="C731" s="1">
        <v>53.030714285714282</v>
      </c>
      <c r="D731" s="1"/>
      <c r="E731" s="1"/>
    </row>
    <row r="732" spans="1:5" x14ac:dyDescent="0.2">
      <c r="A732" t="s">
        <v>12</v>
      </c>
      <c r="B732">
        <v>16</v>
      </c>
      <c r="C732" s="1">
        <v>40.657857142857146</v>
      </c>
      <c r="D732" s="1">
        <v>1.0593454085486902</v>
      </c>
      <c r="E732" s="1">
        <v>41.864285714285714</v>
      </c>
    </row>
    <row r="733" spans="1:5" x14ac:dyDescent="0.2">
      <c r="A733" t="s">
        <v>12</v>
      </c>
      <c r="B733">
        <v>16</v>
      </c>
      <c r="C733" s="1">
        <v>43.070714285714288</v>
      </c>
      <c r="D733" s="1"/>
      <c r="E733" s="1"/>
    </row>
    <row r="734" spans="1:5" x14ac:dyDescent="0.2">
      <c r="A734" t="s">
        <v>12</v>
      </c>
      <c r="B734">
        <v>17</v>
      </c>
      <c r="C734" s="1">
        <v>43.448571428571434</v>
      </c>
      <c r="D734" s="1">
        <v>1.0016111001512462</v>
      </c>
      <c r="E734" s="1">
        <v>43.483571428571437</v>
      </c>
    </row>
    <row r="735" spans="1:5" x14ac:dyDescent="0.2">
      <c r="A735" t="s">
        <v>12</v>
      </c>
      <c r="B735">
        <v>17</v>
      </c>
      <c r="C735" s="1">
        <v>43.518571428571434</v>
      </c>
      <c r="D735" s="1"/>
      <c r="E735" s="1"/>
    </row>
    <row r="736" spans="1:5" x14ac:dyDescent="0.2">
      <c r="A736" t="s">
        <v>12</v>
      </c>
      <c r="B736">
        <v>18</v>
      </c>
      <c r="C736" s="1">
        <v>36.505714285714284</v>
      </c>
      <c r="D736" s="1">
        <v>1.2080496204116775</v>
      </c>
      <c r="E736" s="1">
        <v>40.30321428571429</v>
      </c>
    </row>
    <row r="737" spans="1:5" x14ac:dyDescent="0.2">
      <c r="A737" t="s">
        <v>12</v>
      </c>
      <c r="B737">
        <v>18</v>
      </c>
      <c r="C737" s="1">
        <v>44.10071428571429</v>
      </c>
      <c r="D737" s="1"/>
      <c r="E737" s="1"/>
    </row>
    <row r="738" spans="1:5" x14ac:dyDescent="0.2">
      <c r="A738" t="s">
        <v>12</v>
      </c>
      <c r="B738">
        <v>19</v>
      </c>
      <c r="C738" s="1">
        <v>40.254285714285722</v>
      </c>
      <c r="D738" s="1">
        <v>1.1323017957271628</v>
      </c>
      <c r="E738" s="1">
        <v>42.917142857142863</v>
      </c>
    </row>
    <row r="739" spans="1:5" x14ac:dyDescent="0.2">
      <c r="A739" t="s">
        <v>12</v>
      </c>
      <c r="B739">
        <v>19</v>
      </c>
      <c r="C739" s="1">
        <v>45.58</v>
      </c>
      <c r="D739" s="1"/>
      <c r="E739" s="1"/>
    </row>
    <row r="740" spans="1:5" x14ac:dyDescent="0.2">
      <c r="A740" t="s">
        <v>12</v>
      </c>
      <c r="B740">
        <v>20</v>
      </c>
      <c r="C740" s="1">
        <v>47.164285714285718</v>
      </c>
      <c r="D740" s="1">
        <v>1.0360593669544147</v>
      </c>
      <c r="E740" s="1">
        <v>48.01464285714286</v>
      </c>
    </row>
    <row r="741" spans="1:5" x14ac:dyDescent="0.2">
      <c r="A741" t="s">
        <v>12</v>
      </c>
      <c r="B741">
        <v>20</v>
      </c>
      <c r="C741" s="1">
        <v>48.865000000000002</v>
      </c>
      <c r="D741" s="1"/>
      <c r="E741" s="1"/>
    </row>
    <row r="742" spans="1:5" x14ac:dyDescent="0.2">
      <c r="A742" t="s">
        <v>12</v>
      </c>
      <c r="B742">
        <v>21</v>
      </c>
      <c r="C742" s="1">
        <v>48.76</v>
      </c>
      <c r="D742" s="1">
        <v>1.0321106293214579</v>
      </c>
      <c r="E742" s="1">
        <v>49.542857142857144</v>
      </c>
    </row>
    <row r="743" spans="1:5" x14ac:dyDescent="0.2">
      <c r="A743" t="s">
        <v>12</v>
      </c>
      <c r="B743">
        <v>21</v>
      </c>
      <c r="C743" s="1">
        <v>50.325714285714291</v>
      </c>
      <c r="D743" s="1"/>
      <c r="E743" s="1"/>
    </row>
    <row r="744" spans="1:5" x14ac:dyDescent="0.2">
      <c r="A744" t="s">
        <v>12</v>
      </c>
      <c r="B744">
        <v>22</v>
      </c>
      <c r="C744" s="1">
        <v>41.230714285714285</v>
      </c>
      <c r="D744" s="1">
        <v>1.1517592640715142</v>
      </c>
      <c r="E744" s="1">
        <v>44.359285714285718</v>
      </c>
    </row>
    <row r="745" spans="1:5" x14ac:dyDescent="0.2">
      <c r="A745" t="s">
        <v>12</v>
      </c>
      <c r="B745">
        <v>22</v>
      </c>
      <c r="C745" s="1">
        <v>47.487857142857152</v>
      </c>
      <c r="D745" s="1"/>
      <c r="E745" s="1"/>
    </row>
    <row r="746" spans="1:5" x14ac:dyDescent="0.2">
      <c r="A746" t="s">
        <v>12</v>
      </c>
      <c r="B746">
        <v>23</v>
      </c>
      <c r="C746" s="1">
        <v>36.867142857142859</v>
      </c>
      <c r="D746" s="1">
        <v>1.0856744294183749</v>
      </c>
      <c r="E746" s="1">
        <v>38.446428571428569</v>
      </c>
    </row>
    <row r="747" spans="1:5" x14ac:dyDescent="0.2">
      <c r="A747" t="s">
        <v>12</v>
      </c>
      <c r="B747">
        <v>23</v>
      </c>
      <c r="C747" s="1">
        <v>40.025714285714287</v>
      </c>
      <c r="D747" s="1"/>
      <c r="E747" s="1"/>
    </row>
    <row r="748" spans="1:5" x14ac:dyDescent="0.2">
      <c r="A748" t="s">
        <v>12</v>
      </c>
      <c r="B748">
        <v>24</v>
      </c>
      <c r="C748" s="1">
        <v>42.880714285714291</v>
      </c>
      <c r="D748" s="1">
        <v>1.032765312411507</v>
      </c>
      <c r="E748" s="1">
        <v>43.583214285714291</v>
      </c>
    </row>
    <row r="749" spans="1:5" x14ac:dyDescent="0.2">
      <c r="A749" t="s">
        <v>12</v>
      </c>
      <c r="B749">
        <v>24</v>
      </c>
      <c r="C749" s="1">
        <v>44.285714285714292</v>
      </c>
      <c r="D749" s="1"/>
      <c r="E749" s="1"/>
    </row>
    <row r="750" spans="1:5" x14ac:dyDescent="0.2">
      <c r="A750" t="s">
        <v>12</v>
      </c>
      <c r="B750">
        <v>25</v>
      </c>
      <c r="C750" s="1">
        <v>37.087857142857146</v>
      </c>
      <c r="D750" s="1">
        <v>1.12300907112455</v>
      </c>
      <c r="E750" s="1">
        <v>39.368928571428576</v>
      </c>
    </row>
    <row r="751" spans="1:5" x14ac:dyDescent="0.2">
      <c r="A751" t="s">
        <v>12</v>
      </c>
      <c r="B751">
        <v>25</v>
      </c>
      <c r="C751" s="1">
        <v>41.650000000000006</v>
      </c>
      <c r="D751" s="1"/>
      <c r="E751" s="1"/>
    </row>
    <row r="752" spans="1:5" x14ac:dyDescent="0.2">
      <c r="A752" t="s">
        <v>12</v>
      </c>
      <c r="B752">
        <v>26</v>
      </c>
      <c r="C752" s="1">
        <v>45.400714285714287</v>
      </c>
      <c r="D752" s="1">
        <v>1.0073944714526204</v>
      </c>
      <c r="E752" s="1">
        <v>45.568571428571431</v>
      </c>
    </row>
    <row r="753" spans="1:5" x14ac:dyDescent="0.2">
      <c r="A753" t="s">
        <v>12</v>
      </c>
      <c r="B753">
        <v>26</v>
      </c>
      <c r="C753" s="1">
        <v>45.736428571428576</v>
      </c>
      <c r="D753" s="1"/>
      <c r="E753" s="1"/>
    </row>
    <row r="754" spans="1:5" x14ac:dyDescent="0.2">
      <c r="A754" t="s">
        <v>12</v>
      </c>
      <c r="B754">
        <v>27</v>
      </c>
      <c r="C754" s="1">
        <v>47.142857142857146</v>
      </c>
      <c r="D754" s="1">
        <v>1.0623333333333334</v>
      </c>
      <c r="E754" s="1">
        <v>48.612142857142857</v>
      </c>
    </row>
    <row r="755" spans="1:5" x14ac:dyDescent="0.2">
      <c r="A755" t="s">
        <v>12</v>
      </c>
      <c r="B755">
        <v>27</v>
      </c>
      <c r="C755" s="1">
        <v>50.081428571428575</v>
      </c>
      <c r="D755" s="1"/>
      <c r="E755" s="1"/>
    </row>
    <row r="756" spans="1:5" x14ac:dyDescent="0.2">
      <c r="A756" t="s">
        <v>12</v>
      </c>
      <c r="B756">
        <v>28</v>
      </c>
      <c r="C756" s="1">
        <v>47.680714285714288</v>
      </c>
      <c r="D756" s="1">
        <v>1.7400716072685873</v>
      </c>
      <c r="E756" s="1">
        <v>65.324285714285722</v>
      </c>
    </row>
    <row r="757" spans="1:5" x14ac:dyDescent="0.2">
      <c r="A757" t="s">
        <v>12</v>
      </c>
      <c r="B757">
        <v>28</v>
      </c>
      <c r="C757" s="1">
        <v>82.967857142857156</v>
      </c>
      <c r="D757" s="1"/>
      <c r="E757" s="1"/>
    </row>
    <row r="758" spans="1:5" x14ac:dyDescent="0.2">
      <c r="A758" t="s">
        <v>12</v>
      </c>
      <c r="B758">
        <v>29</v>
      </c>
      <c r="C758" s="1">
        <v>40.229285714285716</v>
      </c>
      <c r="D758" s="1">
        <v>1.1285488538910886</v>
      </c>
      <c r="E758" s="1">
        <v>42.814999999999998</v>
      </c>
    </row>
    <row r="759" spans="1:5" x14ac:dyDescent="0.2">
      <c r="A759" t="s">
        <v>12</v>
      </c>
      <c r="B759">
        <v>29</v>
      </c>
      <c r="C759" s="1">
        <v>45.400714285714287</v>
      </c>
      <c r="D759" s="1"/>
      <c r="E759" s="1"/>
    </row>
    <row r="760" spans="1:5" x14ac:dyDescent="0.2">
      <c r="A760" t="s">
        <v>12</v>
      </c>
      <c r="B760">
        <v>30</v>
      </c>
      <c r="C760" s="1">
        <v>44.721428571428575</v>
      </c>
      <c r="D760" s="1">
        <v>1.1329979236543681</v>
      </c>
      <c r="E760" s="1">
        <v>47.695357142857148</v>
      </c>
    </row>
    <row r="761" spans="1:5" x14ac:dyDescent="0.2">
      <c r="A761" t="s">
        <v>12</v>
      </c>
      <c r="B761">
        <v>30</v>
      </c>
      <c r="C761" s="1">
        <v>50.669285714285714</v>
      </c>
      <c r="D761" s="1"/>
      <c r="E761" s="1"/>
    </row>
    <row r="762" spans="1:5" x14ac:dyDescent="0.2">
      <c r="A762" t="s">
        <v>12</v>
      </c>
      <c r="B762" s="2">
        <v>31</v>
      </c>
      <c r="C762" s="1">
        <v>42.474285714285713</v>
      </c>
      <c r="D762" s="1">
        <v>1.0914166554554017</v>
      </c>
      <c r="E762" s="1">
        <v>44.415714285714287</v>
      </c>
    </row>
    <row r="763" spans="1:5" x14ac:dyDescent="0.2">
      <c r="A763" t="s">
        <v>12</v>
      </c>
      <c r="B763" s="2">
        <v>31</v>
      </c>
      <c r="C763" s="1">
        <v>46.357142857142861</v>
      </c>
      <c r="D763" s="1"/>
      <c r="E763" s="1"/>
    </row>
    <row r="764" spans="1:5" x14ac:dyDescent="0.2">
      <c r="A764" t="s">
        <v>12</v>
      </c>
      <c r="B764" s="2">
        <v>32</v>
      </c>
      <c r="C764" s="1">
        <v>36.421428571428578</v>
      </c>
      <c r="D764" s="1">
        <v>1.0539321435575602</v>
      </c>
      <c r="E764" s="1">
        <v>37.403571428571432</v>
      </c>
    </row>
    <row r="765" spans="1:5" x14ac:dyDescent="0.2">
      <c r="A765" t="s">
        <v>12</v>
      </c>
      <c r="B765" s="2">
        <v>32</v>
      </c>
      <c r="C765" s="1">
        <v>38.385714285714286</v>
      </c>
      <c r="D765" s="1"/>
      <c r="E765" s="1"/>
    </row>
    <row r="766" spans="1:5" x14ac:dyDescent="0.2">
      <c r="A766" t="s">
        <v>12</v>
      </c>
      <c r="B766" s="2">
        <v>33</v>
      </c>
      <c r="C766" s="1">
        <v>43.729285714285716</v>
      </c>
      <c r="D766" s="1">
        <v>1</v>
      </c>
      <c r="E766" s="1">
        <v>43.729285714285716</v>
      </c>
    </row>
    <row r="767" spans="1:5" x14ac:dyDescent="0.2">
      <c r="A767" t="s">
        <v>12</v>
      </c>
      <c r="B767" s="2">
        <v>33</v>
      </c>
      <c r="C767" s="1">
        <v>43.729285714285716</v>
      </c>
      <c r="D767" s="1"/>
      <c r="E767" s="1"/>
    </row>
    <row r="768" spans="1:5" x14ac:dyDescent="0.2">
      <c r="A768" t="s">
        <v>12</v>
      </c>
      <c r="B768" s="2">
        <v>34</v>
      </c>
      <c r="C768" s="1">
        <v>40.857857142857149</v>
      </c>
      <c r="D768" s="1">
        <v>1.1543504484187339</v>
      </c>
      <c r="E768" s="1">
        <v>44.011071428571434</v>
      </c>
    </row>
    <row r="769" spans="1:5" x14ac:dyDescent="0.2">
      <c r="A769" t="s">
        <v>12</v>
      </c>
      <c r="B769" s="2">
        <v>34</v>
      </c>
      <c r="C769" s="1">
        <v>47.164285714285718</v>
      </c>
      <c r="D769" s="1"/>
      <c r="E769" s="1"/>
    </row>
    <row r="770" spans="1:5" x14ac:dyDescent="0.2">
      <c r="A770" t="s">
        <v>12</v>
      </c>
      <c r="B770" s="2">
        <v>35</v>
      </c>
      <c r="C770" s="1">
        <v>42.880714285714291</v>
      </c>
      <c r="D770" s="1">
        <v>1.0998950577182549</v>
      </c>
      <c r="E770" s="1">
        <v>45.022500000000008</v>
      </c>
    </row>
    <row r="771" spans="1:5" x14ac:dyDescent="0.2">
      <c r="A771" t="s">
        <v>12</v>
      </c>
      <c r="B771" s="2">
        <v>35</v>
      </c>
      <c r="C771" s="1">
        <v>47.164285714285718</v>
      </c>
      <c r="D771" s="1"/>
      <c r="E771" s="1"/>
    </row>
    <row r="772" spans="1:5" x14ac:dyDescent="0.2">
      <c r="A772" t="s">
        <v>12</v>
      </c>
      <c r="B772" s="2">
        <v>36</v>
      </c>
      <c r="C772" s="1">
        <v>41.650000000000006</v>
      </c>
      <c r="D772" s="1">
        <v>1.1401646372834848</v>
      </c>
      <c r="E772" s="1">
        <v>44.568928571428579</v>
      </c>
    </row>
    <row r="773" spans="1:5" x14ac:dyDescent="0.2">
      <c r="A773" t="s">
        <v>12</v>
      </c>
      <c r="B773" s="2">
        <v>36</v>
      </c>
      <c r="C773" s="1">
        <v>47.487857142857152</v>
      </c>
      <c r="D773" s="1"/>
      <c r="E773" s="1"/>
    </row>
    <row r="774" spans="1:5" x14ac:dyDescent="0.2">
      <c r="A774" t="s">
        <v>12</v>
      </c>
      <c r="B774" s="2">
        <v>37</v>
      </c>
      <c r="C774" s="1">
        <v>31.460714285714289</v>
      </c>
      <c r="D774" s="1">
        <v>1.2907480985355884</v>
      </c>
      <c r="E774" s="1">
        <v>36.034285714285716</v>
      </c>
    </row>
    <row r="775" spans="1:5" x14ac:dyDescent="0.2">
      <c r="A775" t="s">
        <v>12</v>
      </c>
      <c r="B775" s="2">
        <v>37</v>
      </c>
      <c r="C775" s="1">
        <v>40.607857142857142</v>
      </c>
      <c r="D775" s="1"/>
      <c r="E775" s="1"/>
    </row>
    <row r="776" spans="1:5" x14ac:dyDescent="0.2">
      <c r="A776" t="s">
        <v>12</v>
      </c>
      <c r="B776" s="2">
        <v>38</v>
      </c>
      <c r="C776" s="1">
        <v>40.456428571428575</v>
      </c>
      <c r="D776" s="1">
        <v>1.10316213209979</v>
      </c>
      <c r="E776" s="1">
        <v>42.543214285714285</v>
      </c>
    </row>
    <row r="777" spans="1:5" x14ac:dyDescent="0.2">
      <c r="A777" t="s">
        <v>12</v>
      </c>
      <c r="B777" s="2">
        <v>38</v>
      </c>
      <c r="C777" s="1">
        <v>44.63</v>
      </c>
      <c r="D777" s="1"/>
      <c r="E777" s="1"/>
    </row>
    <row r="778" spans="1:5" x14ac:dyDescent="0.2">
      <c r="A778" t="s">
        <v>12</v>
      </c>
      <c r="B778" s="2">
        <v>39</v>
      </c>
      <c r="C778" s="1">
        <v>41.428571428571431</v>
      </c>
      <c r="D778" s="1">
        <v>1.0487586206896553</v>
      </c>
      <c r="E778" s="1">
        <v>42.438571428571436</v>
      </c>
    </row>
    <row r="779" spans="1:5" x14ac:dyDescent="0.2">
      <c r="A779" t="s">
        <v>12</v>
      </c>
      <c r="B779" s="2">
        <v>39</v>
      </c>
      <c r="C779" s="1">
        <v>43.448571428571434</v>
      </c>
      <c r="D779" s="1"/>
      <c r="E779" s="1"/>
    </row>
    <row r="780" spans="1:5" x14ac:dyDescent="0.2">
      <c r="A780" t="s">
        <v>12</v>
      </c>
      <c r="B780" s="2">
        <v>40</v>
      </c>
      <c r="C780" s="1">
        <v>44.308571428571426</v>
      </c>
      <c r="D780" s="1">
        <v>1.0761058808356978</v>
      </c>
      <c r="E780" s="1">
        <v>45.994642857142857</v>
      </c>
    </row>
    <row r="781" spans="1:5" x14ac:dyDescent="0.2">
      <c r="A781" t="s">
        <v>12</v>
      </c>
      <c r="B781" s="2">
        <v>40</v>
      </c>
      <c r="C781" s="1">
        <v>47.680714285714288</v>
      </c>
      <c r="D781" s="1"/>
      <c r="E781" s="1"/>
    </row>
    <row r="782" spans="1:5" x14ac:dyDescent="0.2">
      <c r="A782" t="s">
        <v>12</v>
      </c>
      <c r="B782" s="2">
        <v>41</v>
      </c>
      <c r="C782" s="1">
        <v>40.857857142857149</v>
      </c>
      <c r="D782" s="1">
        <v>1.1727417352843481</v>
      </c>
      <c r="E782" s="1">
        <v>44.386785714285722</v>
      </c>
    </row>
    <row r="783" spans="1:5" x14ac:dyDescent="0.2">
      <c r="A783" t="s">
        <v>12</v>
      </c>
      <c r="B783" s="2">
        <v>41</v>
      </c>
      <c r="C783" s="1">
        <v>47.915714285714287</v>
      </c>
      <c r="D783" s="1"/>
      <c r="E783" s="1"/>
    </row>
    <row r="784" spans="1:5" x14ac:dyDescent="0.2">
      <c r="A784" t="s">
        <v>12</v>
      </c>
      <c r="B784" s="2">
        <v>42</v>
      </c>
      <c r="C784" s="1">
        <v>40.932857142857145</v>
      </c>
      <c r="D784" s="1">
        <v>1.0705859770355635</v>
      </c>
      <c r="E784" s="1">
        <v>42.377499999999998</v>
      </c>
    </row>
    <row r="785" spans="1:5" x14ac:dyDescent="0.2">
      <c r="A785" t="s">
        <v>12</v>
      </c>
      <c r="B785" s="2">
        <v>42</v>
      </c>
      <c r="C785" s="1">
        <v>43.822142857142858</v>
      </c>
      <c r="D785" s="1"/>
      <c r="E785" s="1"/>
    </row>
    <row r="786" spans="1:5" x14ac:dyDescent="0.2">
      <c r="A786" t="s">
        <v>12</v>
      </c>
      <c r="B786" s="2">
        <v>43</v>
      </c>
      <c r="C786" s="1">
        <v>42.857142857142861</v>
      </c>
      <c r="D786" s="1">
        <v>1.0005500000000001</v>
      </c>
      <c r="E786" s="1">
        <v>42.868928571428576</v>
      </c>
    </row>
    <row r="787" spans="1:5" x14ac:dyDescent="0.2">
      <c r="A787" t="s">
        <v>12</v>
      </c>
      <c r="B787" s="2">
        <v>43</v>
      </c>
      <c r="C787" s="1">
        <v>42.880714285714291</v>
      </c>
      <c r="D787" s="1"/>
      <c r="E787" s="1"/>
    </row>
    <row r="788" spans="1:5" x14ac:dyDescent="0.2">
      <c r="A788" t="s">
        <v>12</v>
      </c>
      <c r="B788" s="2">
        <v>44</v>
      </c>
      <c r="C788" s="1">
        <v>42.880714285714291</v>
      </c>
      <c r="D788" s="1">
        <v>1.0044308963403461</v>
      </c>
      <c r="E788" s="1">
        <v>42.97571428571429</v>
      </c>
    </row>
    <row r="789" spans="1:5" x14ac:dyDescent="0.2">
      <c r="A789" t="s">
        <v>12</v>
      </c>
      <c r="B789" s="2">
        <v>44</v>
      </c>
      <c r="C789" s="1">
        <v>43.070714285714288</v>
      </c>
      <c r="D789" s="1"/>
      <c r="E789" s="1"/>
    </row>
    <row r="790" spans="1:5" x14ac:dyDescent="0.2">
      <c r="A790" t="s">
        <v>12</v>
      </c>
      <c r="B790" s="2">
        <v>45</v>
      </c>
      <c r="C790" s="1">
        <v>42.880714285714291</v>
      </c>
      <c r="D790" s="1">
        <v>1.099395332567088</v>
      </c>
      <c r="E790" s="1">
        <v>45.011785714285722</v>
      </c>
    </row>
    <row r="791" spans="1:5" x14ac:dyDescent="0.2">
      <c r="A791" t="s">
        <v>12</v>
      </c>
      <c r="B791" s="2">
        <v>45</v>
      </c>
      <c r="C791" s="1">
        <v>47.142857142857146</v>
      </c>
      <c r="D791" s="1"/>
      <c r="E791" s="1"/>
    </row>
    <row r="792" spans="1:5" x14ac:dyDescent="0.2">
      <c r="A792" t="s">
        <v>12</v>
      </c>
      <c r="B792" s="2">
        <v>46</v>
      </c>
      <c r="C792" s="1">
        <v>41.428571428571431</v>
      </c>
      <c r="D792" s="1">
        <v>1.1379310344827587</v>
      </c>
      <c r="E792" s="1">
        <v>44.285714285714292</v>
      </c>
    </row>
    <row r="793" spans="1:5" x14ac:dyDescent="0.2">
      <c r="A793" t="s">
        <v>12</v>
      </c>
      <c r="B793" s="2">
        <v>46</v>
      </c>
      <c r="C793" s="1">
        <v>47.142857142857146</v>
      </c>
      <c r="D793" s="1"/>
      <c r="E793" s="1"/>
    </row>
    <row r="794" spans="1:5" x14ac:dyDescent="0.2">
      <c r="A794" t="s">
        <v>12</v>
      </c>
      <c r="B794" s="2">
        <v>47</v>
      </c>
      <c r="C794" s="1">
        <v>42.857142857142861</v>
      </c>
      <c r="D794" s="1">
        <v>1.0005500000000001</v>
      </c>
      <c r="E794" s="1">
        <v>42.868928571428576</v>
      </c>
    </row>
    <row r="795" spans="1:5" x14ac:dyDescent="0.2">
      <c r="A795" t="s">
        <v>12</v>
      </c>
      <c r="B795" s="2">
        <v>47</v>
      </c>
      <c r="C795" s="1">
        <v>42.880714285714291</v>
      </c>
      <c r="D795" s="1"/>
      <c r="E795" s="1"/>
    </row>
    <row r="796" spans="1:5" x14ac:dyDescent="0.2">
      <c r="A796" t="s">
        <v>12</v>
      </c>
      <c r="B796" s="2">
        <v>48</v>
      </c>
      <c r="C796" s="1">
        <v>40</v>
      </c>
      <c r="D796" s="1">
        <v>1.1077142857142857</v>
      </c>
      <c r="E796" s="1">
        <v>42.154285714285713</v>
      </c>
    </row>
    <row r="797" spans="1:5" x14ac:dyDescent="0.2">
      <c r="A797" t="s">
        <v>12</v>
      </c>
      <c r="B797" s="2">
        <v>48</v>
      </c>
      <c r="C797" s="1">
        <v>44.308571428571426</v>
      </c>
      <c r="D797" s="1"/>
      <c r="E797" s="1"/>
    </row>
    <row r="798" spans="1:5" x14ac:dyDescent="0.2">
      <c r="A798" t="s">
        <v>12</v>
      </c>
      <c r="B798" s="2">
        <v>49</v>
      </c>
      <c r="C798" s="1">
        <v>42.857142857142861</v>
      </c>
      <c r="D798" s="1">
        <v>1.0333333333333334</v>
      </c>
      <c r="E798" s="1">
        <v>43.571428571428577</v>
      </c>
    </row>
    <row r="799" spans="1:5" x14ac:dyDescent="0.2">
      <c r="A799" t="s">
        <v>12</v>
      </c>
      <c r="B799" s="2">
        <v>49</v>
      </c>
      <c r="C799" s="1">
        <v>44.285714285714292</v>
      </c>
      <c r="D799" s="1"/>
      <c r="E799" s="1"/>
    </row>
    <row r="800" spans="1:5" x14ac:dyDescent="0.2">
      <c r="A800" t="s">
        <v>12</v>
      </c>
      <c r="B800" s="2">
        <v>50</v>
      </c>
      <c r="C800" s="1">
        <v>45.736428571428576</v>
      </c>
      <c r="D800" s="1">
        <v>1.0312192531742437</v>
      </c>
      <c r="E800" s="1">
        <v>46.450357142857143</v>
      </c>
    </row>
    <row r="801" spans="1:5" x14ac:dyDescent="0.2">
      <c r="A801" t="s">
        <v>12</v>
      </c>
      <c r="B801" s="2">
        <v>50</v>
      </c>
      <c r="C801" s="1">
        <v>47.164285714285718</v>
      </c>
      <c r="D801" s="1"/>
      <c r="E801" s="1"/>
    </row>
    <row r="802" spans="1:5" x14ac:dyDescent="0.2">
      <c r="A802" t="s">
        <v>13</v>
      </c>
      <c r="B802" s="2">
        <v>1</v>
      </c>
      <c r="C802" s="1">
        <v>72.006666666666675</v>
      </c>
      <c r="D802" s="1">
        <v>1.1065389568305963</v>
      </c>
      <c r="E802" s="1">
        <v>75.842424242424244</v>
      </c>
    </row>
    <row r="803" spans="1:5" x14ac:dyDescent="0.2">
      <c r="A803" t="s">
        <v>13</v>
      </c>
      <c r="B803" s="2">
        <v>1</v>
      </c>
      <c r="C803" s="1">
        <v>79.678181818181812</v>
      </c>
      <c r="D803" s="1"/>
      <c r="E803" s="1"/>
    </row>
    <row r="804" spans="1:5" x14ac:dyDescent="0.2">
      <c r="A804" t="s">
        <v>13</v>
      </c>
      <c r="B804" s="2">
        <v>2</v>
      </c>
      <c r="C804" s="1">
        <v>41.796363636363637</v>
      </c>
      <c r="D804" s="1">
        <v>1.037555826228177</v>
      </c>
      <c r="E804" s="1">
        <v>42.581212121212118</v>
      </c>
    </row>
    <row r="805" spans="1:5" x14ac:dyDescent="0.2">
      <c r="A805" t="s">
        <v>13</v>
      </c>
      <c r="B805" s="2">
        <v>2</v>
      </c>
      <c r="C805" s="1">
        <v>43.366060606060607</v>
      </c>
      <c r="D805" s="1"/>
      <c r="E805" s="1"/>
    </row>
    <row r="806" spans="1:5" x14ac:dyDescent="0.2">
      <c r="A806" t="s">
        <v>13</v>
      </c>
      <c r="B806" s="2">
        <v>3</v>
      </c>
      <c r="C806" s="1">
        <v>67.813939393939393</v>
      </c>
      <c r="D806" s="1">
        <v>1.063632220067386</v>
      </c>
      <c r="E806" s="1">
        <v>69.971515151515149</v>
      </c>
    </row>
    <row r="807" spans="1:5" x14ac:dyDescent="0.2">
      <c r="A807" t="s">
        <v>13</v>
      </c>
      <c r="B807" s="2">
        <v>3</v>
      </c>
      <c r="C807" s="1">
        <v>72.12909090909092</v>
      </c>
      <c r="D807" s="1"/>
      <c r="E807" s="1"/>
    </row>
    <row r="808" spans="1:5" x14ac:dyDescent="0.2">
      <c r="A808" t="s">
        <v>13</v>
      </c>
      <c r="B808" s="2">
        <v>4</v>
      </c>
      <c r="C808" s="1">
        <v>59.591515151515154</v>
      </c>
      <c r="D808" s="1">
        <v>1.017838618473242</v>
      </c>
      <c r="E808" s="1">
        <v>60.123030303030305</v>
      </c>
    </row>
    <row r="809" spans="1:5" x14ac:dyDescent="0.2">
      <c r="A809" t="s">
        <v>13</v>
      </c>
      <c r="B809" s="2">
        <v>4</v>
      </c>
      <c r="C809" s="1">
        <v>60.654545454545456</v>
      </c>
      <c r="D809" s="1"/>
      <c r="E809" s="1"/>
    </row>
    <row r="810" spans="1:5" x14ac:dyDescent="0.2">
      <c r="A810" t="s">
        <v>13</v>
      </c>
      <c r="B810" s="2">
        <v>5</v>
      </c>
      <c r="C810" s="1">
        <v>60.606060606060609</v>
      </c>
      <c r="D810" s="1">
        <v>1.06471</v>
      </c>
      <c r="E810" s="1">
        <v>62.5669696969697</v>
      </c>
    </row>
    <row r="811" spans="1:5" x14ac:dyDescent="0.2">
      <c r="A811" t="s">
        <v>13</v>
      </c>
      <c r="B811" s="2">
        <v>5</v>
      </c>
      <c r="C811" s="1">
        <v>64.527878787878791</v>
      </c>
      <c r="D811" s="1"/>
      <c r="E811" s="1"/>
    </row>
    <row r="812" spans="1:5" x14ac:dyDescent="0.2">
      <c r="A812" t="s">
        <v>13</v>
      </c>
      <c r="B812" s="2">
        <v>6</v>
      </c>
      <c r="C812" s="1">
        <v>50.981212121212124</v>
      </c>
      <c r="D812" s="1">
        <v>1.2356542517148323</v>
      </c>
      <c r="E812" s="1">
        <v>56.988181818181815</v>
      </c>
    </row>
    <row r="813" spans="1:5" x14ac:dyDescent="0.2">
      <c r="A813" t="s">
        <v>13</v>
      </c>
      <c r="B813" s="2">
        <v>6</v>
      </c>
      <c r="C813" s="1">
        <v>62.995151515151512</v>
      </c>
      <c r="D813" s="1"/>
      <c r="E813" s="1"/>
    </row>
    <row r="814" spans="1:5" x14ac:dyDescent="0.2">
      <c r="A814" t="s">
        <v>13</v>
      </c>
      <c r="B814" s="2">
        <v>7</v>
      </c>
      <c r="C814" s="1">
        <v>49.696969696969703</v>
      </c>
      <c r="D814" s="1">
        <v>1.1589878048780489</v>
      </c>
      <c r="E814" s="1">
        <v>53.647575757575765</v>
      </c>
    </row>
    <row r="815" spans="1:5" x14ac:dyDescent="0.2">
      <c r="A815" t="s">
        <v>13</v>
      </c>
      <c r="B815" s="2">
        <v>7</v>
      </c>
      <c r="C815" s="1">
        <v>57.598181818181828</v>
      </c>
      <c r="D815" s="1"/>
      <c r="E815" s="1"/>
    </row>
    <row r="816" spans="1:5" x14ac:dyDescent="0.2">
      <c r="A816" t="s">
        <v>13</v>
      </c>
      <c r="B816" s="2">
        <v>8</v>
      </c>
      <c r="C816" s="1">
        <v>42.424242424242429</v>
      </c>
      <c r="D816" s="1">
        <v>1.0857142857142856</v>
      </c>
      <c r="E816" s="1">
        <v>44.242424242424249</v>
      </c>
    </row>
    <row r="817" spans="1:5" x14ac:dyDescent="0.2">
      <c r="A817" t="s">
        <v>13</v>
      </c>
      <c r="B817" s="2">
        <v>8</v>
      </c>
      <c r="C817" s="1">
        <v>46.060606060606062</v>
      </c>
      <c r="D817" s="1"/>
      <c r="E817" s="1"/>
    </row>
    <row r="818" spans="1:5" x14ac:dyDescent="0.2">
      <c r="A818" t="s">
        <v>13</v>
      </c>
      <c r="B818">
        <v>9</v>
      </c>
      <c r="C818" s="1">
        <v>46.076363636363638</v>
      </c>
      <c r="D818" s="1">
        <v>1.0526004261699946</v>
      </c>
      <c r="E818" s="1">
        <v>47.288181818181826</v>
      </c>
    </row>
    <row r="819" spans="1:5" x14ac:dyDescent="0.2">
      <c r="A819" t="s">
        <v>13</v>
      </c>
      <c r="B819">
        <v>9</v>
      </c>
      <c r="C819" s="1">
        <v>48.500000000000007</v>
      </c>
      <c r="D819" s="1"/>
      <c r="E819" s="1"/>
    </row>
    <row r="820" spans="1:5" x14ac:dyDescent="0.2">
      <c r="A820" t="s">
        <v>13</v>
      </c>
      <c r="B820">
        <v>10</v>
      </c>
      <c r="C820" s="1">
        <v>43.63636363636364</v>
      </c>
      <c r="D820" s="1">
        <v>1.0281527777777777</v>
      </c>
      <c r="E820" s="1">
        <v>44.25060606060606</v>
      </c>
    </row>
    <row r="821" spans="1:5" x14ac:dyDescent="0.2">
      <c r="A821" t="s">
        <v>13</v>
      </c>
      <c r="B821">
        <v>10</v>
      </c>
      <c r="C821" s="1">
        <v>44.864848484848487</v>
      </c>
      <c r="D821" s="1"/>
      <c r="E821" s="1"/>
    </row>
    <row r="822" spans="1:5" x14ac:dyDescent="0.2">
      <c r="A822" t="s">
        <v>13</v>
      </c>
      <c r="B822">
        <v>11</v>
      </c>
      <c r="C822" s="1">
        <v>43.653333333333336</v>
      </c>
      <c r="D822" s="1">
        <v>1.0273782417948576</v>
      </c>
      <c r="E822" s="1">
        <v>44.25090909090909</v>
      </c>
    </row>
    <row r="823" spans="1:5" x14ac:dyDescent="0.2">
      <c r="A823" t="s">
        <v>13</v>
      </c>
      <c r="B823">
        <v>11</v>
      </c>
      <c r="C823" s="1">
        <v>44.848484848484851</v>
      </c>
      <c r="D823" s="1"/>
      <c r="E823" s="1"/>
    </row>
    <row r="824" spans="1:5" x14ac:dyDescent="0.2">
      <c r="A824" t="s">
        <v>13</v>
      </c>
      <c r="B824">
        <v>12</v>
      </c>
      <c r="C824" s="1">
        <v>42.493333333333339</v>
      </c>
      <c r="D824" s="1">
        <v>1.0558091108765724</v>
      </c>
      <c r="E824" s="1">
        <v>43.679090909090917</v>
      </c>
    </row>
    <row r="825" spans="1:5" x14ac:dyDescent="0.2">
      <c r="A825" t="s">
        <v>13</v>
      </c>
      <c r="B825">
        <v>12</v>
      </c>
      <c r="C825" s="1">
        <v>44.864848484848487</v>
      </c>
      <c r="D825" s="1"/>
      <c r="E825" s="1"/>
    </row>
    <row r="826" spans="1:5" x14ac:dyDescent="0.2">
      <c r="A826" t="s">
        <v>13</v>
      </c>
      <c r="B826">
        <v>13</v>
      </c>
      <c r="C826" s="1">
        <v>44.848484848484851</v>
      </c>
      <c r="D826" s="1">
        <v>1.0544054054054053</v>
      </c>
      <c r="E826" s="1">
        <v>46.06848484848485</v>
      </c>
    </row>
    <row r="827" spans="1:5" x14ac:dyDescent="0.2">
      <c r="A827" t="s">
        <v>13</v>
      </c>
      <c r="B827">
        <v>13</v>
      </c>
      <c r="C827" s="1">
        <v>47.288484848484849</v>
      </c>
      <c r="D827" s="1"/>
      <c r="E827" s="1"/>
    </row>
    <row r="828" spans="1:5" x14ac:dyDescent="0.2">
      <c r="A828" t="s">
        <v>13</v>
      </c>
      <c r="B828">
        <v>14</v>
      </c>
      <c r="C828" s="1">
        <v>41.212121212121211</v>
      </c>
      <c r="D828" s="1">
        <v>1.0886323529411766</v>
      </c>
      <c r="E828" s="1">
        <v>43.038484848484849</v>
      </c>
    </row>
    <row r="829" spans="1:5" x14ac:dyDescent="0.2">
      <c r="A829" t="s">
        <v>13</v>
      </c>
      <c r="B829">
        <v>14</v>
      </c>
      <c r="C829" s="1">
        <v>44.864848484848487</v>
      </c>
      <c r="D829" s="1"/>
      <c r="E829" s="1"/>
    </row>
    <row r="830" spans="1:5" x14ac:dyDescent="0.2">
      <c r="A830" t="s">
        <v>13</v>
      </c>
      <c r="B830">
        <v>15</v>
      </c>
      <c r="C830" s="1">
        <v>41.229696969696967</v>
      </c>
      <c r="D830" s="1">
        <v>1.0289729380117305</v>
      </c>
      <c r="E830" s="1">
        <v>41.826969696969698</v>
      </c>
    </row>
    <row r="831" spans="1:5" x14ac:dyDescent="0.2">
      <c r="A831" t="s">
        <v>13</v>
      </c>
      <c r="B831">
        <v>15</v>
      </c>
      <c r="C831" s="1">
        <v>42.424242424242429</v>
      </c>
      <c r="D831" s="1"/>
      <c r="E831" s="1"/>
    </row>
    <row r="832" spans="1:5" x14ac:dyDescent="0.2">
      <c r="A832" t="s">
        <v>13</v>
      </c>
      <c r="B832">
        <v>16</v>
      </c>
      <c r="C832" s="1">
        <v>46.060606060606062</v>
      </c>
      <c r="D832" s="1">
        <v>1.0526315789473684</v>
      </c>
      <c r="E832" s="1">
        <v>47.272727272727273</v>
      </c>
    </row>
    <row r="833" spans="1:5" x14ac:dyDescent="0.2">
      <c r="A833" t="s">
        <v>13</v>
      </c>
      <c r="B833">
        <v>16</v>
      </c>
      <c r="C833" s="1">
        <v>48.484848484848484</v>
      </c>
      <c r="D833" s="1"/>
      <c r="E833" s="1"/>
    </row>
    <row r="834" spans="1:5" x14ac:dyDescent="0.2">
      <c r="A834" t="s">
        <v>13</v>
      </c>
      <c r="B834">
        <v>17</v>
      </c>
      <c r="C834" s="1">
        <v>46.076363636363638</v>
      </c>
      <c r="D834" s="1">
        <v>1.0259648015152711</v>
      </c>
      <c r="E834" s="1">
        <v>46.674545454545452</v>
      </c>
    </row>
    <row r="835" spans="1:5" x14ac:dyDescent="0.2">
      <c r="A835" t="s">
        <v>13</v>
      </c>
      <c r="B835">
        <v>17</v>
      </c>
      <c r="C835" s="1">
        <v>47.272727272727273</v>
      </c>
      <c r="D835" s="1"/>
      <c r="E835" s="1"/>
    </row>
    <row r="836" spans="1:5" x14ac:dyDescent="0.2">
      <c r="A836" t="s">
        <v>13</v>
      </c>
      <c r="B836">
        <v>18</v>
      </c>
      <c r="C836" s="1">
        <v>43.70363636363637</v>
      </c>
      <c r="D836" s="1">
        <v>1.0572034779714607</v>
      </c>
      <c r="E836" s="1">
        <v>44.95363636363637</v>
      </c>
    </row>
    <row r="837" spans="1:5" x14ac:dyDescent="0.2">
      <c r="A837" t="s">
        <v>13</v>
      </c>
      <c r="B837">
        <v>18</v>
      </c>
      <c r="C837" s="1">
        <v>46.20363636363637</v>
      </c>
      <c r="D837" s="1"/>
      <c r="E837" s="1"/>
    </row>
    <row r="838" spans="1:5" x14ac:dyDescent="0.2">
      <c r="A838" t="s">
        <v>13</v>
      </c>
      <c r="B838">
        <v>19</v>
      </c>
      <c r="C838" s="1">
        <v>44.995757575757573</v>
      </c>
      <c r="D838" s="1">
        <v>1.050954298721765</v>
      </c>
      <c r="E838" s="1">
        <v>46.142121212121211</v>
      </c>
    </row>
    <row r="839" spans="1:5" x14ac:dyDescent="0.2">
      <c r="A839" t="s">
        <v>13</v>
      </c>
      <c r="B839">
        <v>19</v>
      </c>
      <c r="C839" s="1">
        <v>47.288484848484849</v>
      </c>
      <c r="D839" s="1"/>
      <c r="E839" s="1"/>
    </row>
    <row r="840" spans="1:5" x14ac:dyDescent="0.2">
      <c r="A840" t="s">
        <v>13</v>
      </c>
      <c r="B840">
        <v>20</v>
      </c>
      <c r="C840" s="1">
        <v>48.484848484848484</v>
      </c>
      <c r="D840" s="1">
        <v>1.0503000000000002</v>
      </c>
      <c r="E840" s="1">
        <v>49.704242424242423</v>
      </c>
    </row>
    <row r="841" spans="1:5" x14ac:dyDescent="0.2">
      <c r="A841" t="s">
        <v>13</v>
      </c>
      <c r="B841">
        <v>20</v>
      </c>
      <c r="C841" s="1">
        <v>50.923636363636369</v>
      </c>
      <c r="D841" s="1"/>
      <c r="E841" s="1"/>
    </row>
    <row r="842" spans="1:5" x14ac:dyDescent="0.2">
      <c r="A842" t="s">
        <v>13</v>
      </c>
      <c r="B842">
        <v>21</v>
      </c>
      <c r="C842" s="1">
        <v>57.085454545454553</v>
      </c>
      <c r="D842" s="1">
        <v>1.0413096792687198</v>
      </c>
      <c r="E842" s="1">
        <v>58.264545454545456</v>
      </c>
    </row>
    <row r="843" spans="1:5" x14ac:dyDescent="0.2">
      <c r="A843" t="s">
        <v>13</v>
      </c>
      <c r="B843">
        <v>21</v>
      </c>
      <c r="C843" s="1">
        <v>59.443636363636365</v>
      </c>
      <c r="D843" s="1"/>
      <c r="E843" s="1"/>
    </row>
    <row r="844" spans="1:5" x14ac:dyDescent="0.2">
      <c r="A844" t="s">
        <v>13</v>
      </c>
      <c r="B844">
        <v>22</v>
      </c>
      <c r="C844" s="1">
        <v>49.696969696969703</v>
      </c>
      <c r="D844" s="1">
        <v>1.0246829268292683</v>
      </c>
      <c r="E844" s="1">
        <v>50.310303030303032</v>
      </c>
    </row>
    <row r="845" spans="1:5" x14ac:dyDescent="0.2">
      <c r="A845" t="s">
        <v>13</v>
      </c>
      <c r="B845">
        <v>22</v>
      </c>
      <c r="C845" s="1">
        <v>50.923636363636369</v>
      </c>
      <c r="D845" s="1"/>
      <c r="E845" s="1"/>
    </row>
    <row r="846" spans="1:5" x14ac:dyDescent="0.2">
      <c r="A846" t="s">
        <v>13</v>
      </c>
      <c r="B846">
        <v>23</v>
      </c>
      <c r="C846" s="1">
        <v>42.441818181818185</v>
      </c>
      <c r="D846" s="1">
        <v>1.0317154321780977</v>
      </c>
      <c r="E846" s="1">
        <v>43.114848484848487</v>
      </c>
    </row>
    <row r="847" spans="1:5" x14ac:dyDescent="0.2">
      <c r="A847" t="s">
        <v>13</v>
      </c>
      <c r="B847">
        <v>23</v>
      </c>
      <c r="C847" s="1">
        <v>43.787878787878789</v>
      </c>
      <c r="D847" s="1"/>
      <c r="E847" s="1"/>
    </row>
    <row r="848" spans="1:5" x14ac:dyDescent="0.2">
      <c r="A848" t="s">
        <v>13</v>
      </c>
      <c r="B848">
        <v>24</v>
      </c>
      <c r="C848" s="1">
        <v>47.334545454545463</v>
      </c>
      <c r="D848" s="1">
        <v>1.0755166320964891</v>
      </c>
      <c r="E848" s="1">
        <v>49.121818181818185</v>
      </c>
    </row>
    <row r="849" spans="1:5" x14ac:dyDescent="0.2">
      <c r="A849" t="s">
        <v>13</v>
      </c>
      <c r="B849">
        <v>24</v>
      </c>
      <c r="C849" s="1">
        <v>50.909090909090914</v>
      </c>
      <c r="D849" s="1"/>
      <c r="E849" s="1"/>
    </row>
    <row r="850" spans="1:5" x14ac:dyDescent="0.2">
      <c r="A850" t="s">
        <v>13</v>
      </c>
      <c r="B850">
        <v>25</v>
      </c>
      <c r="C850" s="1">
        <v>48.500000000000007</v>
      </c>
      <c r="D850" s="1">
        <v>1.0246797875663856</v>
      </c>
      <c r="E850" s="1">
        <v>49.098484848484858</v>
      </c>
    </row>
    <row r="851" spans="1:5" x14ac:dyDescent="0.2">
      <c r="A851" t="s">
        <v>13</v>
      </c>
      <c r="B851">
        <v>25</v>
      </c>
      <c r="C851" s="1">
        <v>49.696969696969703</v>
      </c>
      <c r="D851" s="1"/>
      <c r="E851" s="1"/>
    </row>
    <row r="852" spans="1:5" x14ac:dyDescent="0.2">
      <c r="A852" t="s">
        <v>13</v>
      </c>
      <c r="B852">
        <v>26</v>
      </c>
      <c r="C852" s="1">
        <v>48.500000000000007</v>
      </c>
      <c r="D852" s="1">
        <v>1.0249796938456732</v>
      </c>
      <c r="E852" s="1">
        <v>49.105757575757579</v>
      </c>
    </row>
    <row r="853" spans="1:5" x14ac:dyDescent="0.2">
      <c r="A853" t="s">
        <v>13</v>
      </c>
      <c r="B853">
        <v>26</v>
      </c>
      <c r="C853" s="1">
        <v>49.711515151515158</v>
      </c>
      <c r="D853" s="1"/>
      <c r="E853" s="1"/>
    </row>
    <row r="854" spans="1:5" x14ac:dyDescent="0.2">
      <c r="A854" t="s">
        <v>13</v>
      </c>
      <c r="B854">
        <v>27</v>
      </c>
      <c r="C854" s="1">
        <v>46.060606060606062</v>
      </c>
      <c r="D854" s="1">
        <v>1.0276578947368422</v>
      </c>
      <c r="E854" s="1">
        <v>46.697575757575763</v>
      </c>
    </row>
    <row r="855" spans="1:5" x14ac:dyDescent="0.2">
      <c r="A855" t="s">
        <v>13</v>
      </c>
      <c r="B855">
        <v>27</v>
      </c>
      <c r="C855" s="1">
        <v>47.334545454545463</v>
      </c>
      <c r="D855" s="1"/>
      <c r="E855" s="1"/>
    </row>
    <row r="856" spans="1:5" x14ac:dyDescent="0.2">
      <c r="A856" t="s">
        <v>13</v>
      </c>
      <c r="B856">
        <v>28</v>
      </c>
      <c r="C856" s="1">
        <v>52.24787878787879</v>
      </c>
      <c r="D856" s="1">
        <v>1.2778712199422333</v>
      </c>
      <c r="E856" s="1">
        <v>59.506969696969698</v>
      </c>
    </row>
    <row r="857" spans="1:5" x14ac:dyDescent="0.2">
      <c r="A857" t="s">
        <v>13</v>
      </c>
      <c r="B857">
        <v>28</v>
      </c>
      <c r="C857" s="1">
        <v>66.766060606060606</v>
      </c>
      <c r="D857" s="1"/>
      <c r="E857" s="1"/>
    </row>
    <row r="858" spans="1:5" x14ac:dyDescent="0.2">
      <c r="A858" t="s">
        <v>13</v>
      </c>
      <c r="B858">
        <v>29</v>
      </c>
      <c r="C858" s="1">
        <v>46.060606060606062</v>
      </c>
      <c r="D858" s="1">
        <v>1.1052631578947369</v>
      </c>
      <c r="E858" s="1">
        <v>48.484848484848484</v>
      </c>
    </row>
    <row r="859" spans="1:5" x14ac:dyDescent="0.2">
      <c r="A859" t="s">
        <v>13</v>
      </c>
      <c r="B859">
        <v>29</v>
      </c>
      <c r="C859" s="1">
        <v>50.909090909090914</v>
      </c>
      <c r="D859" s="1"/>
      <c r="E859" s="1"/>
    </row>
    <row r="860" spans="1:5" x14ac:dyDescent="0.2">
      <c r="A860" t="s">
        <v>13</v>
      </c>
      <c r="B860">
        <v>30</v>
      </c>
      <c r="C860" s="1">
        <v>49.696969696969703</v>
      </c>
      <c r="D860" s="1">
        <v>1.0255487804878047</v>
      </c>
      <c r="E860" s="1">
        <v>50.331818181818186</v>
      </c>
    </row>
    <row r="861" spans="1:5" x14ac:dyDescent="0.2">
      <c r="A861" t="s">
        <v>13</v>
      </c>
      <c r="B861">
        <v>30</v>
      </c>
      <c r="C861" s="1">
        <v>50.966666666666669</v>
      </c>
      <c r="D861" s="1"/>
      <c r="E861" s="1"/>
    </row>
    <row r="862" spans="1:5" x14ac:dyDescent="0.2">
      <c r="A862" t="s">
        <v>13</v>
      </c>
      <c r="B862" s="2">
        <v>31</v>
      </c>
      <c r="C862" s="1">
        <v>71.557142857142864</v>
      </c>
      <c r="D862" s="1">
        <v>1.0383210221601118</v>
      </c>
      <c r="E862" s="1">
        <v>72.92821428571429</v>
      </c>
    </row>
    <row r="863" spans="1:5" x14ac:dyDescent="0.2">
      <c r="A863" t="s">
        <v>13</v>
      </c>
      <c r="B863" s="2">
        <v>31</v>
      </c>
      <c r="C863" s="1">
        <v>74.299285714285716</v>
      </c>
      <c r="D863" s="1"/>
      <c r="E863" s="1"/>
    </row>
    <row r="864" spans="1:5" x14ac:dyDescent="0.2">
      <c r="A864" t="s">
        <v>13</v>
      </c>
      <c r="B864" s="2">
        <v>32</v>
      </c>
      <c r="C864" s="1">
        <v>40.456428571428575</v>
      </c>
      <c r="D864" s="1">
        <v>1.0313035187768145</v>
      </c>
      <c r="E864" s="1">
        <v>41.089642857142863</v>
      </c>
    </row>
    <row r="865" spans="1:5" x14ac:dyDescent="0.2">
      <c r="A865" t="s">
        <v>13</v>
      </c>
      <c r="B865" s="2">
        <v>32</v>
      </c>
      <c r="C865" s="1">
        <v>41.722857142857144</v>
      </c>
      <c r="D865" s="1"/>
      <c r="E865" s="1"/>
    </row>
    <row r="866" spans="1:5" x14ac:dyDescent="0.2">
      <c r="A866" t="s">
        <v>13</v>
      </c>
      <c r="B866" s="2">
        <v>33</v>
      </c>
      <c r="C866" s="1">
        <v>44.652857142857151</v>
      </c>
      <c r="D866" s="1">
        <v>1.0896439197619729</v>
      </c>
      <c r="E866" s="1">
        <v>46.65428571428572</v>
      </c>
    </row>
    <row r="867" spans="1:5" x14ac:dyDescent="0.2">
      <c r="A867" t="s">
        <v>13</v>
      </c>
      <c r="B867" s="2">
        <v>33</v>
      </c>
      <c r="C867" s="1">
        <v>48.655714285714282</v>
      </c>
      <c r="D867" s="1"/>
      <c r="E867" s="1"/>
    </row>
    <row r="868" spans="1:5" x14ac:dyDescent="0.2">
      <c r="A868" t="s">
        <v>13</v>
      </c>
      <c r="B868" s="2">
        <v>34</v>
      </c>
      <c r="C868" s="1">
        <v>44.308571428571426</v>
      </c>
      <c r="D868" s="1">
        <v>1.0659175909208152</v>
      </c>
      <c r="E868" s="1">
        <v>45.768928571428575</v>
      </c>
    </row>
    <row r="869" spans="1:5" x14ac:dyDescent="0.2">
      <c r="A869" t="s">
        <v>13</v>
      </c>
      <c r="B869" s="2">
        <v>34</v>
      </c>
      <c r="C869" s="1">
        <v>47.229285714285716</v>
      </c>
      <c r="D869" s="1"/>
      <c r="E869" s="1"/>
    </row>
    <row r="870" spans="1:5" x14ac:dyDescent="0.2">
      <c r="A870" t="s">
        <v>13</v>
      </c>
      <c r="B870" s="2">
        <v>35</v>
      </c>
      <c r="C870" s="1">
        <v>44.857857142857149</v>
      </c>
      <c r="D870" s="1">
        <v>1.0055731596630626</v>
      </c>
      <c r="E870" s="1">
        <v>44.982857142857149</v>
      </c>
    </row>
    <row r="871" spans="1:5" x14ac:dyDescent="0.2">
      <c r="A871" t="s">
        <v>13</v>
      </c>
      <c r="B871" s="2">
        <v>35</v>
      </c>
      <c r="C871" s="1">
        <v>45.107857142857149</v>
      </c>
      <c r="D871" s="1"/>
      <c r="E871" s="1"/>
    </row>
    <row r="872" spans="1:5" x14ac:dyDescent="0.2">
      <c r="A872" t="s">
        <v>13</v>
      </c>
      <c r="B872" s="2">
        <v>36</v>
      </c>
      <c r="C872" s="1">
        <v>42.880714285714291</v>
      </c>
      <c r="D872" s="1">
        <v>1.3408958406209919</v>
      </c>
      <c r="E872" s="1">
        <v>50.189642857142864</v>
      </c>
    </row>
    <row r="873" spans="1:5" x14ac:dyDescent="0.2">
      <c r="A873" t="s">
        <v>13</v>
      </c>
      <c r="B873" s="2">
        <v>36</v>
      </c>
      <c r="C873" s="1">
        <v>57.498571428571438</v>
      </c>
      <c r="D873" s="1"/>
      <c r="E873" s="1"/>
    </row>
    <row r="874" spans="1:5" x14ac:dyDescent="0.2">
      <c r="A874" t="s">
        <v>13</v>
      </c>
      <c r="B874" s="2">
        <v>37</v>
      </c>
      <c r="C874" s="1">
        <v>38.332857142857144</v>
      </c>
      <c r="D874" s="1">
        <v>1.0334662542391833</v>
      </c>
      <c r="E874" s="1">
        <v>38.974285714285713</v>
      </c>
    </row>
    <row r="875" spans="1:5" x14ac:dyDescent="0.2">
      <c r="A875" t="s">
        <v>13</v>
      </c>
      <c r="B875" s="2">
        <v>37</v>
      </c>
      <c r="C875" s="1">
        <v>39.61571428571429</v>
      </c>
      <c r="D875" s="1"/>
      <c r="E875" s="1"/>
    </row>
    <row r="876" spans="1:5" x14ac:dyDescent="0.2">
      <c r="A876" t="s">
        <v>13</v>
      </c>
      <c r="B876" s="2">
        <v>38</v>
      </c>
      <c r="C876" s="1">
        <v>40</v>
      </c>
      <c r="D876" s="1">
        <v>1.0714285714285716</v>
      </c>
      <c r="E876" s="1">
        <v>41.428571428571431</v>
      </c>
    </row>
    <row r="877" spans="1:5" x14ac:dyDescent="0.2">
      <c r="A877" t="s">
        <v>13</v>
      </c>
      <c r="B877" s="2">
        <v>38</v>
      </c>
      <c r="C877" s="1">
        <v>42.857142857142861</v>
      </c>
      <c r="D877" s="1"/>
      <c r="E877" s="1"/>
    </row>
    <row r="878" spans="1:5" x14ac:dyDescent="0.2">
      <c r="A878" t="s">
        <v>13</v>
      </c>
      <c r="B878" s="2">
        <v>39</v>
      </c>
      <c r="C878" s="1">
        <v>68.048571428571435</v>
      </c>
      <c r="D878" s="1">
        <v>1.0888231095436034</v>
      </c>
      <c r="E878" s="1">
        <v>71.070714285714303</v>
      </c>
    </row>
    <row r="879" spans="1:5" x14ac:dyDescent="0.2">
      <c r="A879" t="s">
        <v>13</v>
      </c>
      <c r="B879" s="2">
        <v>39</v>
      </c>
      <c r="C879" s="1">
        <v>74.092857142857156</v>
      </c>
      <c r="D879" s="1"/>
      <c r="E879" s="1"/>
    </row>
    <row r="880" spans="1:5" x14ac:dyDescent="0.2">
      <c r="A880" t="s">
        <v>13</v>
      </c>
      <c r="B880" s="2">
        <v>40</v>
      </c>
      <c r="C880" s="1">
        <v>37.823571428571434</v>
      </c>
      <c r="D880" s="1">
        <v>1.260608464109682</v>
      </c>
      <c r="E880" s="1">
        <v>42.752142857142857</v>
      </c>
    </row>
    <row r="881" spans="1:5" x14ac:dyDescent="0.2">
      <c r="A881" t="s">
        <v>13</v>
      </c>
      <c r="B881" s="2">
        <v>40</v>
      </c>
      <c r="C881" s="1">
        <v>47.680714285714288</v>
      </c>
      <c r="D881" s="1"/>
      <c r="E881" s="1"/>
    </row>
    <row r="882" spans="1:5" x14ac:dyDescent="0.2">
      <c r="A882" t="s">
        <v>13</v>
      </c>
      <c r="B882" s="2">
        <v>41</v>
      </c>
      <c r="C882" s="1">
        <v>40</v>
      </c>
      <c r="D882" s="1">
        <v>1.0381785714285714</v>
      </c>
      <c r="E882" s="1">
        <v>40.763571428571424</v>
      </c>
    </row>
    <row r="883" spans="1:5" x14ac:dyDescent="0.2">
      <c r="A883" t="s">
        <v>13</v>
      </c>
      <c r="B883" s="2">
        <v>41</v>
      </c>
      <c r="C883" s="1">
        <v>41.527142857142856</v>
      </c>
      <c r="D883" s="1"/>
      <c r="E883" s="1"/>
    </row>
    <row r="884" spans="1:5" x14ac:dyDescent="0.2">
      <c r="A884" t="s">
        <v>13</v>
      </c>
      <c r="B884" s="2">
        <v>42</v>
      </c>
      <c r="C884" s="1">
        <v>92.637142857142862</v>
      </c>
      <c r="D884" s="1">
        <v>1.41075779539216</v>
      </c>
      <c r="E884" s="1">
        <v>111.66285714285715</v>
      </c>
    </row>
    <row r="885" spans="1:5" x14ac:dyDescent="0.2">
      <c r="A885" t="s">
        <v>13</v>
      </c>
      <c r="B885" s="2">
        <v>42</v>
      </c>
      <c r="C885" s="1">
        <v>130.68857142857144</v>
      </c>
      <c r="D885" s="1"/>
      <c r="E885" s="1"/>
    </row>
    <row r="886" spans="1:5" x14ac:dyDescent="0.2">
      <c r="A886" t="s">
        <v>13</v>
      </c>
      <c r="B886" s="2">
        <v>43</v>
      </c>
      <c r="C886" s="1">
        <v>44.124285714285719</v>
      </c>
      <c r="D886" s="1">
        <v>1.0041765143911676</v>
      </c>
      <c r="E886" s="1">
        <v>44.216428571428573</v>
      </c>
    </row>
    <row r="887" spans="1:5" x14ac:dyDescent="0.2">
      <c r="A887" t="s">
        <v>13</v>
      </c>
      <c r="B887" s="2">
        <v>43</v>
      </c>
      <c r="C887" s="1">
        <v>44.308571428571426</v>
      </c>
      <c r="D887" s="1"/>
      <c r="E887" s="1"/>
    </row>
    <row r="888" spans="1:5" x14ac:dyDescent="0.2">
      <c r="A888" t="s">
        <v>13</v>
      </c>
      <c r="B888" s="2">
        <v>44</v>
      </c>
      <c r="C888" s="1">
        <v>58.641428571428577</v>
      </c>
      <c r="D888" s="1">
        <v>1.2033545275158957</v>
      </c>
      <c r="E888" s="1">
        <v>64.603928571428582</v>
      </c>
    </row>
    <row r="889" spans="1:5" x14ac:dyDescent="0.2">
      <c r="A889" t="s">
        <v>13</v>
      </c>
      <c r="B889" s="2">
        <v>44</v>
      </c>
      <c r="C889" s="1">
        <v>70.566428571428574</v>
      </c>
      <c r="D889" s="1"/>
      <c r="E889" s="1"/>
    </row>
    <row r="890" spans="1:5" x14ac:dyDescent="0.2">
      <c r="A890" t="s">
        <v>13</v>
      </c>
      <c r="B890" s="2">
        <v>45</v>
      </c>
      <c r="C890" s="1">
        <v>40.907857142857146</v>
      </c>
      <c r="D890" s="1">
        <v>1.0181418169754326</v>
      </c>
      <c r="E890" s="1">
        <v>41.27892857142858</v>
      </c>
    </row>
    <row r="891" spans="1:5" x14ac:dyDescent="0.2">
      <c r="A891" t="s">
        <v>13</v>
      </c>
      <c r="B891" s="2">
        <v>45</v>
      </c>
      <c r="C891" s="1">
        <v>41.650000000000006</v>
      </c>
      <c r="D891" s="1"/>
      <c r="E891" s="1"/>
    </row>
    <row r="892" spans="1:5" x14ac:dyDescent="0.2">
      <c r="A892" t="s">
        <v>13</v>
      </c>
      <c r="B892" s="2">
        <v>46</v>
      </c>
      <c r="C892" s="1">
        <v>60.067857142857143</v>
      </c>
      <c r="D892" s="1">
        <v>1.4053867649681908</v>
      </c>
      <c r="E892" s="1">
        <v>72.243214285714288</v>
      </c>
    </row>
    <row r="893" spans="1:5" x14ac:dyDescent="0.2">
      <c r="A893" t="s">
        <v>13</v>
      </c>
      <c r="B893" s="2">
        <v>46</v>
      </c>
      <c r="C893" s="1">
        <v>84.41857142857144</v>
      </c>
      <c r="D893" s="1"/>
      <c r="E893" s="1"/>
    </row>
    <row r="894" spans="1:5" x14ac:dyDescent="0.2">
      <c r="A894" t="s">
        <v>13</v>
      </c>
      <c r="B894" s="2">
        <v>47</v>
      </c>
      <c r="C894" s="1">
        <v>38.597857142857144</v>
      </c>
      <c r="D894" s="1">
        <v>1.0885504376630828</v>
      </c>
      <c r="E894" s="1">
        <v>40.306785714285716</v>
      </c>
    </row>
    <row r="895" spans="1:5" x14ac:dyDescent="0.2">
      <c r="A895" t="s">
        <v>13</v>
      </c>
      <c r="B895" s="2">
        <v>47</v>
      </c>
      <c r="C895" s="1">
        <v>42.015714285714289</v>
      </c>
      <c r="D895" s="1"/>
      <c r="E895" s="1"/>
    </row>
    <row r="896" spans="1:5" x14ac:dyDescent="0.2">
      <c r="A896" t="s">
        <v>13</v>
      </c>
      <c r="B896" s="2">
        <v>48</v>
      </c>
      <c r="C896" s="1">
        <v>44.355000000000004</v>
      </c>
      <c r="D896" s="1">
        <v>1.1180250253635442</v>
      </c>
      <c r="E896" s="1">
        <v>46.972500000000004</v>
      </c>
    </row>
    <row r="897" spans="1:5" x14ac:dyDescent="0.2">
      <c r="A897" t="s">
        <v>13</v>
      </c>
      <c r="B897" s="2">
        <v>48</v>
      </c>
      <c r="C897" s="1">
        <v>49.59</v>
      </c>
      <c r="D897" s="1"/>
      <c r="E897" s="1"/>
    </row>
    <row r="898" spans="1:5" x14ac:dyDescent="0.2">
      <c r="A898" t="s">
        <v>13</v>
      </c>
      <c r="B898" s="2">
        <v>49</v>
      </c>
      <c r="C898" s="1">
        <v>67.157857142857154</v>
      </c>
      <c r="D898" s="1">
        <v>1.0890226651492751</v>
      </c>
      <c r="E898" s="1">
        <v>70.147142857142867</v>
      </c>
    </row>
    <row r="899" spans="1:5" x14ac:dyDescent="0.2">
      <c r="A899" t="s">
        <v>13</v>
      </c>
      <c r="B899" s="2">
        <v>49</v>
      </c>
      <c r="C899" s="1">
        <v>73.136428571428581</v>
      </c>
      <c r="D899" s="1"/>
      <c r="E899" s="1"/>
    </row>
    <row r="900" spans="1:5" x14ac:dyDescent="0.2">
      <c r="A900" t="s">
        <v>13</v>
      </c>
      <c r="B900" s="2">
        <v>50</v>
      </c>
      <c r="C900" s="1">
        <v>47.915714285714287</v>
      </c>
      <c r="D900" s="1">
        <v>1.0917831907218032</v>
      </c>
      <c r="E900" s="1">
        <v>50.114642857142861</v>
      </c>
    </row>
    <row r="901" spans="1:5" x14ac:dyDescent="0.2">
      <c r="A901" t="s">
        <v>13</v>
      </c>
      <c r="B901" s="2">
        <v>50</v>
      </c>
      <c r="C901" s="1">
        <v>52.313571428571436</v>
      </c>
      <c r="D901" s="1"/>
      <c r="E90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Caroline Boyd</cp:lastModifiedBy>
  <dcterms:created xsi:type="dcterms:W3CDTF">2023-07-05T19:46:45Z</dcterms:created>
  <dcterms:modified xsi:type="dcterms:W3CDTF">2023-12-21T18:33:18Z</dcterms:modified>
</cp:coreProperties>
</file>