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monashuni-my.sharepoint.com/personal/anthony_hart_monash_edu/Documents/Documents/Monash PhD/Publications/Ensemble Resistance Project/Draft 4/Supplementary/"/>
    </mc:Choice>
  </mc:AlternateContent>
  <xr:revisionPtr revIDLastSave="92" documentId="8_{28DC9EA5-5F29-40FF-88FD-2E0BAB23739E}" xr6:coauthVersionLast="47" xr6:coauthVersionMax="47" xr10:uidLastSave="{FD7DB615-E4B7-4EFC-90DC-1D935AB926A6}"/>
  <bookViews>
    <workbookView xWindow="23385" yWindow="1740" windowWidth="21600" windowHeight="11385" xr2:uid="{1887BC99-EE70-4793-B530-6BE0527AF397}"/>
  </bookViews>
  <sheets>
    <sheet name="Resistance Mechanisms"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<sst xmlns="http://schemas.openxmlformats.org/spreadsheetml/2006/main" count="81" uniqueCount="80">
  <si>
    <t>Known Resistance Mechanisms</t>
  </si>
  <si>
    <t>kc34f1, kc35f1, Vmax35r1</t>
  </si>
  <si>
    <t>kc23f1, kc23f2, alpha23</t>
  </si>
  <si>
    <t>kdeg16f1, kdeg17f1, alpha17</t>
  </si>
  <si>
    <t>ka27f1, alpha27</t>
  </si>
  <si>
    <t>Loss of ER expression</t>
  </si>
  <si>
    <t>Vmax15r1</t>
  </si>
  <si>
    <t>Loss of PTEN</t>
  </si>
  <si>
    <t>Resistance Associated Parameters Identified by MDN</t>
  </si>
  <si>
    <t>Ki28</t>
  </si>
  <si>
    <t>Myc activation</t>
  </si>
  <si>
    <t>kc15f1</t>
  </si>
  <si>
    <t>kc5f1</t>
  </si>
  <si>
    <t>kc6f1, kc7f1</t>
  </si>
  <si>
    <t>RB1 loss/mutations/inactivation</t>
  </si>
  <si>
    <t>CDK4/6 overexpression/overactivation</t>
  </si>
  <si>
    <t>Reduced expression/activity p21/p27</t>
  </si>
  <si>
    <t>Activation of mTOR complexes</t>
  </si>
  <si>
    <t>Activation of PI3K/PI3K signalling</t>
  </si>
  <si>
    <t>Upregulation/overactivation FGFR</t>
  </si>
  <si>
    <t>AKT amplification/overactivation</t>
  </si>
  <si>
    <t>E2F amplification/overactivation</t>
  </si>
  <si>
    <t>PDK1 activation</t>
  </si>
  <si>
    <t>MAPK pathway activation</t>
  </si>
  <si>
    <t>CDK2 overexpression/activation</t>
  </si>
  <si>
    <t>Consitutive ER activation</t>
  </si>
  <si>
    <t>kc12f1, kc13f1, kc14f1</t>
  </si>
  <si>
    <t>kd33r1</t>
  </si>
  <si>
    <t>kc4f1</t>
  </si>
  <si>
    <t>kc3f1, kc4f1, kc5f1, kc6f1, kc7f1</t>
  </si>
  <si>
    <t>Not Identified</t>
  </si>
  <si>
    <t>Reference Number (Main Text)</t>
  </si>
  <si>
    <t>53, 54</t>
  </si>
  <si>
    <t>55, 56, 57</t>
  </si>
  <si>
    <t>64, 65</t>
  </si>
  <si>
    <t>58, 66</t>
  </si>
  <si>
    <t>68, 69</t>
  </si>
  <si>
    <t>72, 73, 74</t>
  </si>
  <si>
    <t>41, 42, 77, 78</t>
  </si>
  <si>
    <t>79, 80</t>
  </si>
  <si>
    <t>55, 58, 59, 83, 84</t>
  </si>
  <si>
    <t>75, 76, 85, 86</t>
  </si>
  <si>
    <t>61, 62, 63, 87, 88</t>
  </si>
  <si>
    <t>References</t>
  </si>
  <si>
    <r>
      <t>Malorni L, Piazza S, Ciani Y, Guarducci C, Bonechi M, Biagioni C, Hart CD, Verardo R, Di Leo A, Migliaccio I.</t>
    </r>
    <r>
      <rPr>
        <b/>
        <sz val="11"/>
        <color theme="1"/>
        <rFont val="Calibri"/>
        <family val="2"/>
        <scheme val="minor"/>
      </rPr>
      <t xml:space="preserve"> </t>
    </r>
    <r>
      <rPr>
        <sz val="11"/>
        <color theme="1"/>
        <rFont val="Calibri"/>
        <family val="2"/>
        <scheme val="minor"/>
      </rPr>
      <t>2016. A gene expression signature of retinoblastoma loss-of-function is a predictive biomarker of resistance to palbociclib in breast cancer cell lines and is prognostic in patients with ER positive early breast cancer. Oncotarget 7:68012-68022.</t>
    </r>
  </si>
  <si>
    <r>
      <t>Palafox M, Monserrat L, Bellet M, Villacampa G, Gonzalez-Perez A, Oliveira M, Brasó-Maristany F, Ibrahimi N, Kannan S, Mina L.</t>
    </r>
    <r>
      <rPr>
        <b/>
        <sz val="11"/>
        <color theme="1"/>
        <rFont val="Calibri"/>
        <family val="2"/>
        <scheme val="minor"/>
      </rPr>
      <t xml:space="preserve"> </t>
    </r>
    <r>
      <rPr>
        <sz val="11"/>
        <color theme="1"/>
        <rFont val="Calibri"/>
        <family val="2"/>
        <scheme val="minor"/>
      </rPr>
      <t>2022. High p16 expression and heterozygous RB1 loss are biomarkers for CDK4/6 inhibitor resistance in ER+ breast cancer. nature communications 13:1-20.</t>
    </r>
  </si>
  <si>
    <r>
      <t>Yang C, Li Z, Bhatt T, Dickler M, Giri D, Scaltriti M, Baselga J, Rosen N, Chandarlapaty S.</t>
    </r>
    <r>
      <rPr>
        <b/>
        <sz val="11"/>
        <color theme="1"/>
        <rFont val="Calibri"/>
        <family val="2"/>
        <scheme val="minor"/>
      </rPr>
      <t xml:space="preserve"> </t>
    </r>
    <r>
      <rPr>
        <sz val="11"/>
        <color theme="1"/>
        <rFont val="Calibri"/>
        <family val="2"/>
        <scheme val="minor"/>
      </rPr>
      <t>2017. Acquired CDK6 amplification promotes breast cancer resistance to CDK4/6 inhibitors and loss of ER signaling and dependence. Oncogene 36:2255-2264.</t>
    </r>
  </si>
  <si>
    <r>
      <t>Li Z, Razavi P, Li Q, Toy W, Liu B, Ping C, Hsieh W, Sanchez-Vega F, Brown DN, Paula AFDC.</t>
    </r>
    <r>
      <rPr>
        <b/>
        <sz val="11"/>
        <color theme="1"/>
        <rFont val="Calibri"/>
        <family val="2"/>
        <scheme val="minor"/>
      </rPr>
      <t xml:space="preserve"> </t>
    </r>
    <r>
      <rPr>
        <sz val="11"/>
        <color theme="1"/>
        <rFont val="Calibri"/>
        <family val="2"/>
        <scheme val="minor"/>
      </rPr>
      <t>2018. Loss of the FAT1 tumor suppressor promotes resistance to CDK4/6 inhibitors via the hippo pathway. Cancer cell 34:893-905. e8.</t>
    </r>
  </si>
  <si>
    <r>
      <t>Olanich ME, Sun W, Hewitt SM, Abdullaev Z, Pack SD, Barr FG.</t>
    </r>
    <r>
      <rPr>
        <b/>
        <sz val="11"/>
        <color theme="1"/>
        <rFont val="Calibri"/>
        <family val="2"/>
        <scheme val="minor"/>
      </rPr>
      <t xml:space="preserve"> </t>
    </r>
    <r>
      <rPr>
        <sz val="11"/>
        <color theme="1"/>
        <rFont val="Calibri"/>
        <family val="2"/>
        <scheme val="minor"/>
      </rPr>
      <t>2015. CDK4 Amplification Reduces Sensitivity to CDK4/6 Inhibition in Fusion-Positive Rhabdomyosarcoma. Clin Cancer Res 21:4947-59.</t>
    </r>
  </si>
  <si>
    <r>
      <t>Takeshita T, Yamamoto Y, Yamamoto-Ibusuki M, Tomiguchi M, Sueta A, Murakami K, Iwase H.</t>
    </r>
    <r>
      <rPr>
        <b/>
        <sz val="11"/>
        <color theme="1"/>
        <rFont val="Calibri"/>
        <family val="2"/>
        <scheme val="minor"/>
      </rPr>
      <t xml:space="preserve"> </t>
    </r>
    <r>
      <rPr>
        <sz val="11"/>
        <color theme="1"/>
        <rFont val="Calibri"/>
        <family val="2"/>
        <scheme val="minor"/>
      </rPr>
      <t>2018. Clinical significance of plasma cell-free DNA mutations in PIK3CA, AKT1, and ESR1 gene according to treatment lines in ER-positive breast cancer. Mol Cancer 17:67.</t>
    </r>
  </si>
  <si>
    <r>
      <t>Iida M, Toyosawa D, Nakamura M, Tsuboi K, Tokuda E, Niwa T, Ishida T, Hayashi S-i.</t>
    </r>
    <r>
      <rPr>
        <b/>
        <sz val="11"/>
        <color theme="1"/>
        <rFont val="Calibri"/>
        <family val="2"/>
        <scheme val="minor"/>
      </rPr>
      <t xml:space="preserve"> </t>
    </r>
    <r>
      <rPr>
        <sz val="11"/>
        <color theme="1"/>
        <rFont val="Calibri"/>
        <family val="2"/>
        <scheme val="minor"/>
      </rPr>
      <t>2020. Decreased ER dependency after acquired resistance to CDK4/6 inhibitors. Breast Cancer 27:963-972.</t>
    </r>
  </si>
  <si>
    <r>
      <t>Costa C, Wang Y, Ly A, Hosono Y, Murchie E, Walmsley CS, Huynh T, Healy C, Peterson R, Yanase S.</t>
    </r>
    <r>
      <rPr>
        <b/>
        <sz val="11"/>
        <color theme="1"/>
        <rFont val="Calibri"/>
        <family val="2"/>
        <scheme val="minor"/>
      </rPr>
      <t xml:space="preserve"> </t>
    </r>
    <r>
      <rPr>
        <sz val="11"/>
        <color theme="1"/>
        <rFont val="Calibri"/>
        <family val="2"/>
        <scheme val="minor"/>
      </rPr>
      <t>2020. PTEN loss mediates clinical cross-resistance to CDK4/6 and PI3Kα inhibitors in breast cancer. Cancer discovery 10:72-85.</t>
    </r>
  </si>
  <si>
    <r>
      <t>Kumarasamy V, Vail P, Nambiar R, Witkiewicz AK, Knudsen ES.</t>
    </r>
    <r>
      <rPr>
        <b/>
        <sz val="11"/>
        <color theme="1"/>
        <rFont val="Calibri"/>
        <family val="2"/>
        <scheme val="minor"/>
      </rPr>
      <t xml:space="preserve"> </t>
    </r>
    <r>
      <rPr>
        <sz val="11"/>
        <color theme="1"/>
        <rFont val="Calibri"/>
        <family val="2"/>
        <scheme val="minor"/>
      </rPr>
      <t>2021. Functional Determinants of Cell Cycle Plasticity and Sensitivity to CDK4/6 Inhibition. Cancer Research 81:1347-1360.</t>
    </r>
  </si>
  <si>
    <r>
      <t>Patel P, Tsiperson V, Gottesman SRS, Somma J, Blain SW.</t>
    </r>
    <r>
      <rPr>
        <b/>
        <sz val="11"/>
        <color theme="1"/>
        <rFont val="Calibri"/>
        <family val="2"/>
        <scheme val="minor"/>
      </rPr>
      <t xml:space="preserve"> </t>
    </r>
    <r>
      <rPr>
        <sz val="11"/>
        <color theme="1"/>
        <rFont val="Calibri"/>
        <family val="2"/>
        <scheme val="minor"/>
      </rPr>
      <t>2018. Dual Inhibition of CDK4 and CDK2 via Targeting p27 Tyrosine Phosphorylation Induces a Potent and Durable Response in Breast Cancer Cells. Mol Cancer Res 16:361-377.</t>
    </r>
  </si>
  <si>
    <r>
      <t>Iida M, Nakamura M, Tokuda E, Toyosawa D, Niwa T, Ohuchi N, Ishida T, Hayashi SI.</t>
    </r>
    <r>
      <rPr>
        <b/>
        <sz val="11"/>
        <color theme="1"/>
        <rFont val="Calibri"/>
        <family val="2"/>
        <scheme val="minor"/>
      </rPr>
      <t xml:space="preserve"> </t>
    </r>
    <r>
      <rPr>
        <sz val="11"/>
        <color theme="1"/>
        <rFont val="Calibri"/>
        <family val="2"/>
        <scheme val="minor"/>
      </rPr>
      <t>2019. The p21 levels have the potential to be a monitoring marker for ribociclib in breast cancer. Oncotarget 10:4907-4918.</t>
    </r>
  </si>
  <si>
    <r>
      <t>Michaloglou C, Crafter C, Siersbaek R, Delpuech O, Curwen JO, Carnevalli LS, Staniszewska AD, Polanska UM, Cheraghchi-Bashi A, Lawson M, Chernukhin I, McEwen R, Carroll JS, Cosulich SC.</t>
    </r>
    <r>
      <rPr>
        <b/>
        <sz val="11"/>
        <color theme="1"/>
        <rFont val="Calibri"/>
        <family val="2"/>
        <scheme val="minor"/>
      </rPr>
      <t xml:space="preserve"> </t>
    </r>
    <r>
      <rPr>
        <sz val="11"/>
        <color theme="1"/>
        <rFont val="Calibri"/>
        <family val="2"/>
        <scheme val="minor"/>
      </rPr>
      <t>2018. Combined Inhibition of mTOR and CDK4/6 Is Required for Optimal Blockade of E2F Function and Long-term Growth Inhibition in Estrogen Receptor-positive Breast Cancer. Mol Cancer Ther 17:908-920.</t>
    </r>
  </si>
  <si>
    <r>
      <t>Goel S, Wang Q, Watt AC, Tolaney SM, Dillon DA, Li W, Ramm S, Palmer AC, Yuzugullu H, Varadan V, Tuck D, Harris LN, Wong K-K, Liu XS, Sicinski P, Winer EP, Krop IE, Zhao JJ.</t>
    </r>
    <r>
      <rPr>
        <b/>
        <sz val="11"/>
        <color theme="1"/>
        <rFont val="Calibri"/>
        <family val="2"/>
        <scheme val="minor"/>
      </rPr>
      <t xml:space="preserve"> </t>
    </r>
    <r>
      <rPr>
        <sz val="11"/>
        <color theme="1"/>
        <rFont val="Calibri"/>
        <family val="2"/>
        <scheme val="minor"/>
      </rPr>
      <t>2016. Overcoming Therapeutic Resistance in HER2-Positive Breast Cancers with CDK4/6 Inhibitors. Cancer Cell 29:255-269.</t>
    </r>
  </si>
  <si>
    <r>
      <t>O’Brien NA, McDermott MS, Conklin D, Luo T, Ayala R, Salgar S, Chau K, DiTomaso E, Babbar N, Su F.</t>
    </r>
    <r>
      <rPr>
        <b/>
        <sz val="11"/>
        <color theme="1"/>
        <rFont val="Calibri"/>
        <family val="2"/>
        <scheme val="minor"/>
      </rPr>
      <t xml:space="preserve"> </t>
    </r>
    <r>
      <rPr>
        <sz val="11"/>
        <color theme="1"/>
        <rFont val="Calibri"/>
        <family val="2"/>
        <scheme val="minor"/>
      </rPr>
      <t>2020. Targeting activated PI3K/mTOR signaling overcomes acquired resistance to CDK4/6-based therapies in preclinical models of hormone receptor-positive breast cancer. Breast Cancer Research 22:1-17.</t>
    </r>
  </si>
  <si>
    <r>
      <t>Jansen VM, Bhola NE, Bauer JA, Formisano L, Lee KM, Hutchinson KE, Witkiewicz AK, Moore PD, Estrada MV, Sánchez V, Ericsson PG, Sanders ME, Pohlmann PR, Pishvaian MJ, Riddle DA, Dugger TC, Wei W, Knudsen ES, Arteaga CL.</t>
    </r>
    <r>
      <rPr>
        <b/>
        <sz val="11"/>
        <color theme="1"/>
        <rFont val="Calibri"/>
        <family val="2"/>
        <scheme val="minor"/>
      </rPr>
      <t xml:space="preserve"> </t>
    </r>
    <r>
      <rPr>
        <sz val="11"/>
        <color theme="1"/>
        <rFont val="Calibri"/>
        <family val="2"/>
        <scheme val="minor"/>
      </rPr>
      <t>2017. Kinome-Wide RNA Interference Screen Reveals a Role for PDK1 in Acquired Resistance to CDK4/6 Inhibition in ER-Positive Breast Cancer. Cancer Res 77:2488-2499.</t>
    </r>
  </si>
  <si>
    <r>
      <t>Turner N, Pearson A, Sharpe R, Lambros M, Geyer F, Lopez-Garcia MA, Natrajan R, Marchio C, Iorns E, Mackay A, Gillett C, Grigoriadis A, Tutt A, Reis-Filho JS, Ashworth A.</t>
    </r>
    <r>
      <rPr>
        <b/>
        <sz val="11"/>
        <color theme="1"/>
        <rFont val="Calibri"/>
        <family val="2"/>
        <scheme val="minor"/>
      </rPr>
      <t xml:space="preserve"> </t>
    </r>
    <r>
      <rPr>
        <sz val="11"/>
        <color theme="1"/>
        <rFont val="Calibri"/>
        <family val="2"/>
        <scheme val="minor"/>
      </rPr>
      <t>2010. FGFR1 amplification drives endocrine therapy resistance and is a therapeutic target in breast cancer. Cancer Res 70:2085-94.</t>
    </r>
  </si>
  <si>
    <r>
      <t>Formisano L, Lu Y, Servetto A, Hanker AB, Jansen VM, Bauer JA, Sudhan DR, Guerrero-Zotano AL, Croessmann S, Guo Y, Ericsson PG, Lee K-m, Nixon MJ, Schwarz LJ, Sanders ME, Dugger TC, Cruz MR, Behdad A, Cristofanilli M, Bardia A, O’Shaughnessy J, Nagy RJ, Lanman RB, Solovieff N, He W, Miller M, Su F, Shyr Y, Mayer IA, Balko JM, Arteaga CL.</t>
    </r>
    <r>
      <rPr>
        <b/>
        <sz val="11"/>
        <color theme="1"/>
        <rFont val="Calibri"/>
        <family val="2"/>
        <scheme val="minor"/>
      </rPr>
      <t xml:space="preserve"> </t>
    </r>
    <r>
      <rPr>
        <sz val="11"/>
        <color theme="1"/>
        <rFont val="Calibri"/>
        <family val="2"/>
        <scheme val="minor"/>
      </rPr>
      <t>2019. Aberrant FGFR signaling mediates resistance to CDK4/6 inhibitors in ER+ breast cancer. Nature Communications 10:1373.</t>
    </r>
  </si>
  <si>
    <r>
      <t>Alves CL, Ehmsen S, Terp MG, Portman N, Tuttolomondo M, Gammelgaard OL, Hundebøl MF, Kaminska K, Johansen LE, Bak M, Honeth G, Bosch A, Lim E, Ditzel HJ.</t>
    </r>
    <r>
      <rPr>
        <b/>
        <sz val="11"/>
        <color theme="1"/>
        <rFont val="Calibri"/>
        <family val="2"/>
        <scheme val="minor"/>
      </rPr>
      <t xml:space="preserve"> </t>
    </r>
    <r>
      <rPr>
        <sz val="11"/>
        <color theme="1"/>
        <rFont val="Calibri"/>
        <family val="2"/>
        <scheme val="minor"/>
      </rPr>
      <t>2021. Co-targeting CDK4/6 and AKT with endocrine therapy prevents progression in CDK4/6 inhibitor and endocrine therapy-resistant breast cancer. Nature Communications 12:5112.</t>
    </r>
  </si>
  <si>
    <r>
      <t>Dean JL, Thangavel C, McClendon AK, Reed CA, Knudsen ES.</t>
    </r>
    <r>
      <rPr>
        <b/>
        <sz val="11"/>
        <color theme="1"/>
        <rFont val="Calibri"/>
        <family val="2"/>
        <scheme val="minor"/>
      </rPr>
      <t xml:space="preserve"> </t>
    </r>
    <r>
      <rPr>
        <sz val="11"/>
        <color theme="1"/>
        <rFont val="Calibri"/>
        <family val="2"/>
        <scheme val="minor"/>
      </rPr>
      <t>2010. Therapeutic CDK4/6 inhibition in breast cancer: key mechanisms of response and failure. Oncogene 29:4018-4032.</t>
    </r>
  </si>
  <si>
    <r>
      <t>Hayes TK, Luo F, Cohen O, Goodale AB, Lee Y, Pantel S, Bagul M, Piccioni F, Root DE, Garraway LA, Meyerson M, Johannessen CM.</t>
    </r>
    <r>
      <rPr>
        <b/>
        <sz val="11"/>
        <color theme="1"/>
        <rFont val="Calibri"/>
        <family val="2"/>
        <scheme val="minor"/>
      </rPr>
      <t xml:space="preserve"> </t>
    </r>
    <r>
      <rPr>
        <sz val="11"/>
        <color theme="1"/>
        <rFont val="Calibri"/>
        <family val="2"/>
        <scheme val="minor"/>
      </rPr>
      <t>2019. A Functional Landscape of Resistance to MEK1/2 and CDK4/6 Inhibition in NRAS-Mutant Melanoma. Cancer Research 79:2352-2366.</t>
    </r>
  </si>
  <si>
    <r>
      <t>De Leeuw R, McNair C, Schiewer MJ, Neupane NP, Brand LJ, Augello MA, Li Z, Cheng LC, Yoshida A, Courtney SM.</t>
    </r>
    <r>
      <rPr>
        <b/>
        <sz val="11"/>
        <color theme="1"/>
        <rFont val="Calibri"/>
        <family val="2"/>
        <scheme val="minor"/>
      </rPr>
      <t xml:space="preserve"> </t>
    </r>
    <r>
      <rPr>
        <sz val="11"/>
        <color theme="1"/>
        <rFont val="Calibri"/>
        <family val="2"/>
        <scheme val="minor"/>
      </rPr>
      <t>2018. MAPK Reliance via Acquired CDK4/6 Inhibitor Resistance in CancerCDK4/6 Inhibitor Resistance in Cancer. Clinical Cancer Research 24:4201-4214.</t>
    </r>
  </si>
  <si>
    <r>
      <t>Haines E, Chen T, Kommajosyula N, Chen Z, Herter-Sprie GS, Cornell L, Wong K-K, Shapiro GI.</t>
    </r>
    <r>
      <rPr>
        <b/>
        <sz val="11"/>
        <color theme="1"/>
        <rFont val="Calibri"/>
        <family val="2"/>
        <scheme val="minor"/>
      </rPr>
      <t xml:space="preserve"> </t>
    </r>
    <r>
      <rPr>
        <sz val="11"/>
        <color theme="1"/>
        <rFont val="Calibri"/>
        <family val="2"/>
        <scheme val="minor"/>
      </rPr>
      <t>2018. Palbociclib resistance confers dependence on an FGFR-MAP kinase-mTOR-driven pathway in KRAS-mutant non-small cell lung cancer. Oncotarget 9:31572.</t>
    </r>
  </si>
  <si>
    <r>
      <t>Mo H, Liu X, Xue Y, Chen H, Guo S, Li Z, Wang S, Li C, Han J, Fu M, Song Y, Li D, Ma F.</t>
    </r>
    <r>
      <rPr>
        <b/>
        <sz val="11"/>
        <color theme="1"/>
        <rFont val="Calibri"/>
        <family val="2"/>
        <scheme val="minor"/>
      </rPr>
      <t xml:space="preserve"> </t>
    </r>
    <r>
      <rPr>
        <sz val="11"/>
        <color theme="1"/>
        <rFont val="Calibri"/>
        <family val="2"/>
        <scheme val="minor"/>
      </rPr>
      <t>2022. S6K1 amplification confers innate resistance to CDK4/6 inhibitors through activating c-Myc pathway in patients with estrogen receptor-positive breast cancer. Molecular Cancer 21:171.</t>
    </r>
  </si>
  <si>
    <r>
      <t>Robinson AM, Rathore R, Redlich NJ, Adkins DR, VanArsdale T, Van Tine BA, Michel LS.</t>
    </r>
    <r>
      <rPr>
        <b/>
        <sz val="11"/>
        <color theme="1"/>
        <rFont val="Calibri"/>
        <family val="2"/>
        <scheme val="minor"/>
      </rPr>
      <t xml:space="preserve"> </t>
    </r>
    <r>
      <rPr>
        <sz val="11"/>
        <color theme="1"/>
        <rFont val="Calibri"/>
        <family val="2"/>
        <scheme val="minor"/>
      </rPr>
      <t>2019. Cisplatin exposure causes c-Myc-dependent resistance to CDK4/6 inhibition in HPV-negative head and neck squamous cell carcinoma. Cell death &amp; disease 10:1-13.</t>
    </r>
  </si>
  <si>
    <r>
      <t>Pandey K, Park N, Park K-S, Hur J, Cho YB, Kang M, An H-J, Kim S, Hwang S, Moon YW.</t>
    </r>
    <r>
      <rPr>
        <b/>
        <sz val="11"/>
        <color theme="1"/>
        <rFont val="Calibri"/>
        <family val="2"/>
        <scheme val="minor"/>
      </rPr>
      <t xml:space="preserve"> </t>
    </r>
    <r>
      <rPr>
        <sz val="11"/>
        <color theme="1"/>
        <rFont val="Calibri"/>
        <family val="2"/>
        <scheme val="minor"/>
      </rPr>
      <t>2020. Combined CDK2 and CDK4/6 inhibition overcomes palbociclib resistance in breast cancer by enhancing senescence. Cancers 12:3566.</t>
    </r>
  </si>
  <si>
    <r>
      <t>Hall CR, Bisi JE, Strum JC.</t>
    </r>
    <r>
      <rPr>
        <b/>
        <sz val="11"/>
        <color theme="1"/>
        <rFont val="Calibri"/>
        <family val="2"/>
        <scheme val="minor"/>
      </rPr>
      <t xml:space="preserve"> </t>
    </r>
    <r>
      <rPr>
        <sz val="11"/>
        <color theme="1"/>
        <rFont val="Calibri"/>
        <family val="2"/>
        <scheme val="minor"/>
      </rPr>
      <t>2019. Inhibition of CDK2 overcomes primary and acquired resistance to CDK4/6 inhibitors. Cancer Research 79:4414-4414.</t>
    </r>
  </si>
  <si>
    <r>
      <t>Jeselsohn R, Yelensky R, Buchwalter G, Frampton G, Meric-Bernstam F, Gonzalez-Angulo AM, Ferrer-Lozano J, Perez-Fidalgo JA, Cristofanilli M, Gomez H.</t>
    </r>
    <r>
      <rPr>
        <b/>
        <sz val="11"/>
        <color theme="1"/>
        <rFont val="Calibri"/>
        <family val="2"/>
        <scheme val="minor"/>
      </rPr>
      <t xml:space="preserve"> </t>
    </r>
    <r>
      <rPr>
        <sz val="11"/>
        <color theme="1"/>
        <rFont val="Calibri"/>
        <family val="2"/>
        <scheme val="minor"/>
      </rPr>
      <t>2014. Emergence of Constitutively Active Estrogen Receptor-α Mutations in Pretreated Advanced Estrogen Receptor–Positive Breast CancerESR1-Activating Mutations in Advanced Breast Cancer. Clinical cancer research 20:1757-1767.</t>
    </r>
  </si>
  <si>
    <r>
      <t>Masri S, Phung S, Wang X, Wu X, Yuan Y-C, Wagman L, Chen S.</t>
    </r>
    <r>
      <rPr>
        <b/>
        <sz val="11"/>
        <color theme="1"/>
        <rFont val="Calibri"/>
        <family val="2"/>
        <scheme val="minor"/>
      </rPr>
      <t xml:space="preserve"> </t>
    </r>
    <r>
      <rPr>
        <sz val="11"/>
        <color theme="1"/>
        <rFont val="Calibri"/>
        <family val="2"/>
        <scheme val="minor"/>
      </rPr>
      <t>2008. Genome-wide analysis of aromatase inhibitor-resistant, tamoxifen-resistant, and long-term estrogen-deprived cells reveals a role for estrogen receptor. Cancer research 68:4910-4918.</t>
    </r>
  </si>
  <si>
    <r>
      <t>Vesuna F, Lisok A, Kimble B, Domek J, Kato Y, van der Groep P, Artemov D, Kowalski J, Carraway H, van Diest P.</t>
    </r>
    <r>
      <rPr>
        <b/>
        <sz val="11"/>
        <color theme="1"/>
        <rFont val="Calibri"/>
        <family val="2"/>
        <scheme val="minor"/>
      </rPr>
      <t xml:space="preserve"> </t>
    </r>
    <r>
      <rPr>
        <sz val="11"/>
        <color theme="1"/>
        <rFont val="Calibri"/>
        <family val="2"/>
        <scheme val="minor"/>
      </rPr>
      <t>2012. Twist contributes to hormone resistance in breast cancer by downregulating estrogen receptor-α. Oncogene 31:3223-3234.</t>
    </r>
  </si>
  <si>
    <r>
      <t>Johnston S, Saccani-Jotti G, Smith I, Salter J, Newby J, Coppen M, Ebbs S, Dowsett M.</t>
    </r>
    <r>
      <rPr>
        <b/>
        <sz val="11"/>
        <color theme="1"/>
        <rFont val="Calibri"/>
        <family val="2"/>
        <scheme val="minor"/>
      </rPr>
      <t xml:space="preserve"> </t>
    </r>
    <r>
      <rPr>
        <sz val="11"/>
        <color theme="1"/>
        <rFont val="Calibri"/>
        <family val="2"/>
        <scheme val="minor"/>
      </rPr>
      <t>1995. Changes in estrogen receptor, progesterone receptor, and pS2 expression in tamoxifen-resistant human breast cancer. Cancer research 55:3331-3338.</t>
    </r>
  </si>
  <si>
    <r>
      <t>Miller TW, Hennessy BT, González-Angulo AM, Fox EM, Mills GB, Chen H, Higham C, García-Echeverría C, Shyr Y, Arteaga CL.</t>
    </r>
    <r>
      <rPr>
        <b/>
        <sz val="11"/>
        <color theme="1"/>
        <rFont val="Calibri"/>
        <family val="2"/>
        <scheme val="minor"/>
      </rPr>
      <t xml:space="preserve"> </t>
    </r>
    <r>
      <rPr>
        <sz val="11"/>
        <color theme="1"/>
        <rFont val="Calibri"/>
        <family val="2"/>
        <scheme val="minor"/>
      </rPr>
      <t>2010. Hyperactivation of phosphatidylinositol-3 kinase promotes escape from hormone dependence in estrogen receptor-positive human breast cancer. J Clin Invest 120:2406-13.</t>
    </r>
  </si>
  <si>
    <r>
      <t>Campbell RA, Bhat-Nakshatri P, Patel NM, Constantinidou D, Ali S, Nakshatri H.</t>
    </r>
    <r>
      <rPr>
        <b/>
        <sz val="11"/>
        <color theme="1"/>
        <rFont val="Calibri"/>
        <family val="2"/>
        <scheme val="minor"/>
      </rPr>
      <t xml:space="preserve"> </t>
    </r>
    <r>
      <rPr>
        <sz val="11"/>
        <color theme="1"/>
        <rFont val="Calibri"/>
        <family val="2"/>
        <scheme val="minor"/>
      </rPr>
      <t>2001. Phosphatidylinositol 3-kinase/AKT-mediated activation of estrogen receptor α: a new model for anti-estrogen resistance. Journal of Biological Chemistry 276:9817-9824.</t>
    </r>
  </si>
  <si>
    <r>
      <t>McNeil CM, Sergio CM, Anderson LR, Inman CK, Eggleton SA, Murphy NC, Millar EK, Crea P, Kench JG, Alles MC.</t>
    </r>
    <r>
      <rPr>
        <b/>
        <sz val="11"/>
        <color theme="1"/>
        <rFont val="Calibri"/>
        <family val="2"/>
        <scheme val="minor"/>
      </rPr>
      <t xml:space="preserve"> </t>
    </r>
    <r>
      <rPr>
        <sz val="11"/>
        <color theme="1"/>
        <rFont val="Calibri"/>
        <family val="2"/>
        <scheme val="minor"/>
      </rPr>
      <t>2006. c-Myc overexpression and endocrine resistance in breast cancer. The Journal of steroid biochemistry and molecular biology 102:147-155.</t>
    </r>
  </si>
  <si>
    <r>
      <t>Planas-Silva MD, Bruggeman RD, Grenko RT, Smith J.</t>
    </r>
    <r>
      <rPr>
        <b/>
        <sz val="11"/>
        <color theme="1"/>
        <rFont val="Calibri"/>
        <family val="2"/>
        <scheme val="minor"/>
      </rPr>
      <t xml:space="preserve"> </t>
    </r>
    <r>
      <rPr>
        <sz val="11"/>
        <color theme="1"/>
        <rFont val="Calibri"/>
        <family val="2"/>
        <scheme val="minor"/>
      </rPr>
      <t>2007. Overexpression of c-Myc and Bcl-2 during progression and distant metastasis of hormone-treated breast cancer. Experimental and molecular pathology 82:85-90.</t>
    </r>
  </si>
  <si>
    <r>
      <t>Abukhdeir AM, Vitolo MI, Argani P, De Marzo AM, Karakas B, Konishi H, Gustin JP, Lauring J, Garay JP, Pendleton C.</t>
    </r>
    <r>
      <rPr>
        <b/>
        <sz val="11"/>
        <color theme="1"/>
        <rFont val="Calibri"/>
        <family val="2"/>
        <scheme val="minor"/>
      </rPr>
      <t xml:space="preserve"> </t>
    </r>
    <r>
      <rPr>
        <sz val="11"/>
        <color theme="1"/>
        <rFont val="Calibri"/>
        <family val="2"/>
        <scheme val="minor"/>
      </rPr>
      <t>2008. Tamoxifen-stimulated growth of breast cancer due to p21 loss. Proceedings of the National Academy of Sciences 105:288-293.</t>
    </r>
  </si>
  <si>
    <r>
      <t>Massarweh S, Osborne CK, Jiang S, Wakeling AE, Rimawi M, Mohsin SK, Hilsenbeck S, Schiff R.</t>
    </r>
    <r>
      <rPr>
        <b/>
        <sz val="11"/>
        <color theme="1"/>
        <rFont val="Calibri"/>
        <family val="2"/>
        <scheme val="minor"/>
      </rPr>
      <t xml:space="preserve"> </t>
    </r>
    <r>
      <rPr>
        <sz val="11"/>
        <color theme="1"/>
        <rFont val="Calibri"/>
        <family val="2"/>
        <scheme val="minor"/>
      </rPr>
      <t>2006. Mechanisms of tumor regression and resistance to estrogen deprivation and fulvestrant in a model of estrogen receptor–positive, HER-2/neu-positive breast cancer. Cancer research 66:8266-8273.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</si>
</sst>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0" fillId="0" borderId="0" xfId="0" applyAlignment="1">
      <alignment horizontal="left"/>
    </xf>
    <xf numFmtId="0" fontId="2" fillId="0" borderId="0" xfId="0" applyFont="1"/>
    <xf numFmtId="0" fontId="0" fillId="0" borderId="0" xfId="0" applyAlignment="1">
      <alignment horizontal="left" vertical="top"/>
    </xf>
    <xf numFmtId="0" fontId="0" fillId="0" borderId="0" xfId="0" applyAlignment="1">
      <alignment vertical="center"/>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1B096-01D2-4878-915F-848619CD17F1}">
  <dimension ref="A1:C57"/>
  <sheetViews>
    <sheetView tabSelected="1" workbookViewId="0">
      <selection activeCell="B18" sqref="B18"/>
    </sheetView>
  </sheetViews>
  <sheetFormatPr defaultRowHeight="15" x14ac:dyDescent="0.25"/>
  <cols>
    <col min="1" max="1" width="38.7109375" customWidth="1"/>
    <col min="2" max="2" width="49.85546875" customWidth="1"/>
    <col min="3" max="3" width="33.28515625" customWidth="1"/>
  </cols>
  <sheetData>
    <row r="1" spans="1:3" x14ac:dyDescent="0.25">
      <c r="A1" s="1" t="s">
        <v>0</v>
      </c>
      <c r="B1" s="1" t="s">
        <v>8</v>
      </c>
      <c r="C1" s="1" t="s">
        <v>31</v>
      </c>
    </row>
    <row r="2" spans="1:3" x14ac:dyDescent="0.25">
      <c r="A2" t="s">
        <v>14</v>
      </c>
      <c r="B2" t="s">
        <v>1</v>
      </c>
      <c r="C2" t="s">
        <v>32</v>
      </c>
    </row>
    <row r="3" spans="1:3" x14ac:dyDescent="0.25">
      <c r="A3" t="s">
        <v>15</v>
      </c>
      <c r="B3" t="s">
        <v>4</v>
      </c>
      <c r="C3" t="s">
        <v>33</v>
      </c>
    </row>
    <row r="4" spans="1:3" x14ac:dyDescent="0.25">
      <c r="A4" t="s">
        <v>5</v>
      </c>
      <c r="B4" t="s">
        <v>6</v>
      </c>
      <c r="C4" t="s">
        <v>40</v>
      </c>
    </row>
    <row r="5" spans="1:3" x14ac:dyDescent="0.25">
      <c r="A5" t="s">
        <v>7</v>
      </c>
      <c r="B5" s="3" t="s">
        <v>30</v>
      </c>
      <c r="C5" s="2">
        <v>60</v>
      </c>
    </row>
    <row r="6" spans="1:3" x14ac:dyDescent="0.25">
      <c r="A6" t="s">
        <v>16</v>
      </c>
      <c r="B6" t="s">
        <v>9</v>
      </c>
      <c r="C6" t="s">
        <v>42</v>
      </c>
    </row>
    <row r="7" spans="1:3" x14ac:dyDescent="0.25">
      <c r="A7" t="s">
        <v>17</v>
      </c>
      <c r="B7" t="s">
        <v>12</v>
      </c>
      <c r="C7" t="s">
        <v>34</v>
      </c>
    </row>
    <row r="8" spans="1:3" x14ac:dyDescent="0.25">
      <c r="A8" t="s">
        <v>18</v>
      </c>
      <c r="B8" t="s">
        <v>29</v>
      </c>
      <c r="C8" t="s">
        <v>35</v>
      </c>
    </row>
    <row r="9" spans="1:3" x14ac:dyDescent="0.25">
      <c r="A9" t="s">
        <v>22</v>
      </c>
      <c r="B9" t="s">
        <v>28</v>
      </c>
      <c r="C9" s="2">
        <v>67</v>
      </c>
    </row>
    <row r="10" spans="1:3" x14ac:dyDescent="0.25">
      <c r="A10" t="s">
        <v>19</v>
      </c>
      <c r="B10" s="3" t="s">
        <v>30</v>
      </c>
      <c r="C10" t="s">
        <v>36</v>
      </c>
    </row>
    <row r="11" spans="1:3" x14ac:dyDescent="0.25">
      <c r="A11" t="s">
        <v>20</v>
      </c>
      <c r="B11" t="s">
        <v>13</v>
      </c>
      <c r="C11" s="4">
        <v>70</v>
      </c>
    </row>
    <row r="12" spans="1:3" x14ac:dyDescent="0.25">
      <c r="A12" t="s">
        <v>21</v>
      </c>
      <c r="B12" t="s">
        <v>27</v>
      </c>
      <c r="C12" s="4">
        <v>71</v>
      </c>
    </row>
    <row r="13" spans="1:3" x14ac:dyDescent="0.25">
      <c r="A13" t="s">
        <v>23</v>
      </c>
      <c r="B13" t="s">
        <v>26</v>
      </c>
      <c r="C13" t="s">
        <v>37</v>
      </c>
    </row>
    <row r="14" spans="1:3" x14ac:dyDescent="0.25">
      <c r="A14" t="s">
        <v>10</v>
      </c>
      <c r="B14" t="s">
        <v>3</v>
      </c>
      <c r="C14" t="s">
        <v>41</v>
      </c>
    </row>
    <row r="15" spans="1:3" x14ac:dyDescent="0.25">
      <c r="A15" t="s">
        <v>24</v>
      </c>
      <c r="B15" t="s">
        <v>2</v>
      </c>
      <c r="C15" t="s">
        <v>38</v>
      </c>
    </row>
    <row r="16" spans="1:3" x14ac:dyDescent="0.25">
      <c r="A16" t="s">
        <v>25</v>
      </c>
      <c r="B16" t="s">
        <v>11</v>
      </c>
      <c r="C16" t="s">
        <v>39</v>
      </c>
    </row>
    <row r="20" spans="1:2" x14ac:dyDescent="0.25">
      <c r="A20" s="1" t="s">
        <v>43</v>
      </c>
    </row>
    <row r="21" spans="1:2" x14ac:dyDescent="0.25">
      <c r="A21" s="4">
        <v>53</v>
      </c>
      <c r="B21" s="5" t="s">
        <v>44</v>
      </c>
    </row>
    <row r="22" spans="1:2" x14ac:dyDescent="0.25">
      <c r="A22" s="4">
        <v>54</v>
      </c>
      <c r="B22" s="5" t="s">
        <v>45</v>
      </c>
    </row>
    <row r="23" spans="1:2" x14ac:dyDescent="0.25">
      <c r="A23" s="4">
        <v>55</v>
      </c>
      <c r="B23" s="5" t="s">
        <v>46</v>
      </c>
    </row>
    <row r="24" spans="1:2" x14ac:dyDescent="0.25">
      <c r="A24" s="4">
        <v>56</v>
      </c>
      <c r="B24" s="5" t="s">
        <v>47</v>
      </c>
    </row>
    <row r="25" spans="1:2" x14ac:dyDescent="0.25">
      <c r="A25" s="4">
        <v>57</v>
      </c>
      <c r="B25" s="5" t="s">
        <v>48</v>
      </c>
    </row>
    <row r="26" spans="1:2" x14ac:dyDescent="0.25">
      <c r="A26" s="4">
        <v>58</v>
      </c>
      <c r="B26" s="5" t="s">
        <v>49</v>
      </c>
    </row>
    <row r="27" spans="1:2" x14ac:dyDescent="0.25">
      <c r="A27" s="4">
        <v>59</v>
      </c>
      <c r="B27" s="5" t="s">
        <v>50</v>
      </c>
    </row>
    <row r="28" spans="1:2" x14ac:dyDescent="0.25">
      <c r="A28" s="4">
        <v>60</v>
      </c>
      <c r="B28" s="5" t="s">
        <v>51</v>
      </c>
    </row>
    <row r="29" spans="1:2" x14ac:dyDescent="0.25">
      <c r="A29" s="4">
        <v>61</v>
      </c>
      <c r="B29" s="5" t="s">
        <v>52</v>
      </c>
    </row>
    <row r="30" spans="1:2" x14ac:dyDescent="0.25">
      <c r="A30" s="4">
        <v>62</v>
      </c>
      <c r="B30" s="5" t="s">
        <v>53</v>
      </c>
    </row>
    <row r="31" spans="1:2" x14ac:dyDescent="0.25">
      <c r="A31" s="4">
        <v>63</v>
      </c>
      <c r="B31" s="5" t="s">
        <v>54</v>
      </c>
    </row>
    <row r="32" spans="1:2" x14ac:dyDescent="0.25">
      <c r="A32" s="4">
        <v>64</v>
      </c>
      <c r="B32" s="5" t="s">
        <v>55</v>
      </c>
    </row>
    <row r="33" spans="1:2" x14ac:dyDescent="0.25">
      <c r="A33" s="4">
        <v>65</v>
      </c>
      <c r="B33" s="5" t="s">
        <v>56</v>
      </c>
    </row>
    <row r="34" spans="1:2" x14ac:dyDescent="0.25">
      <c r="A34" s="4">
        <v>66</v>
      </c>
      <c r="B34" s="5" t="s">
        <v>57</v>
      </c>
    </row>
    <row r="35" spans="1:2" x14ac:dyDescent="0.25">
      <c r="A35" s="4">
        <v>67</v>
      </c>
      <c r="B35" s="5" t="s">
        <v>58</v>
      </c>
    </row>
    <row r="36" spans="1:2" x14ac:dyDescent="0.25">
      <c r="A36" s="4">
        <v>68</v>
      </c>
      <c r="B36" s="5" t="s">
        <v>59</v>
      </c>
    </row>
    <row r="37" spans="1:2" x14ac:dyDescent="0.25">
      <c r="A37" s="4">
        <v>69</v>
      </c>
      <c r="B37" s="5" t="s">
        <v>60</v>
      </c>
    </row>
    <row r="38" spans="1:2" x14ac:dyDescent="0.25">
      <c r="A38" s="4">
        <v>70</v>
      </c>
      <c r="B38" s="5" t="s">
        <v>61</v>
      </c>
    </row>
    <row r="39" spans="1:2" x14ac:dyDescent="0.25">
      <c r="A39" s="4">
        <v>71</v>
      </c>
      <c r="B39" s="5" t="s">
        <v>62</v>
      </c>
    </row>
    <row r="40" spans="1:2" x14ac:dyDescent="0.25">
      <c r="A40" s="4">
        <v>72</v>
      </c>
      <c r="B40" s="5" t="s">
        <v>63</v>
      </c>
    </row>
    <row r="41" spans="1:2" x14ac:dyDescent="0.25">
      <c r="A41" s="4">
        <v>73</v>
      </c>
      <c r="B41" s="5" t="s">
        <v>64</v>
      </c>
    </row>
    <row r="42" spans="1:2" x14ac:dyDescent="0.25">
      <c r="A42" s="4">
        <v>74</v>
      </c>
      <c r="B42" s="5" t="s">
        <v>65</v>
      </c>
    </row>
    <row r="43" spans="1:2" x14ac:dyDescent="0.25">
      <c r="A43" s="4">
        <v>75</v>
      </c>
      <c r="B43" s="5" t="s">
        <v>66</v>
      </c>
    </row>
    <row r="44" spans="1:2" x14ac:dyDescent="0.25">
      <c r="A44" s="4">
        <v>76</v>
      </c>
      <c r="B44" s="5" t="s">
        <v>67</v>
      </c>
    </row>
    <row r="45" spans="1:2" x14ac:dyDescent="0.25">
      <c r="A45" s="4">
        <v>77</v>
      </c>
      <c r="B45" s="5" t="s">
        <v>68</v>
      </c>
    </row>
    <row r="46" spans="1:2" x14ac:dyDescent="0.25">
      <c r="A46" s="4">
        <v>78</v>
      </c>
      <c r="B46" s="5" t="s">
        <v>69</v>
      </c>
    </row>
    <row r="47" spans="1:2" x14ac:dyDescent="0.25">
      <c r="A47" s="4">
        <v>79</v>
      </c>
      <c r="B47" s="5" t="s">
        <v>70</v>
      </c>
    </row>
    <row r="48" spans="1:2" x14ac:dyDescent="0.25">
      <c r="A48" s="4">
        <v>80</v>
      </c>
      <c r="B48" s="5" t="s">
        <v>71</v>
      </c>
    </row>
    <row r="49" spans="1:2" x14ac:dyDescent="0.25">
      <c r="A49" s="4">
        <v>81</v>
      </c>
      <c r="B49" s="5" t="s">
        <v>72</v>
      </c>
    </row>
    <row r="50" spans="1:2" x14ac:dyDescent="0.25">
      <c r="A50" s="4">
        <v>82</v>
      </c>
      <c r="B50" s="5" t="s">
        <v>73</v>
      </c>
    </row>
    <row r="51" spans="1:2" x14ac:dyDescent="0.25">
      <c r="A51" s="4">
        <v>83</v>
      </c>
      <c r="B51" s="5" t="s">
        <v>74</v>
      </c>
    </row>
    <row r="52" spans="1:2" x14ac:dyDescent="0.25">
      <c r="A52" s="4">
        <v>84</v>
      </c>
      <c r="B52" s="5" t="s">
        <v>75</v>
      </c>
    </row>
    <row r="53" spans="1:2" x14ac:dyDescent="0.25">
      <c r="A53" s="4">
        <v>85</v>
      </c>
      <c r="B53" s="5" t="s">
        <v>76</v>
      </c>
    </row>
    <row r="54" spans="1:2" x14ac:dyDescent="0.25">
      <c r="A54" s="4">
        <v>86</v>
      </c>
      <c r="B54" s="5" t="s">
        <v>77</v>
      </c>
    </row>
    <row r="55" spans="1:2" x14ac:dyDescent="0.25">
      <c r="A55" s="4">
        <v>87</v>
      </c>
      <c r="B55" s="5" t="s">
        <v>78</v>
      </c>
    </row>
    <row r="56" spans="1:2" x14ac:dyDescent="0.25">
      <c r="A56" s="4">
        <v>88</v>
      </c>
      <c r="B56" s="5" t="s">
        <v>79</v>
      </c>
    </row>
    <row r="57" spans="1:2" x14ac:dyDescent="0.25">
      <c r="B57" s="5"/>
    </row>
  </sheetData>
  <conditionalFormatting sqref="A1:B1">
    <cfRule type="duplicateValues" dxfId="0" priority="1"/>
  </conditionalFormatting>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8DD41A6EA833049BC1567F71F5B720C" ma:contentTypeVersion="13" ma:contentTypeDescription="Create a new document." ma:contentTypeScope="" ma:versionID="0a8213e69b93d828edc5ee230ac84dd7">
  <xsd:schema xmlns:xsd="http://www.w3.org/2001/XMLSchema" xmlns:xs="http://www.w3.org/2001/XMLSchema" xmlns:p="http://schemas.microsoft.com/office/2006/metadata/properties" xmlns:ns3="945c3fb2-f116-44c1-856a-44bf1147f66d" xmlns:ns4="b34a229e-ff31-4d55-a279-7ef73769bb21" targetNamespace="http://schemas.microsoft.com/office/2006/metadata/properties" ma:root="true" ma:fieldsID="d3426317704b7f4c5c8e905f5e4d6410" ns3:_="" ns4:_="">
    <xsd:import namespace="945c3fb2-f116-44c1-856a-44bf1147f66d"/>
    <xsd:import namespace="b34a229e-ff31-4d55-a279-7ef73769bb21"/>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5c3fb2-f116-44c1-856a-44bf1147f6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34a229e-ff31-4d55-a279-7ef73769bb2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79C673-AC40-4BF8-BD78-7326ABC890F6}">
  <ds:schemaRefs>
    <ds:schemaRef ds:uri="http://schemas.microsoft.com/office/2006/metadata/properties"/>
    <ds:schemaRef ds:uri="945c3fb2-f116-44c1-856a-44bf1147f66d"/>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b34a229e-ff31-4d55-a279-7ef73769bb21"/>
    <ds:schemaRef ds:uri="http://www.w3.org/XML/1998/namespace"/>
    <ds:schemaRef ds:uri="http://purl.org/dc/dcmitype/"/>
  </ds:schemaRefs>
</ds:datastoreItem>
</file>

<file path=customXml/itemProps2.xml><?xml version="1.0" encoding="utf-8"?>
<ds:datastoreItem xmlns:ds="http://schemas.openxmlformats.org/officeDocument/2006/customXml" ds:itemID="{A4F716D5-3D61-472C-8D99-766330A37C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5c3fb2-f116-44c1-856a-44bf1147f66d"/>
    <ds:schemaRef ds:uri="b34a229e-ff31-4d55-a279-7ef73769b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935FD4-D9AA-47B7-AF87-EBD71DF512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Resistance Mechanisms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Hart</dc:creator>
  <cp:lastModifiedBy>Anthony Hart</cp:lastModifiedBy>
  <dcterms:created xsi:type="dcterms:W3CDTF">2022-11-09T03:47:12Z</dcterms:created>
  <dcterms:modified xsi:type="dcterms:W3CDTF">2023-01-11T03:41:58Z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0x010100E8DD41A6EA833049BC1567F71F5B720C</vt:lpwstr>
  </property>
</Properties>
</file>