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ozeb/Library/CloudStorage/GoogleDrive-shozeb.haider@gmail.com/My Drive/0_ACADWORK/24_NSP10-HUAN/NSP10-ANALYSIS/FINAL_FIGURES/Supplementary/"/>
    </mc:Choice>
  </mc:AlternateContent>
  <xr:revisionPtr revIDLastSave="0" documentId="13_ncr:1_{3FFDE556-A591-ED4B-8AEE-C2AF02F44630}" xr6:coauthVersionLast="37" xr6:coauthVersionMax="47" xr10:uidLastSave="{00000000-0000-0000-0000-000000000000}"/>
  <bookViews>
    <workbookView xWindow="1220" yWindow="760" windowWidth="23440" windowHeight="15580" tabRatio="500" xr2:uid="{00000000-000D-0000-FFFF-FFFF00000000}"/>
  </bookViews>
  <sheets>
    <sheet name="nsp10_new" sheetId="1" r:id="rId1"/>
  </sheets>
  <definedNames>
    <definedName name="_xlnm._FilterDatabase" localSheetId="0" hidden="1">nsp10_new!$E$1:$E$879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232" i="1" l="1"/>
  <c r="H240" i="1"/>
  <c r="H537" i="1"/>
  <c r="H481" i="1"/>
  <c r="H538" i="1"/>
  <c r="H417" i="1"/>
  <c r="H482" i="1"/>
  <c r="H102" i="1"/>
  <c r="H389" i="1"/>
  <c r="H144" i="1"/>
  <c r="H187" i="1"/>
  <c r="H203" i="1"/>
  <c r="H630" i="1"/>
  <c r="H716" i="1"/>
  <c r="H295" i="1"/>
  <c r="H302" i="1"/>
  <c r="H631" i="1"/>
  <c r="H632" i="1"/>
  <c r="H633" i="1"/>
  <c r="H120" i="1"/>
  <c r="H717" i="1"/>
  <c r="H348" i="1"/>
  <c r="H119" i="1"/>
  <c r="H151" i="1"/>
  <c r="H508" i="1"/>
  <c r="H441" i="1"/>
  <c r="H133" i="1"/>
  <c r="H48" i="1"/>
  <c r="H392" i="1"/>
  <c r="H539" i="1"/>
  <c r="H193" i="1"/>
  <c r="H310" i="1"/>
  <c r="H577" i="1"/>
  <c r="H75" i="1"/>
  <c r="H208" i="1"/>
  <c r="H211" i="1"/>
  <c r="H578" i="1"/>
  <c r="H18" i="1"/>
  <c r="H313" i="1"/>
  <c r="H113" i="1"/>
  <c r="H249" i="1"/>
  <c r="H162" i="1"/>
  <c r="H634" i="1"/>
  <c r="H288" i="1"/>
  <c r="H718" i="1"/>
  <c r="H63" i="1"/>
  <c r="H108" i="1"/>
  <c r="H410" i="1"/>
  <c r="H192" i="1"/>
  <c r="H37" i="1"/>
  <c r="H306" i="1"/>
  <c r="H157" i="1"/>
  <c r="H455" i="1"/>
  <c r="H719" i="1"/>
  <c r="H393" i="1"/>
  <c r="H166" i="1"/>
  <c r="H205" i="1"/>
  <c r="H540" i="1"/>
  <c r="H331" i="1"/>
  <c r="H579" i="1"/>
  <c r="H541" i="1"/>
  <c r="H318" i="1"/>
  <c r="H456" i="1"/>
  <c r="H74" i="1"/>
  <c r="H720" i="1"/>
  <c r="H339" i="1"/>
  <c r="H542" i="1"/>
  <c r="H483" i="1"/>
  <c r="H93" i="1"/>
  <c r="H305" i="1"/>
  <c r="H484" i="1"/>
  <c r="H485" i="1"/>
  <c r="H543" i="1"/>
  <c r="H175" i="1"/>
  <c r="H721" i="1"/>
  <c r="H635" i="1"/>
  <c r="H636" i="1"/>
  <c r="H722" i="1"/>
  <c r="H77" i="1"/>
  <c r="H95" i="1"/>
  <c r="H24" i="1"/>
  <c r="H150" i="1"/>
  <c r="H128" i="1"/>
  <c r="H322" i="1"/>
  <c r="H228" i="1"/>
  <c r="H246" i="1"/>
  <c r="H307" i="1"/>
  <c r="H319" i="1"/>
  <c r="H270" i="1"/>
  <c r="H637" i="1"/>
  <c r="H442" i="1"/>
  <c r="H638" i="1"/>
  <c r="H381" i="1"/>
  <c r="H639" i="1"/>
  <c r="H544" i="1"/>
  <c r="H340" i="1"/>
  <c r="H110" i="1"/>
  <c r="H6" i="1"/>
  <c r="H136" i="1"/>
  <c r="H25" i="1"/>
  <c r="H64" i="1"/>
  <c r="H114" i="1"/>
  <c r="H169" i="1"/>
  <c r="H139" i="1"/>
  <c r="H271" i="1"/>
  <c r="H149" i="1"/>
  <c r="H38" i="1"/>
  <c r="H132" i="1"/>
  <c r="H72" i="1"/>
  <c r="H185" i="1"/>
  <c r="H5" i="1"/>
  <c r="H723" i="1"/>
  <c r="H53" i="1"/>
  <c r="H28" i="1"/>
  <c r="H104" i="1"/>
  <c r="H62" i="1"/>
  <c r="H252" i="1"/>
  <c r="H545" i="1"/>
  <c r="H99" i="1"/>
  <c r="H265" i="1"/>
  <c r="H285" i="1"/>
  <c r="H9" i="1"/>
  <c r="H315" i="1"/>
  <c r="H724" i="1"/>
  <c r="H725" i="1"/>
  <c r="H640" i="1"/>
  <c r="H726" i="1"/>
  <c r="H372" i="1"/>
  <c r="H457" i="1"/>
  <c r="H546" i="1"/>
  <c r="H641" i="1"/>
  <c r="H382" i="1"/>
  <c r="H70" i="1"/>
  <c r="H418" i="1"/>
  <c r="H642" i="1"/>
  <c r="H289" i="1"/>
  <c r="H486" i="1"/>
  <c r="H643" i="1"/>
  <c r="H727" i="1"/>
  <c r="H644" i="1"/>
  <c r="H728" i="1"/>
  <c r="H729" i="1"/>
  <c r="H298" i="1"/>
  <c r="H2" i="1"/>
  <c r="H121" i="1"/>
  <c r="H645" i="1"/>
  <c r="H580" i="1"/>
  <c r="H178" i="1"/>
  <c r="H59" i="1"/>
  <c r="H23" i="1"/>
  <c r="H184" i="1"/>
  <c r="H107" i="1"/>
  <c r="H165" i="1"/>
  <c r="H411" i="1"/>
  <c r="H117" i="1"/>
  <c r="H419" i="1"/>
  <c r="H10" i="1"/>
  <c r="H17" i="1"/>
  <c r="H3" i="1"/>
  <c r="H646" i="1"/>
  <c r="H547" i="1"/>
  <c r="H443" i="1"/>
  <c r="H34" i="1"/>
  <c r="H581" i="1"/>
  <c r="H220" i="1"/>
  <c r="H142" i="1"/>
  <c r="H231" i="1"/>
  <c r="H548" i="1"/>
  <c r="H582" i="1"/>
  <c r="H583" i="1"/>
  <c r="H426" i="1"/>
  <c r="H130" i="1"/>
  <c r="H316" i="1"/>
  <c r="H273" i="1"/>
  <c r="H647" i="1"/>
  <c r="H549" i="1"/>
  <c r="H648" i="1"/>
  <c r="H278" i="1"/>
  <c r="H158" i="1"/>
  <c r="H156" i="1"/>
  <c r="H189" i="1"/>
  <c r="H129" i="1"/>
  <c r="H115" i="1"/>
  <c r="H730" i="1"/>
  <c r="H65" i="1"/>
  <c r="H140" i="1"/>
  <c r="H243" i="1"/>
  <c r="H308" i="1"/>
  <c r="H83" i="1"/>
  <c r="H79" i="1"/>
  <c r="H188" i="1"/>
  <c r="H105" i="1"/>
  <c r="H146" i="1"/>
  <c r="H55" i="1"/>
  <c r="H444" i="1"/>
  <c r="H731" i="1"/>
  <c r="H67" i="1"/>
  <c r="H131" i="1"/>
  <c r="H36" i="1"/>
  <c r="H69" i="1"/>
  <c r="H237" i="1"/>
  <c r="H509" i="1"/>
  <c r="H96" i="1"/>
  <c r="H50" i="1"/>
  <c r="H412" i="1"/>
  <c r="H584" i="1"/>
  <c r="H260" i="1"/>
  <c r="H85" i="1"/>
  <c r="H253" i="1"/>
  <c r="H284" i="1"/>
  <c r="H413" i="1"/>
  <c r="H510" i="1"/>
  <c r="H134" i="1"/>
  <c r="H487" i="1"/>
  <c r="H43" i="1"/>
  <c r="H332" i="1"/>
  <c r="H401" i="1"/>
  <c r="H511" i="1"/>
  <c r="H732" i="1"/>
  <c r="H649" i="1"/>
  <c r="H585" i="1"/>
  <c r="H586" i="1"/>
  <c r="H650" i="1"/>
  <c r="H349" i="1"/>
  <c r="H587" i="1"/>
  <c r="H57" i="1"/>
  <c r="H651" i="1"/>
  <c r="H652" i="1"/>
  <c r="H394" i="1"/>
  <c r="H420" i="1"/>
  <c r="H267" i="1"/>
  <c r="H327" i="1"/>
  <c r="H550" i="1"/>
  <c r="H653" i="1"/>
  <c r="H222" i="1"/>
  <c r="H733" i="1"/>
  <c r="H209" i="1"/>
  <c r="H390" i="1"/>
  <c r="H588" i="1"/>
  <c r="H147" i="1"/>
  <c r="H654" i="1"/>
  <c r="H27" i="1"/>
  <c r="H734" i="1"/>
  <c r="H350" i="1"/>
  <c r="H427" i="1"/>
  <c r="H735" i="1"/>
  <c r="H655" i="1"/>
  <c r="H656" i="1"/>
  <c r="H736" i="1"/>
  <c r="H551" i="1"/>
  <c r="H657" i="1"/>
  <c r="H286" i="1"/>
  <c r="H373" i="1"/>
  <c r="H16" i="1"/>
  <c r="H35" i="1"/>
  <c r="H342" i="1"/>
  <c r="H80" i="1"/>
  <c r="H42" i="1"/>
  <c r="H552" i="1"/>
  <c r="H238" i="1"/>
  <c r="H44" i="1"/>
  <c r="H428" i="1"/>
  <c r="H488" i="1"/>
  <c r="H429" i="1"/>
  <c r="H737" i="1"/>
  <c r="H355" i="1"/>
  <c r="H323" i="1"/>
  <c r="H320" i="1"/>
  <c r="H738" i="1"/>
  <c r="H739" i="1"/>
  <c r="H458" i="1"/>
  <c r="H459" i="1"/>
  <c r="H589" i="1"/>
  <c r="H191" i="1"/>
  <c r="H658" i="1"/>
  <c r="H659" i="1"/>
  <c r="H553" i="1"/>
  <c r="H421" i="1"/>
  <c r="H430" i="1"/>
  <c r="H261" i="1"/>
  <c r="H335" i="1"/>
  <c r="H460" i="1"/>
  <c r="H512" i="1"/>
  <c r="H31" i="1"/>
  <c r="H590" i="1"/>
  <c r="H740" i="1"/>
  <c r="H282" i="1"/>
  <c r="H98" i="1"/>
  <c r="H489" i="1"/>
  <c r="H351" i="1"/>
  <c r="H513" i="1"/>
  <c r="H365" i="1"/>
  <c r="H256" i="1"/>
  <c r="H56" i="1"/>
  <c r="H210" i="1"/>
  <c r="H461" i="1"/>
  <c r="H514" i="1"/>
  <c r="H116" i="1"/>
  <c r="H660" i="1"/>
  <c r="H741" i="1"/>
  <c r="H111" i="1"/>
  <c r="H167" i="1"/>
  <c r="H490" i="1"/>
  <c r="H515" i="1"/>
  <c r="H742" i="1"/>
  <c r="H431" i="1"/>
  <c r="H414" i="1"/>
  <c r="H554" i="1"/>
  <c r="H152" i="1"/>
  <c r="H555" i="1"/>
  <c r="H101" i="1"/>
  <c r="H299" i="1"/>
  <c r="H743" i="1"/>
  <c r="H269" i="1"/>
  <c r="H300" i="1"/>
  <c r="H352" i="1"/>
  <c r="H97" i="1"/>
  <c r="H155" i="1"/>
  <c r="H190" i="1"/>
  <c r="H197" i="1"/>
  <c r="H462" i="1"/>
  <c r="H122" i="1"/>
  <c r="H257" i="1"/>
  <c r="H463" i="1"/>
  <c r="H343" i="1"/>
  <c r="H235" i="1"/>
  <c r="H328" i="1"/>
  <c r="H52" i="1"/>
  <c r="H186" i="1"/>
  <c r="H344" i="1"/>
  <c r="H112" i="1"/>
  <c r="H374" i="1"/>
  <c r="H359" i="1"/>
  <c r="H174" i="1"/>
  <c r="H356" i="1"/>
  <c r="H744" i="1"/>
  <c r="H661" i="1"/>
  <c r="H662" i="1"/>
  <c r="H60" i="1"/>
  <c r="H345" i="1"/>
  <c r="H92" i="1"/>
  <c r="H336" i="1"/>
  <c r="H66" i="1"/>
  <c r="H163" i="1"/>
  <c r="H172" i="1"/>
  <c r="H153" i="1"/>
  <c r="H663" i="1"/>
  <c r="H148" i="1"/>
  <c r="H127" i="1"/>
  <c r="H556" i="1"/>
  <c r="H745" i="1"/>
  <c r="H375" i="1"/>
  <c r="H395" i="1"/>
  <c r="H746" i="1"/>
  <c r="H664" i="1"/>
  <c r="H366" i="1"/>
  <c r="H516" i="1"/>
  <c r="H747" i="1"/>
  <c r="H748" i="1"/>
  <c r="H367" i="1"/>
  <c r="H244" i="1"/>
  <c r="H591" i="1"/>
  <c r="H432" i="1"/>
  <c r="H592" i="1"/>
  <c r="H138" i="1"/>
  <c r="H160" i="1"/>
  <c r="H402" i="1"/>
  <c r="H422" i="1"/>
  <c r="H337" i="1"/>
  <c r="H464" i="1"/>
  <c r="H357" i="1"/>
  <c r="H749" i="1"/>
  <c r="H403" i="1"/>
  <c r="H593" i="1"/>
  <c r="H750" i="1"/>
  <c r="H751" i="1"/>
  <c r="H26" i="1"/>
  <c r="H391" i="1"/>
  <c r="H223" i="1"/>
  <c r="H752" i="1"/>
  <c r="H404" i="1"/>
  <c r="H753" i="1"/>
  <c r="H754" i="1"/>
  <c r="H445" i="1"/>
  <c r="H557" i="1"/>
  <c r="H755" i="1"/>
  <c r="H756" i="1"/>
  <c r="H465" i="1"/>
  <c r="H311" i="1"/>
  <c r="H236" i="1"/>
  <c r="H123" i="1"/>
  <c r="H22" i="1"/>
  <c r="H199" i="1"/>
  <c r="H405" i="1"/>
  <c r="H13" i="1"/>
  <c r="H84" i="1"/>
  <c r="H258" i="1"/>
  <c r="H40" i="1"/>
  <c r="H176" i="1"/>
  <c r="H558" i="1"/>
  <c r="H594" i="1"/>
  <c r="H491" i="1"/>
  <c r="H433" i="1"/>
  <c r="H757" i="1"/>
  <c r="H32" i="1"/>
  <c r="H595" i="1"/>
  <c r="H596" i="1"/>
  <c r="H183" i="1"/>
  <c r="H559" i="1"/>
  <c r="H396" i="1"/>
  <c r="H492" i="1"/>
  <c r="H665" i="1"/>
  <c r="H666" i="1"/>
  <c r="H233" i="1"/>
  <c r="H81" i="1"/>
  <c r="H758" i="1"/>
  <c r="H266" i="1"/>
  <c r="H15" i="1"/>
  <c r="H279" i="1"/>
  <c r="H667" i="1"/>
  <c r="H58" i="1"/>
  <c r="H415" i="1"/>
  <c r="H239" i="1"/>
  <c r="H517" i="1"/>
  <c r="H759" i="1"/>
  <c r="H597" i="1"/>
  <c r="H234" i="1"/>
  <c r="H560" i="1"/>
  <c r="H518" i="1"/>
  <c r="H493" i="1"/>
  <c r="H446" i="1"/>
  <c r="H434" i="1"/>
  <c r="H447" i="1"/>
  <c r="H598" i="1"/>
  <c r="H760" i="1"/>
  <c r="H333" i="1"/>
  <c r="H383" i="1"/>
  <c r="H668" i="1"/>
  <c r="H200" i="1"/>
  <c r="H154" i="1"/>
  <c r="H314" i="1"/>
  <c r="H170" i="1"/>
  <c r="H360" i="1"/>
  <c r="H397" i="1"/>
  <c r="H280" i="1"/>
  <c r="H173" i="1"/>
  <c r="H309" i="1"/>
  <c r="H296" i="1"/>
  <c r="H124" i="1"/>
  <c r="H761" i="1"/>
  <c r="H762" i="1"/>
  <c r="H599" i="1"/>
  <c r="H600" i="1"/>
  <c r="H435" i="1"/>
  <c r="H250" i="1"/>
  <c r="H212" i="1"/>
  <c r="H406" i="1"/>
  <c r="H763" i="1"/>
  <c r="H423" i="1"/>
  <c r="H376" i="1"/>
  <c r="H601" i="1"/>
  <c r="H764" i="1"/>
  <c r="H448" i="1"/>
  <c r="H449" i="1"/>
  <c r="H519" i="1"/>
  <c r="H291" i="1"/>
  <c r="H12" i="1"/>
  <c r="H100" i="1"/>
  <c r="H82" i="1"/>
  <c r="H216" i="1"/>
  <c r="H765" i="1"/>
  <c r="H561" i="1"/>
  <c r="H194" i="1"/>
  <c r="H766" i="1"/>
  <c r="H224" i="1"/>
  <c r="H181" i="1"/>
  <c r="H466" i="1"/>
  <c r="H669" i="1"/>
  <c r="H301" i="1"/>
  <c r="H384" i="1"/>
  <c r="H407" i="1"/>
  <c r="H229" i="1"/>
  <c r="H670" i="1"/>
  <c r="H321" i="1"/>
  <c r="H520" i="1"/>
  <c r="H54" i="1"/>
  <c r="H494" i="1"/>
  <c r="H39" i="1"/>
  <c r="H145" i="1"/>
  <c r="H377" i="1"/>
  <c r="H248" i="1"/>
  <c r="H378" i="1"/>
  <c r="H467" i="1"/>
  <c r="H767" i="1"/>
  <c r="H768" i="1"/>
  <c r="H562" i="1"/>
  <c r="H281" i="1"/>
  <c r="H324" i="1"/>
  <c r="H358" i="1"/>
  <c r="H164" i="1"/>
  <c r="H61" i="1"/>
  <c r="H126" i="1"/>
  <c r="H251" i="1"/>
  <c r="H602" i="1"/>
  <c r="H195" i="1"/>
  <c r="H769" i="1"/>
  <c r="H218" i="1"/>
  <c r="H88" i="1"/>
  <c r="H770" i="1"/>
  <c r="H563" i="1"/>
  <c r="H671" i="1"/>
  <c r="H86" i="1"/>
  <c r="H468" i="1"/>
  <c r="H771" i="1"/>
  <c r="H469" i="1"/>
  <c r="H672" i="1"/>
  <c r="H290" i="1"/>
  <c r="H78" i="1"/>
  <c r="H338" i="1"/>
  <c r="H379" i="1"/>
  <c r="H772" i="1"/>
  <c r="H294" i="1"/>
  <c r="H225" i="1"/>
  <c r="H424" i="1"/>
  <c r="H125" i="1"/>
  <c r="H213" i="1"/>
  <c r="H196" i="1"/>
  <c r="H272" i="1"/>
  <c r="H103" i="1"/>
  <c r="H135" i="1"/>
  <c r="H161" i="1"/>
  <c r="H773" i="1"/>
  <c r="H673" i="1"/>
  <c r="H45" i="1"/>
  <c r="H268" i="1"/>
  <c r="H353" i="1"/>
  <c r="H674" i="1"/>
  <c r="H675" i="1"/>
  <c r="H8" i="1"/>
  <c r="H603" i="1"/>
  <c r="H521" i="1"/>
  <c r="H247" i="1"/>
  <c r="H230" i="1"/>
  <c r="H564" i="1"/>
  <c r="H341" i="1"/>
  <c r="H201" i="1"/>
  <c r="H143" i="1"/>
  <c r="H470" i="1"/>
  <c r="H329" i="1"/>
  <c r="H604" i="1"/>
  <c r="H254" i="1"/>
  <c r="H137" i="1"/>
  <c r="H106" i="1"/>
  <c r="H334" i="1"/>
  <c r="H774" i="1"/>
  <c r="H408" i="1"/>
  <c r="H775" i="1"/>
  <c r="H565" i="1"/>
  <c r="H398" i="1"/>
  <c r="H159" i="1"/>
  <c r="H471" i="1"/>
  <c r="H109" i="1"/>
  <c r="H68" i="1"/>
  <c r="H90" i="1"/>
  <c r="H330" i="1"/>
  <c r="H776" i="1"/>
  <c r="H676" i="1"/>
  <c r="H436" i="1"/>
  <c r="H409" i="1"/>
  <c r="H361" i="1"/>
  <c r="H141" i="1"/>
  <c r="H76" i="1"/>
  <c r="H297" i="1"/>
  <c r="H385" i="1"/>
  <c r="H566" i="1"/>
  <c r="H522" i="1"/>
  <c r="H495" i="1"/>
  <c r="H677" i="1"/>
  <c r="H380" i="1"/>
  <c r="H472" i="1"/>
  <c r="H605" i="1"/>
  <c r="H678" i="1"/>
  <c r="H567" i="1"/>
  <c r="H523" i="1"/>
  <c r="H777" i="1"/>
  <c r="H679" i="1"/>
  <c r="H473" i="1"/>
  <c r="H778" i="1"/>
  <c r="H606" i="1"/>
  <c r="H680" i="1"/>
  <c r="H524" i="1"/>
  <c r="H241" i="1"/>
  <c r="H681" i="1"/>
  <c r="H496" i="1"/>
  <c r="H525" i="1"/>
  <c r="H526" i="1"/>
  <c r="H450" i="1"/>
  <c r="H262" i="1"/>
  <c r="H202" i="1"/>
  <c r="H682" i="1"/>
  <c r="H607" i="1"/>
  <c r="H312" i="1"/>
  <c r="H346" i="1"/>
  <c r="H292" i="1"/>
  <c r="H182" i="1"/>
  <c r="H94" i="1"/>
  <c r="H779" i="1"/>
  <c r="H780" i="1"/>
  <c r="H303" i="1"/>
  <c r="H399" i="1"/>
  <c r="H226" i="1"/>
  <c r="H49" i="1"/>
  <c r="H219" i="1"/>
  <c r="H386" i="1"/>
  <c r="H362" i="1"/>
  <c r="H527" i="1"/>
  <c r="H245" i="1"/>
  <c r="H263" i="1"/>
  <c r="H781" i="1"/>
  <c r="H683" i="1"/>
  <c r="H451" i="1"/>
  <c r="H528" i="1"/>
  <c r="H782" i="1"/>
  <c r="H47" i="1"/>
  <c r="H608" i="1"/>
  <c r="H474" i="1"/>
  <c r="H568" i="1"/>
  <c r="H609" i="1"/>
  <c r="H368" i="1"/>
  <c r="H610" i="1"/>
  <c r="H783" i="1"/>
  <c r="H354" i="1"/>
  <c r="H497" i="1"/>
  <c r="H452" i="1"/>
  <c r="H293" i="1"/>
  <c r="H437" i="1"/>
  <c r="H369" i="1"/>
  <c r="H475" i="1"/>
  <c r="H498" i="1"/>
  <c r="H611" i="1"/>
  <c r="H11" i="1"/>
  <c r="H168" i="1"/>
  <c r="H171" i="1"/>
  <c r="H317" i="1"/>
  <c r="H416" i="1"/>
  <c r="H41" i="1"/>
  <c r="H179" i="1"/>
  <c r="H784" i="1"/>
  <c r="H499" i="1"/>
  <c r="H30" i="1"/>
  <c r="H612" i="1"/>
  <c r="H227" i="1"/>
  <c r="H370" i="1"/>
  <c r="H476" i="1"/>
  <c r="H221" i="1"/>
  <c r="H204" i="1"/>
  <c r="H684" i="1"/>
  <c r="H275" i="1"/>
  <c r="H425" i="1"/>
  <c r="H71" i="1"/>
  <c r="H387" i="1"/>
  <c r="H613" i="1"/>
  <c r="H388" i="1"/>
  <c r="H569" i="1"/>
  <c r="H785" i="1"/>
  <c r="H614" i="1"/>
  <c r="H347" i="1"/>
  <c r="H371" i="1"/>
  <c r="H685" i="1"/>
  <c r="H500" i="1"/>
  <c r="H529" i="1"/>
  <c r="H325" i="1"/>
  <c r="H363" i="1"/>
  <c r="H686" i="1"/>
  <c r="H786" i="1"/>
  <c r="H787" i="1"/>
  <c r="H788" i="1"/>
  <c r="H477" i="1"/>
  <c r="H789" i="1"/>
  <c r="H570" i="1"/>
  <c r="H89" i="1"/>
  <c r="H530" i="1"/>
  <c r="H687" i="1"/>
  <c r="H438" i="1"/>
  <c r="H276" i="1"/>
  <c r="H615" i="1"/>
  <c r="H531" i="1"/>
  <c r="H274" i="1"/>
  <c r="H400" i="1"/>
  <c r="H790" i="1"/>
  <c r="H791" i="1"/>
  <c r="H255" i="1"/>
  <c r="H616" i="1"/>
  <c r="H688" i="1"/>
  <c r="H532" i="1"/>
  <c r="H87" i="1"/>
  <c r="H617" i="1"/>
  <c r="H689" i="1"/>
  <c r="H214" i="1"/>
  <c r="H690" i="1"/>
  <c r="H792" i="1"/>
  <c r="H793" i="1"/>
  <c r="H571" i="1"/>
  <c r="H794" i="1"/>
  <c r="H795" i="1"/>
  <c r="H691" i="1"/>
  <c r="H796" i="1"/>
  <c r="H797" i="1"/>
  <c r="H206" i="1"/>
  <c r="H207" i="1"/>
  <c r="H439" i="1"/>
  <c r="H453" i="1"/>
  <c r="H217" i="1"/>
  <c r="H73" i="1"/>
  <c r="H91" i="1"/>
  <c r="H264" i="1"/>
  <c r="H215" i="1"/>
  <c r="H692" i="1"/>
  <c r="H572" i="1"/>
  <c r="H798" i="1"/>
  <c r="H693" i="1"/>
  <c r="H694" i="1"/>
  <c r="H799" i="1"/>
  <c r="H800" i="1"/>
  <c r="H801" i="1"/>
  <c r="H802" i="1"/>
  <c r="H803" i="1"/>
  <c r="H283" i="1"/>
  <c r="H804" i="1"/>
  <c r="H287" i="1"/>
  <c r="H533" i="1"/>
  <c r="H805" i="1"/>
  <c r="H20" i="1"/>
  <c r="H21" i="1"/>
  <c r="H29" i="1"/>
  <c r="H478" i="1"/>
  <c r="H177" i="1"/>
  <c r="H242" i="1"/>
  <c r="H277" i="1"/>
  <c r="H695" i="1"/>
  <c r="H618" i="1"/>
  <c r="H180" i="1"/>
  <c r="H19" i="1"/>
  <c r="H33" i="1"/>
  <c r="H501" i="1"/>
  <c r="H259" i="1"/>
  <c r="H118" i="1"/>
  <c r="H502" i="1"/>
  <c r="H51" i="1"/>
  <c r="H14" i="1"/>
  <c r="H7" i="1"/>
  <c r="H4" i="1"/>
  <c r="H503" i="1"/>
  <c r="H573" i="1"/>
  <c r="H696" i="1"/>
  <c r="H806" i="1"/>
  <c r="H807" i="1"/>
  <c r="H198" i="1"/>
  <c r="H808" i="1"/>
  <c r="H809" i="1"/>
  <c r="H697" i="1"/>
  <c r="H619" i="1"/>
  <c r="H504" i="1"/>
  <c r="H810" i="1"/>
  <c r="H811" i="1"/>
  <c r="H812" i="1"/>
  <c r="H46" i="1"/>
  <c r="H364" i="1"/>
  <c r="H813" i="1"/>
  <c r="H814" i="1"/>
  <c r="H479" i="1"/>
  <c r="H815" i="1"/>
  <c r="H816" i="1"/>
  <c r="H698" i="1"/>
  <c r="H699" i="1"/>
  <c r="H817" i="1"/>
  <c r="H700" i="1"/>
  <c r="H701" i="1"/>
  <c r="H620" i="1"/>
  <c r="H304" i="1"/>
  <c r="H818" i="1"/>
  <c r="H819" i="1"/>
  <c r="H534" i="1"/>
  <c r="H702" i="1"/>
  <c r="H621" i="1"/>
  <c r="H820" i="1"/>
  <c r="H703" i="1"/>
  <c r="H821" i="1"/>
  <c r="H704" i="1"/>
  <c r="H705" i="1"/>
  <c r="H822" i="1"/>
  <c r="H823" i="1"/>
  <c r="H824" i="1"/>
  <c r="H622" i="1"/>
  <c r="H825" i="1"/>
  <c r="H505" i="1"/>
  <c r="H326" i="1"/>
  <c r="H826" i="1"/>
  <c r="H574" i="1"/>
  <c r="H827" i="1"/>
  <c r="H623" i="1"/>
  <c r="H706" i="1"/>
  <c r="H828" i="1"/>
  <c r="H829" i="1"/>
  <c r="H535" i="1"/>
  <c r="H830" i="1"/>
  <c r="H831" i="1"/>
  <c r="H832" i="1"/>
  <c r="H707" i="1"/>
  <c r="H833" i="1"/>
  <c r="H834" i="1"/>
  <c r="H835" i="1"/>
  <c r="H624" i="1"/>
  <c r="H836" i="1"/>
  <c r="H837" i="1"/>
  <c r="H838" i="1"/>
  <c r="H839" i="1"/>
  <c r="H840" i="1"/>
  <c r="H841" i="1"/>
  <c r="H842" i="1"/>
  <c r="H708" i="1"/>
  <c r="H440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709" i="1"/>
  <c r="H575" i="1"/>
  <c r="H506" i="1"/>
  <c r="H710" i="1"/>
  <c r="H855" i="1"/>
  <c r="H576" i="1"/>
  <c r="H711" i="1"/>
  <c r="H625" i="1"/>
  <c r="H480" i="1"/>
  <c r="H856" i="1"/>
  <c r="H857" i="1"/>
  <c r="H858" i="1"/>
  <c r="H712" i="1"/>
  <c r="H859" i="1"/>
  <c r="H860" i="1"/>
  <c r="H861" i="1"/>
  <c r="H862" i="1"/>
  <c r="H863" i="1"/>
  <c r="H626" i="1"/>
  <c r="H864" i="1"/>
  <c r="H865" i="1"/>
  <c r="H866" i="1"/>
  <c r="H713" i="1"/>
  <c r="H454" i="1"/>
  <c r="H867" i="1"/>
  <c r="H868" i="1"/>
  <c r="H536" i="1"/>
  <c r="H627" i="1"/>
  <c r="H869" i="1"/>
  <c r="H870" i="1"/>
  <c r="H871" i="1"/>
  <c r="H872" i="1"/>
  <c r="H714" i="1"/>
  <c r="H628" i="1"/>
  <c r="H629" i="1"/>
  <c r="H715" i="1"/>
  <c r="H873" i="1"/>
  <c r="H874" i="1"/>
  <c r="H875" i="1"/>
  <c r="H876" i="1"/>
  <c r="H877" i="1"/>
  <c r="H878" i="1"/>
  <c r="H879" i="1"/>
  <c r="H507" i="1"/>
</calcChain>
</file>

<file path=xl/sharedStrings.xml><?xml version="1.0" encoding="utf-8"?>
<sst xmlns="http://schemas.openxmlformats.org/spreadsheetml/2006/main" count="5277" uniqueCount="2490">
  <si>
    <t>Accession</t>
  </si>
  <si>
    <t>EPI_ISL_5295728</t>
  </si>
  <si>
    <t>NSP10</t>
  </si>
  <si>
    <t>N40L</t>
  </si>
  <si>
    <t>hCoV-19/Australia/VIC8136/2020</t>
  </si>
  <si>
    <t>EPI_ISL_1008045</t>
  </si>
  <si>
    <t>V13A</t>
  </si>
  <si>
    <t>hCoV-19/Austria/CeMM2693/2021</t>
  </si>
  <si>
    <t>EPI_ISL_1180845</t>
  </si>
  <si>
    <t>L31Q</t>
  </si>
  <si>
    <t>hCoV-19/Austria/CeMM4165/2021</t>
  </si>
  <si>
    <t>EPI_ISL_1699448</t>
  </si>
  <si>
    <t>T111V</t>
  </si>
  <si>
    <t>hCoV-19/bat/Yunnan/RmYN08/2020</t>
  </si>
  <si>
    <t>EPI_ISL_1699443</t>
  </si>
  <si>
    <t>A23P</t>
  </si>
  <si>
    <t>hCoV-19/bat/Yunnan/RsYN03/2019</t>
  </si>
  <si>
    <t>L138M</t>
  </si>
  <si>
    <t>EPI_ISL_420412</t>
  </si>
  <si>
    <t>C130S</t>
  </si>
  <si>
    <t>hCoV-19/Belgium/BJ-0324192/2020</t>
  </si>
  <si>
    <t>D131H</t>
  </si>
  <si>
    <t>EPI_ISL_1191735</t>
  </si>
  <si>
    <t>G35R</t>
  </si>
  <si>
    <t>hCoV-19/Belgium/IPG-39/2021</t>
  </si>
  <si>
    <t>EPI_ISL_3060956</t>
  </si>
  <si>
    <t>D22G</t>
  </si>
  <si>
    <t>hCoV-19/Belgium/Jessa_11-2129-001227ZOL/2021</t>
  </si>
  <si>
    <t>EPI_ISL_1382483</t>
  </si>
  <si>
    <t>A23T</t>
  </si>
  <si>
    <t>hCoV-19/Belgium/rega-4632/2021</t>
  </si>
  <si>
    <t>EPI_ISL_1273140</t>
  </si>
  <si>
    <t>L75M</t>
  </si>
  <si>
    <t>hCoV-19/Belgium/UGent-2441/2021</t>
  </si>
  <si>
    <t>EPI_ISL_1360095</t>
  </si>
  <si>
    <t>Q36K</t>
  </si>
  <si>
    <t>hCoV-19/Belgium/ULG-13206/2021</t>
  </si>
  <si>
    <t>EPI_ISL_1039233</t>
  </si>
  <si>
    <t>C90Y</t>
  </si>
  <si>
    <t>hCoV-19/Belgium/UZA-UA-00161866/2021</t>
  </si>
  <si>
    <t>EPI_ISL_984294</t>
  </si>
  <si>
    <t>A18F</t>
  </si>
  <si>
    <t>hCoV-19/Belgium/UZA-UA-2538/2021</t>
  </si>
  <si>
    <t>EPI_ISL_1039251</t>
  </si>
  <si>
    <t>S11A</t>
  </si>
  <si>
    <t>hCoV-19/Belgium/UZA-UA-CV0578523154/2020</t>
  </si>
  <si>
    <t>EPI_ISL_1040477</t>
  </si>
  <si>
    <t>E135Q</t>
  </si>
  <si>
    <t>hCoV-19/Belgium/UZA-UA-TKE292/2021</t>
  </si>
  <si>
    <t>EPI_ISL_964882</t>
  </si>
  <si>
    <t>N10T</t>
  </si>
  <si>
    <t>hCoV-19/Bosnia and Herzegovina/AGC-219/2021</t>
  </si>
  <si>
    <t>EPI_ISL_1704314</t>
  </si>
  <si>
    <t>I81K</t>
  </si>
  <si>
    <t>hCoV-19/Bosnia and Herzegovina/agck2237/2021</t>
  </si>
  <si>
    <t>EPI_ISL_1731080</t>
  </si>
  <si>
    <t>A9P</t>
  </si>
  <si>
    <t>hCoV-19/Bosnia and Herzegovina/AGCK2495/2021</t>
  </si>
  <si>
    <t>EPI_ISL_1731047</t>
  </si>
  <si>
    <t>L92F</t>
  </si>
  <si>
    <t>hCoV-19/Bosnia and Herzegovina/AGCOB788/2021</t>
  </si>
  <si>
    <t>EPI_ISL_1704779</t>
  </si>
  <si>
    <t>N10K</t>
  </si>
  <si>
    <t>hCoV-19/Bosnia and Herzegovina/AGCOB807/2021</t>
  </si>
  <si>
    <t>EPI_ISL_3434877</t>
  </si>
  <si>
    <t>Y30H</t>
  </si>
  <si>
    <t>hCoV-19/Brazil/AL-FIOCRUZ-39943/2021</t>
  </si>
  <si>
    <t>EPI_ISL_1181401</t>
  </si>
  <si>
    <t>N3K</t>
  </si>
  <si>
    <t>hCoV-19/Brazil/MA-FIOCRUZ-6876/2021</t>
  </si>
  <si>
    <t>EPI_ISL_1182548</t>
  </si>
  <si>
    <t>K124N</t>
  </si>
  <si>
    <t>hCoV-19/Brazil/MG-FUNED-02131-21/2021</t>
  </si>
  <si>
    <t>EPI_ISL_1181565</t>
  </si>
  <si>
    <t>Q132E</t>
  </si>
  <si>
    <t>hCoV-19/Brazil/PR-FIOCRUZ-10360/2020</t>
  </si>
  <si>
    <t>EPI_ISL_2758969</t>
  </si>
  <si>
    <t>T101N</t>
  </si>
  <si>
    <t>hCoV-19/Brazil/PR-FIOCRUZ-HF138/2021</t>
  </si>
  <si>
    <t>EPI_ISL_1181442</t>
  </si>
  <si>
    <t>V116F</t>
  </si>
  <si>
    <t>hCoV-19/Brazil/RJ-FIOCRUZ-16517/2020</t>
  </si>
  <si>
    <t>EPI_ISL_1181372</t>
  </si>
  <si>
    <t>P86S</t>
  </si>
  <si>
    <t>hCoV-19/Brazil/RJ-FIOCRUZ-23251/2020</t>
  </si>
  <si>
    <t>EPI_ISL_1420635</t>
  </si>
  <si>
    <t>N40T</t>
  </si>
  <si>
    <t>hCoV-19/Brazil/RJ-IC01044_57-20/2020</t>
  </si>
  <si>
    <t>EPI_ISL_1023835</t>
  </si>
  <si>
    <t>K113Y</t>
  </si>
  <si>
    <t>hCoV-19/Brazil/RJ-NIL3PL04/2020</t>
  </si>
  <si>
    <t>EPI_ISL_1468447</t>
  </si>
  <si>
    <t>A23S</t>
  </si>
  <si>
    <t>hCoV-19/Brazil/SP-2057/2021</t>
  </si>
  <si>
    <t>EPI_ISL_1493590</t>
  </si>
  <si>
    <t>V21A</t>
  </si>
  <si>
    <t>hCoV-19/Brazil/SP-C2145/2021</t>
  </si>
  <si>
    <t>EPI_ISL_3945044</t>
  </si>
  <si>
    <t>C128Y</t>
  </si>
  <si>
    <t>hCoV-19/Brazil/SP-IB_127146/2021</t>
  </si>
  <si>
    <t>EPI_ISL_1231568</t>
  </si>
  <si>
    <t>T118I</t>
  </si>
  <si>
    <t>hCoV-19/Bulgaria/21BG-EU_000221_Pl3/2021</t>
  </si>
  <si>
    <t>EPI_ISL_1401252</t>
  </si>
  <si>
    <t>K87N</t>
  </si>
  <si>
    <t>hCoV-19/Bulgaria/21BG-EU_000770_Pl8/2021</t>
  </si>
  <si>
    <t>EPI_ISL_2621334</t>
  </si>
  <si>
    <t>T5A</t>
  </si>
  <si>
    <t>hCoV-19/Bulgaria/21BG-EU_002885_Pl26/2021</t>
  </si>
  <si>
    <t>EPI_ISL_1534536</t>
  </si>
  <si>
    <t>Y27H</t>
  </si>
  <si>
    <t>hCoV-19/Cambodia/313050/2021</t>
  </si>
  <si>
    <t>EPI_ISL_1182865</t>
  </si>
  <si>
    <t>K95R</t>
  </si>
  <si>
    <t>hCoV-19/Canada/ON-PHL-20-00211/2020</t>
  </si>
  <si>
    <t>EPI_ISL_1271098</t>
  </si>
  <si>
    <t>M44I</t>
  </si>
  <si>
    <t>hCoV-19/Canada/ON-PHL-20-01855-v2/2020</t>
  </si>
  <si>
    <t>EPI_ISL_1390947</t>
  </si>
  <si>
    <t>P84Q</t>
  </si>
  <si>
    <t>hCoV-19/Canada/QC-HCLM-7056122711/2020</t>
  </si>
  <si>
    <t>EPI_ISL_1404736</t>
  </si>
  <si>
    <t>D131V</t>
  </si>
  <si>
    <t>hCoV-19/Canada/QC-HGA-U0270819/2020</t>
  </si>
  <si>
    <t>EPI_ISL_1390912</t>
  </si>
  <si>
    <t>T39N</t>
  </si>
  <si>
    <t>hCoV-19/Canada/QC-HSE-5524134188/2020</t>
  </si>
  <si>
    <t>EPI_ISL_6074014</t>
  </si>
  <si>
    <t>A61V</t>
  </si>
  <si>
    <t>hCoV-19/Canada/SK-NML-216067/2021</t>
  </si>
  <si>
    <t>EPI_ISL_1300456</t>
  </si>
  <si>
    <t>N105T</t>
  </si>
  <si>
    <t>hCoV-19/Chile/AR-192891/2020</t>
  </si>
  <si>
    <t>EPI_ISL_8618964</t>
  </si>
  <si>
    <t>K25I</t>
  </si>
  <si>
    <t>hCoV-19/China/IVDC-DL-49/2021</t>
  </si>
  <si>
    <t>EPI_ISL_1201439</t>
  </si>
  <si>
    <t>P8L</t>
  </si>
  <si>
    <t>hCoV-19/Costa Rica/INC-0269/2021</t>
  </si>
  <si>
    <t>EPI_ISL_1201011</t>
  </si>
  <si>
    <t>F89S</t>
  </si>
  <si>
    <t>hCoV-19/Croatia/391/2021</t>
  </si>
  <si>
    <t>EPI_ISL_5012827</t>
  </si>
  <si>
    <t>G35E</t>
  </si>
  <si>
    <t>hCoV-19/Croatia/9317/2021</t>
  </si>
  <si>
    <t>EPI_ISL_1443538</t>
  </si>
  <si>
    <t>K113R</t>
  </si>
  <si>
    <t>hCoV-19/Croatia/967/2021</t>
  </si>
  <si>
    <t>EPI_ISL_1195721</t>
  </si>
  <si>
    <t>P136L</t>
  </si>
  <si>
    <t>hCoV-19/Croatia/HRV000_260/2021</t>
  </si>
  <si>
    <t>EPI_ISL_1096343</t>
  </si>
  <si>
    <t>G2V</t>
  </si>
  <si>
    <t>hCoV-19/Croatia/HRV000_48/2021</t>
  </si>
  <si>
    <t>EPI_ISL_1300020</t>
  </si>
  <si>
    <t>V57F</t>
  </si>
  <si>
    <t>hCoV-19/Czech Republic/FNB14550/2021</t>
  </si>
  <si>
    <t>EPI_ISL_1540520</t>
  </si>
  <si>
    <t>Q36H</t>
  </si>
  <si>
    <t>hCoV-19/Czech Republic/MOTOL-C2102-17601/2021</t>
  </si>
  <si>
    <t>EPI_ISL_8317335</t>
  </si>
  <si>
    <t>P8Y</t>
  </si>
  <si>
    <t>hCoV-19/Czech Republic/NRL_17841/2021</t>
  </si>
  <si>
    <t>EPI_ISL_2420966</t>
  </si>
  <si>
    <t>C41G</t>
  </si>
  <si>
    <t>hCoV-19/Czech Republic/NRL_7862_21/2021</t>
  </si>
  <si>
    <t>EPI_ISL_2661587</t>
  </si>
  <si>
    <t>M137R</t>
  </si>
  <si>
    <t>hCoV-19/Czech Republic/NRL_8873/2021</t>
  </si>
  <si>
    <t>EPI_ISL_1510306</t>
  </si>
  <si>
    <t>D131E</t>
  </si>
  <si>
    <t>hCoV-19/Czech Republic/NRL-1014/2021</t>
  </si>
  <si>
    <t>EPI_ISL_6425266</t>
  </si>
  <si>
    <t>P59Q</t>
  </si>
  <si>
    <t>hCoV-19/deer/USA/IA-208331/2020</t>
  </si>
  <si>
    <t>EPI_ISL_3530648</t>
  </si>
  <si>
    <t>L92V</t>
  </si>
  <si>
    <t>hCoV-19/Denmark/DCGC-153399/2021</t>
  </si>
  <si>
    <t>EPI_ISL_3839431</t>
  </si>
  <si>
    <t>C17W</t>
  </si>
  <si>
    <t>hCoV-19/Denmark/DCGC-163469/2021</t>
  </si>
  <si>
    <t>EPI_ISL_793251</t>
  </si>
  <si>
    <t>V42L</t>
  </si>
  <si>
    <t>hCoV-19/Denmark/DCGC-23745/2020</t>
  </si>
  <si>
    <t>EPI_ISL_1066214</t>
  </si>
  <si>
    <t>S67P</t>
  </si>
  <si>
    <t>hCoV-19/Denmark/DCGC-46704/2021</t>
  </si>
  <si>
    <t>E66N</t>
  </si>
  <si>
    <t>EPI_ISL_1861603</t>
  </si>
  <si>
    <t>N85D</t>
  </si>
  <si>
    <t>hCoV-19/Denmark/DCGC-53549/2020</t>
  </si>
  <si>
    <t>EPI_ISL_1868633</t>
  </si>
  <si>
    <t>G52D</t>
  </si>
  <si>
    <t>hCoV-19/Denmark/DCGC-60062/2020</t>
  </si>
  <si>
    <t>EPI_ISL_1876999</t>
  </si>
  <si>
    <t>G121A</t>
  </si>
  <si>
    <t>hCoV-19/Denmark/DCGC-68428/2021</t>
  </si>
  <si>
    <t>EPI_ISL_1883973</t>
  </si>
  <si>
    <t>P100T</t>
  </si>
  <si>
    <t>hCoV-19/Denmark/DCGC-75402/2020</t>
  </si>
  <si>
    <t>EPI_ISL_1885334</t>
  </si>
  <si>
    <t>T111S</t>
  </si>
  <si>
    <t>hCoV-19/Denmark/DCGC-76763/2021</t>
  </si>
  <si>
    <t>EPI_ISL_3274448</t>
  </si>
  <si>
    <t>T12S</t>
  </si>
  <si>
    <t>hCoV-19/Ecuador/NIC-INSPI-341087/2021</t>
  </si>
  <si>
    <t>EPI_ISL_1936256</t>
  </si>
  <si>
    <t>E6D</t>
  </si>
  <si>
    <t>hCoV-19/Egypt/ARMY-317/2021</t>
  </si>
  <si>
    <t>EPI_ISL_8193871</t>
  </si>
  <si>
    <t>C128G</t>
  </si>
  <si>
    <t>hCoV-19/Egypt/NRC-5455NS/2020</t>
  </si>
  <si>
    <t>C130G</t>
  </si>
  <si>
    <t>EPI_ISL_8193857</t>
  </si>
  <si>
    <t>C130Y</t>
  </si>
  <si>
    <t>hCoV-19/Egypt/NRC-6333/2020</t>
  </si>
  <si>
    <t>EPI_ISL_8194869</t>
  </si>
  <si>
    <t>Y126D</t>
  </si>
  <si>
    <t>hCoV-19/Egypt/NRC-6359/2020</t>
  </si>
  <si>
    <t>EPI_ISL_8193855</t>
  </si>
  <si>
    <t>C128L</t>
  </si>
  <si>
    <t>hCoV-19/Egypt/NRC-6446/2020</t>
  </si>
  <si>
    <t>EPI_ISL_8194867</t>
  </si>
  <si>
    <t>C17V</t>
  </si>
  <si>
    <t>hCoV-19/Egypt/NRC-6469/2020</t>
  </si>
  <si>
    <t>S15L</t>
  </si>
  <si>
    <t>EPI_ISL_613957</t>
  </si>
  <si>
    <t>E66V</t>
  </si>
  <si>
    <t>hCoV-19/England/204281587/2020</t>
  </si>
  <si>
    <t>EPI_ISL_1188758</t>
  </si>
  <si>
    <t>M122T</t>
  </si>
  <si>
    <t>hCoV-19/England/ALDP-1338D4E/2021</t>
  </si>
  <si>
    <t>EPI_ISL_1333831</t>
  </si>
  <si>
    <t>E66D</t>
  </si>
  <si>
    <t>hCoV-19/England/ALDP-134A602/2021</t>
  </si>
  <si>
    <t>EPI_ISL_1186547</t>
  </si>
  <si>
    <t>G121S</t>
  </si>
  <si>
    <t>hCoV-19/England/ALDP-1358D93/2021</t>
  </si>
  <si>
    <t>EPI_ISL_1186417</t>
  </si>
  <si>
    <t>A18V</t>
  </si>
  <si>
    <t>hCoV-19/England/ALDP-1367F22/2021</t>
  </si>
  <si>
    <t>EPI_ISL_1205710</t>
  </si>
  <si>
    <t>T51N</t>
  </si>
  <si>
    <t>hCoV-19/England/ALDP-136D900/2021</t>
  </si>
  <si>
    <t>EPI_ISL_1413428</t>
  </si>
  <si>
    <t>N85T</t>
  </si>
  <si>
    <t>hCoV-19/England/ALDP-142F15C/2021</t>
  </si>
  <si>
    <t>EPI_ISL_1412375</t>
  </si>
  <si>
    <t>K124Q</t>
  </si>
  <si>
    <t>hCoV-19/England/ALDP-1438509/2021</t>
  </si>
  <si>
    <t>EPI_ISL_1564628</t>
  </si>
  <si>
    <t>P100S</t>
  </si>
  <si>
    <t>hCoV-19/England/ALDP-14D5049/2021</t>
  </si>
  <si>
    <t>EPI_ISL_1740899</t>
  </si>
  <si>
    <t>E60A</t>
  </si>
  <si>
    <t>hCoV-19/England/ALDP-15171ED/2021</t>
  </si>
  <si>
    <t>EPI_ISL_2346889</t>
  </si>
  <si>
    <t>A104D</t>
  </si>
  <si>
    <t>hCoV-19/England/ALDP-15A96D2/2021</t>
  </si>
  <si>
    <t>EPI_ISL_3469618</t>
  </si>
  <si>
    <t>L133H</t>
  </si>
  <si>
    <t>hCoV-19/England/ALDP-1B76A18/2021</t>
  </si>
  <si>
    <t>EPI_ISL_8573067</t>
  </si>
  <si>
    <t>H80R</t>
  </si>
  <si>
    <t>hCoV-19/England/ALDP-312252D/2021</t>
  </si>
  <si>
    <t>EPI_ISL_553576</t>
  </si>
  <si>
    <t>M122Q</t>
  </si>
  <si>
    <t>hCoV-19/England/ALDP-95A921/2020</t>
  </si>
  <si>
    <t>EPI_ISL_2731935</t>
  </si>
  <si>
    <t>K28I</t>
  </si>
  <si>
    <t>hCoV-19/England/BHRT-24B4CC1/2020</t>
  </si>
  <si>
    <t>EPI_ISL_2997120</t>
  </si>
  <si>
    <t>R134G</t>
  </si>
  <si>
    <t>hCoV-19/England/BRBR-18DA6A8/2021</t>
  </si>
  <si>
    <t>EPI_ISL_7142995</t>
  </si>
  <si>
    <t>D106H</t>
  </si>
  <si>
    <t>hCoV-19/England/BRBR-2C3DA37/2021</t>
  </si>
  <si>
    <t>EPI_ISL_439493</t>
  </si>
  <si>
    <t>W123L</t>
  </si>
  <si>
    <t>hCoV-19/England/CAMB-778A2/2020</t>
  </si>
  <si>
    <t>EPI_ISL_1007512</t>
  </si>
  <si>
    <t>D64N</t>
  </si>
  <si>
    <t>hCoV-19/England/CAMC-120037B/2021</t>
  </si>
  <si>
    <t>EPI_ISL_1187189</t>
  </si>
  <si>
    <t>D29N</t>
  </si>
  <si>
    <t>hCoV-19/England/CAMC-13289B6/2021</t>
  </si>
  <si>
    <t>EPI_ISL_1187223</t>
  </si>
  <si>
    <t>T51I</t>
  </si>
  <si>
    <t>hCoV-19/England/CAMC-1328DC9/2021</t>
  </si>
  <si>
    <t>EPI_ISL_1206450</t>
  </si>
  <si>
    <t>T102A</t>
  </si>
  <si>
    <t>hCoV-19/England/CAMC-133FE9F/2021</t>
  </si>
  <si>
    <t>EPI_ISL_1224552</t>
  </si>
  <si>
    <t>G34R</t>
  </si>
  <si>
    <t>hCoV-19/England/CAMC-1347E1C/2021</t>
  </si>
  <si>
    <t>EPI_ISL_1206084</t>
  </si>
  <si>
    <t>A61S</t>
  </si>
  <si>
    <t>hCoV-19/England/CAMC-135973A/2021</t>
  </si>
  <si>
    <t>EPI_ISL_1223366</t>
  </si>
  <si>
    <t>I55L</t>
  </si>
  <si>
    <t>hCoV-19/England/CAMC-1359FC9/2021</t>
  </si>
  <si>
    <t>EPI_ISL_1223383</t>
  </si>
  <si>
    <t>T51A</t>
  </si>
  <si>
    <t>hCoV-19/England/CAMC-135AAF4/2021</t>
  </si>
  <si>
    <t>EPI_ISL_1467599</t>
  </si>
  <si>
    <t>V97I</t>
  </si>
  <si>
    <t>hCoV-19/England/CAMC-1381C67/2021</t>
  </si>
  <si>
    <t>EPI_ISL_1327494</t>
  </si>
  <si>
    <t>M122K</t>
  </si>
  <si>
    <t>hCoV-19/England/CAMC-13D4807/2021</t>
  </si>
  <si>
    <t>EPI_ISL_1376989</t>
  </si>
  <si>
    <t>D91E</t>
  </si>
  <si>
    <t>hCoV-19/England/CAMC-13EE54F/2021</t>
  </si>
  <si>
    <t>EPI_ISL_1415847</t>
  </si>
  <si>
    <t>M122I</t>
  </si>
  <si>
    <t>hCoV-19/England/CAMC-1419D24/2021</t>
  </si>
  <si>
    <t>EPI_ISL_1504726</t>
  </si>
  <si>
    <t>I99L</t>
  </si>
  <si>
    <t>hCoV-19/England/CAMC-14A6560/2021</t>
  </si>
  <si>
    <t>EPI_ISL_1505126</t>
  </si>
  <si>
    <t>P136H</t>
  </si>
  <si>
    <t>hCoV-19/England/CAMC-14ABDDC/2021</t>
  </si>
  <si>
    <t>EPI_ISL_1584037</t>
  </si>
  <si>
    <t>G35A</t>
  </si>
  <si>
    <t>hCoV-19/England/CAMC-14D2307/2021</t>
  </si>
  <si>
    <t>EPI_ISL_1178043</t>
  </si>
  <si>
    <t>A32V</t>
  </si>
  <si>
    <t>hCoV-19/England/LOND-1336760/2021</t>
  </si>
  <si>
    <t>EPI_ISL_873937</t>
  </si>
  <si>
    <t>D29V</t>
  </si>
  <si>
    <t>hCoV-19/England/MILK-1028746/2021</t>
  </si>
  <si>
    <t>EPI_ISL_1248774</t>
  </si>
  <si>
    <t>T47I</t>
  </si>
  <si>
    <t>hCoV-19/England/MILK-13252EB/2021</t>
  </si>
  <si>
    <t>EPI_ISL_1189621</t>
  </si>
  <si>
    <t>R134H</t>
  </si>
  <si>
    <t>hCoV-19/England/MILK-133AEB2/2021</t>
  </si>
  <si>
    <t>EPI_ISL_1189337</t>
  </si>
  <si>
    <t>M122V</t>
  </si>
  <si>
    <t>hCoV-19/England/MILK-135517C/2021</t>
  </si>
  <si>
    <t>EPI_ISL_1244006</t>
  </si>
  <si>
    <t>H80Y</t>
  </si>
  <si>
    <t>hCoV-19/England/MILK-1378C18/2021</t>
  </si>
  <si>
    <t>EPI_ISL_1264229</t>
  </si>
  <si>
    <t>N62H</t>
  </si>
  <si>
    <t>hCoV-19/England/MILK-13984FC/2021</t>
  </si>
  <si>
    <t>EPI_ISL_1326066</t>
  </si>
  <si>
    <t>C41W</t>
  </si>
  <si>
    <t>hCoV-19/England/MILK-13ECFCB/2021</t>
  </si>
  <si>
    <t>EPI_ISL_1537770</t>
  </si>
  <si>
    <t>T39A</t>
  </si>
  <si>
    <t>hCoV-19/England/MILK-14B946D/2021</t>
  </si>
  <si>
    <t>EPI_ISL_2568991</t>
  </si>
  <si>
    <t>G109C</t>
  </si>
  <si>
    <t>hCoV-19/England/MILK-167C376/2021</t>
  </si>
  <si>
    <t>EPI_ISL_1309534</t>
  </si>
  <si>
    <t>E66A</t>
  </si>
  <si>
    <t>hCoV-19/England/NORT-1B8F6BE/2021</t>
  </si>
  <si>
    <t>EPI_ISL_1178286</t>
  </si>
  <si>
    <t>R134C</t>
  </si>
  <si>
    <t>hCoV-19/England/NORT-1BAF20F/2021</t>
  </si>
  <si>
    <t>EPI_ISL_577191</t>
  </si>
  <si>
    <t>V7A</t>
  </si>
  <si>
    <t>hCoV-19/England/NOTT-114712/2020</t>
  </si>
  <si>
    <t>S15Y</t>
  </si>
  <si>
    <t>EPI_ISL_840219</t>
  </si>
  <si>
    <t>K93T</t>
  </si>
  <si>
    <t>hCoV-19/England/OXON-F3FAB0/2020</t>
  </si>
  <si>
    <t>EPI_ISL_951284</t>
  </si>
  <si>
    <t>C79W</t>
  </si>
  <si>
    <t>hCoV-19/England/OXON-F50345/2021</t>
  </si>
  <si>
    <t>H80I</t>
  </si>
  <si>
    <t>EPI_ISL_1051758</t>
  </si>
  <si>
    <t>F89P</t>
  </si>
  <si>
    <t>hCoV-19/England/OXON-F63CBD/2021</t>
  </si>
  <si>
    <t>EPI_ISL_1475551</t>
  </si>
  <si>
    <t>M44L</t>
  </si>
  <si>
    <t>hCoV-19/England/OXON-F7821D/2021</t>
  </si>
  <si>
    <t>L31P</t>
  </si>
  <si>
    <t>EPI_ISL_2735764</t>
  </si>
  <si>
    <t>K93N</t>
  </si>
  <si>
    <t>hCoV-19/England/OXON-F87433/2020</t>
  </si>
  <si>
    <t>EPI_ISL_3079012</t>
  </si>
  <si>
    <t>V119G</t>
  </si>
  <si>
    <t>hCoV-19/England/OXON-FA2757/2021</t>
  </si>
  <si>
    <t>EPI_ISL_3178793</t>
  </si>
  <si>
    <t>N105K</t>
  </si>
  <si>
    <t>hCoV-19/England/OXON-FA5A6A/2021</t>
  </si>
  <si>
    <t>EPI_ISL_2904231</t>
  </si>
  <si>
    <t>C117S</t>
  </si>
  <si>
    <t>hCoV-19/England/PHEC-3317A4/2021</t>
  </si>
  <si>
    <t>EPI_ISL_8517255</t>
  </si>
  <si>
    <t>P59K</t>
  </si>
  <si>
    <t>hCoV-19/England/PHEC-3Z07AZ53/2021</t>
  </si>
  <si>
    <t>EPI_ISL_2749083</t>
  </si>
  <si>
    <t>Q36L</t>
  </si>
  <si>
    <t>hCoV-19/England/PHEC-L305L3C3/2021</t>
  </si>
  <si>
    <t>EPI_ISL_3775914</t>
  </si>
  <si>
    <t>Q36N</t>
  </si>
  <si>
    <t>hCoV-19/England/PHEC-T308T8D0/2021</t>
  </si>
  <si>
    <t>I38F</t>
  </si>
  <si>
    <t>C74I</t>
  </si>
  <si>
    <t>EPI_ISL_8287406</t>
  </si>
  <si>
    <t>G50A</t>
  </si>
  <si>
    <t>hCoV-19/England/PHEP-YYN3H9O/2021</t>
  </si>
  <si>
    <t>H48A</t>
  </si>
  <si>
    <t>T49V</t>
  </si>
  <si>
    <t>EPI_ISL_4753467</t>
  </si>
  <si>
    <t>F68Y</t>
  </si>
  <si>
    <t>hCoV-19/England/PLYM-1F8DB80/2021</t>
  </si>
  <si>
    <t>EPI_ISL_1179673</t>
  </si>
  <si>
    <t>T102I</t>
  </si>
  <si>
    <t>hCoV-19/England/PORT-1E6E4C7/2021</t>
  </si>
  <si>
    <t>EPI_ISL_1179741</t>
  </si>
  <si>
    <t>Q132L</t>
  </si>
  <si>
    <t>hCoV-19/England/PORT-1E78D56/2021</t>
  </si>
  <si>
    <t>EPI_ISL_1108611</t>
  </si>
  <si>
    <t>G127R</t>
  </si>
  <si>
    <t>hCoV-19/England/QEUH-123834D</t>
  </si>
  <si>
    <t>G127A</t>
  </si>
  <si>
    <t>hCoV-19/England/QEUH-123834D/2021</t>
  </si>
  <si>
    <t>EPI_ISL_1257175</t>
  </si>
  <si>
    <t>Y30C</t>
  </si>
  <si>
    <t>hCoV-19/England/QEUH-12D35E4/2021</t>
  </si>
  <si>
    <t>EPI_ISL_1187706</t>
  </si>
  <si>
    <t>S129G</t>
  </si>
  <si>
    <t>hCoV-19/England/QEUH-1335A68/2021</t>
  </si>
  <si>
    <t>EPI_ISL_1187297</t>
  </si>
  <si>
    <t>A32T</t>
  </si>
  <si>
    <t>hCoV-19/England/QEUH-13612C5/2021</t>
  </si>
  <si>
    <t>EPI_ISL_1187276</t>
  </si>
  <si>
    <t>A9T</t>
  </si>
  <si>
    <t>hCoV-19/England/QEUH-1362BBA/2021</t>
  </si>
  <si>
    <t>EPI_ISL_1223972</t>
  </si>
  <si>
    <t>P136T</t>
  </si>
  <si>
    <t>hCoV-19/England/QEUH-1368E8E/2021</t>
  </si>
  <si>
    <t>EPI_ISL_1224040</t>
  </si>
  <si>
    <t>D29A</t>
  </si>
  <si>
    <t>hCoV-19/England/QEUH-136A9C7/2021</t>
  </si>
  <si>
    <t>EPI_ISL_1453294</t>
  </si>
  <si>
    <t>N85Y</t>
  </si>
  <si>
    <t>hCoV-19/England/QEUH-14549CF/2021</t>
  </si>
  <si>
    <t>EPI_ISL_1487739</t>
  </si>
  <si>
    <t>N62S</t>
  </si>
  <si>
    <t>hCoV-19/England/QEUH-147E4BF/2021</t>
  </si>
  <si>
    <t>EPI_ISL_573621</t>
  </si>
  <si>
    <t>N85H</t>
  </si>
  <si>
    <t>hCoV-19/England/QEUH-9BAB1A/2020</t>
  </si>
  <si>
    <t>EPI_ISL_1180058</t>
  </si>
  <si>
    <t>L138F</t>
  </si>
  <si>
    <t>hCoV-19/England/SHEF-10C7D65/2021</t>
  </si>
  <si>
    <t>EPI_ISL_1180102</t>
  </si>
  <si>
    <t>R134S</t>
  </si>
  <si>
    <t>hCoV-19/England/SHEF-10D836F/2021</t>
  </si>
  <si>
    <t>EPI_ISL_1180134</t>
  </si>
  <si>
    <t>T12I</t>
  </si>
  <si>
    <t>hCoV-19/England/TFCI-2706E8B/2021</t>
  </si>
  <si>
    <t>EPI_ISL_1965708</t>
  </si>
  <si>
    <t>C120Y</t>
  </si>
  <si>
    <t>hCoV-19/env/Austria/CeMM8198/2021</t>
  </si>
  <si>
    <t>EPI_ISL_539322</t>
  </si>
  <si>
    <t>D64Y</t>
  </si>
  <si>
    <t>hCoV-19/env/Netherlands/UT-92504-N/2020</t>
  </si>
  <si>
    <t>EPI_ISL_1470176</t>
  </si>
  <si>
    <t>T101K</t>
  </si>
  <si>
    <t>hCoV-19/Estonia/C043530/2021</t>
  </si>
  <si>
    <t>EPI_ISL_1217200</t>
  </si>
  <si>
    <t>P136S</t>
  </si>
  <si>
    <t>hCoV-19/Finland/13M43S4/2020</t>
  </si>
  <si>
    <t>EPI_ISL_2589970</t>
  </si>
  <si>
    <t>T5S</t>
  </si>
  <si>
    <t>hCoV-19/Finland/THL-202100902/2021</t>
  </si>
  <si>
    <t>EPI_ISL_2507060</t>
  </si>
  <si>
    <t>S33C</t>
  </si>
  <si>
    <t>hCoV-19/Finland/THL-202111398/2021</t>
  </si>
  <si>
    <t>EPI_ISL_1842379</t>
  </si>
  <si>
    <t>V42I</t>
  </si>
  <si>
    <t>hCoV-19/Finland/V650/2021</t>
  </si>
  <si>
    <t>EPI_ISL_1526295</t>
  </si>
  <si>
    <t>A20T</t>
  </si>
  <si>
    <t>hCoV-19/France/ARA-HCL021056449201/2021</t>
  </si>
  <si>
    <t>EPI_ISL_8810872</t>
  </si>
  <si>
    <t>V42F</t>
  </si>
  <si>
    <t>hCoV-19/France/ARA-HCL1039901/2021</t>
  </si>
  <si>
    <t>EPI_ISL_5691210</t>
  </si>
  <si>
    <t>W123S</t>
  </si>
  <si>
    <t>hCoV-19/France/BFC-HMN-21092010434/2021</t>
  </si>
  <si>
    <t>EPI_ISL_2374344</t>
  </si>
  <si>
    <t>P8A</t>
  </si>
  <si>
    <t>hCoV-19/France/CVL-IPP12632/2021</t>
  </si>
  <si>
    <t>EPI_ISL_8054734</t>
  </si>
  <si>
    <t>C128S</t>
  </si>
  <si>
    <t>hCoV-19/France/GES-HMN-21122160217/2021</t>
  </si>
  <si>
    <t>EPI_ISL_1219951</t>
  </si>
  <si>
    <t>D91G</t>
  </si>
  <si>
    <t>hCoV-19/France/IDF-IPP04469/2021</t>
  </si>
  <si>
    <t>EPI_ISL_2351451</t>
  </si>
  <si>
    <t>M63K</t>
  </si>
  <si>
    <t>hCoV-19/France/OCC-CHU-TLS-210361495901/2021</t>
  </si>
  <si>
    <t>EPI_ISL_2278719</t>
  </si>
  <si>
    <t>G125D</t>
  </si>
  <si>
    <t>hCoV-19/France/OCC-CHU-TLS-210631392001/2021</t>
  </si>
  <si>
    <t>EPI_ISL_3471564</t>
  </si>
  <si>
    <t>H48Q</t>
  </si>
  <si>
    <t>hCoV-19/France/OCC-CHU-TLS-212041467101/2021</t>
  </si>
  <si>
    <t>EPI_ISL_6845915</t>
  </si>
  <si>
    <t>I81R</t>
  </si>
  <si>
    <t>hCoV-19/France/OCC-HCL021206482101/2021</t>
  </si>
  <si>
    <t>EPI_ISL_4605771</t>
  </si>
  <si>
    <t>T47R</t>
  </si>
  <si>
    <t>hCoV-19/France/PAC-HCL021162449501/2021</t>
  </si>
  <si>
    <t>EPI_ISL_2286274</t>
  </si>
  <si>
    <t>G109S</t>
  </si>
  <si>
    <t>hCoV-19/France/PAC-IHU-5284_Illu2/2021</t>
  </si>
  <si>
    <t>EPI_ISL_1218072</t>
  </si>
  <si>
    <t>N40S</t>
  </si>
  <si>
    <t>hCoV-19/Germany/BB-RKI-I-033759/2021</t>
  </si>
  <si>
    <t>EPI_ISL_1218096</t>
  </si>
  <si>
    <t>G125S</t>
  </si>
  <si>
    <t>hCoV-19/Germany/BB-RKI-I-033783/2021</t>
  </si>
  <si>
    <t>EPI_ISL_1283039</t>
  </si>
  <si>
    <t>Y126C</t>
  </si>
  <si>
    <t>hCoV-19/Germany/BE-RKI-I-037192/2021</t>
  </si>
  <si>
    <t>EPI_ISL_1217071</t>
  </si>
  <si>
    <t>C79S</t>
  </si>
  <si>
    <t>hCoV-19/Germany/BW-RKI-I-032852/2021</t>
  </si>
  <si>
    <t>EPI_ISL_1348384</t>
  </si>
  <si>
    <t>M137L</t>
  </si>
  <si>
    <t>hCoV-19/Germany/BW-RKI-I-041207/2021</t>
  </si>
  <si>
    <t>EPI_ISL_1141009</t>
  </si>
  <si>
    <t>V13E</t>
  </si>
  <si>
    <t>hCoV-19/Germany/BY-RKI-I-010881/2021</t>
  </si>
  <si>
    <t>EPI_ISL_1215119</t>
  </si>
  <si>
    <t>K25R</t>
  </si>
  <si>
    <t>hCoV-19/Germany/BY-RKI-I-031175/2021</t>
  </si>
  <si>
    <t>EPI_ISL_1216432</t>
  </si>
  <si>
    <t>V57I</t>
  </si>
  <si>
    <t>hCoV-19/Germany/BY-RKI-I-032249/2021</t>
  </si>
  <si>
    <t>EPI_ISL_1281008</t>
  </si>
  <si>
    <t>R134L</t>
  </si>
  <si>
    <t>hCoV-19/Germany/BY-RKI-I-035174/2021</t>
  </si>
  <si>
    <t>EPI_ISL_2129680</t>
  </si>
  <si>
    <t>Q36P</t>
  </si>
  <si>
    <t>hCoV-19/Germany/BY-RKI-I-145411/2021</t>
  </si>
  <si>
    <t>EPI_ISL_1216211</t>
  </si>
  <si>
    <t>D131G</t>
  </si>
  <si>
    <t>hCoV-19/Germany/HB-RKI-I-032099/2021</t>
  </si>
  <si>
    <t>EPI_ISL_1216524</t>
  </si>
  <si>
    <t>D91N</t>
  </si>
  <si>
    <t>hCoV-19/Germany/HB-RKI-I-032341/2021</t>
  </si>
  <si>
    <t>EPI_ISL_1644006</t>
  </si>
  <si>
    <t>H48R</t>
  </si>
  <si>
    <t>hCoV-19/Germany/HE-RKI-I-078798/2021</t>
  </si>
  <si>
    <t>EPI_ISL_1268759</t>
  </si>
  <si>
    <t>S129I</t>
  </si>
  <si>
    <t>hCoV-19/Germany/NI-IOV-9967413901/2021</t>
  </si>
  <si>
    <t>EPI_ISL_1212934</t>
  </si>
  <si>
    <t>T49A</t>
  </si>
  <si>
    <t>hCoV-19/Germany/NI-RKI-I-029784/2021</t>
  </si>
  <si>
    <t>EPI_ISL_1351485</t>
  </si>
  <si>
    <t>V97A</t>
  </si>
  <si>
    <t>hCoV-19/Germany/NI-RKI-I-044269/2021</t>
  </si>
  <si>
    <t>EPI_ISL_4228441</t>
  </si>
  <si>
    <t>G70C</t>
  </si>
  <si>
    <t>hCoV-19/Germany/NI-RKI-I-234851/2021</t>
  </si>
  <si>
    <t>EPI_ISL_2871668</t>
  </si>
  <si>
    <t>D64V</t>
  </si>
  <si>
    <t>hCoV-19/Germany/NW-KRO-1713/2020</t>
  </si>
  <si>
    <t>EPI_ISL_1140468</t>
  </si>
  <si>
    <t>N3Y</t>
  </si>
  <si>
    <t>hCoV-19/Germany/NW-RKI-I-010342/2020</t>
  </si>
  <si>
    <t>EPI_ISL_1210631</t>
  </si>
  <si>
    <t>L138I</t>
  </si>
  <si>
    <t>hCoV-19/Germany/NW-RKI-I-027600/2021</t>
  </si>
  <si>
    <t>EPI_ISL_1212385</t>
  </si>
  <si>
    <t>M137I</t>
  </si>
  <si>
    <t>hCoV-19/Germany/NW-RKI-I-029272/2021</t>
  </si>
  <si>
    <t>EPI_ISL_1217909</t>
  </si>
  <si>
    <t>N85S</t>
  </si>
  <si>
    <t>hCoV-19/Germany/NW-RKI-I-033604/2021</t>
  </si>
  <si>
    <t>EPI_ISL_2129026</t>
  </si>
  <si>
    <t>C103F</t>
  </si>
  <si>
    <t>hCoV-19/Germany/NW-RKI-I-144713/2021</t>
  </si>
  <si>
    <t>EPI_ISL_7422770</t>
  </si>
  <si>
    <t>M63L</t>
  </si>
  <si>
    <t>hCoV-19/Germany/NW-RKI-I-357626/2021</t>
  </si>
  <si>
    <t>EPI_ISL_1181279</t>
  </si>
  <si>
    <t>S129N</t>
  </si>
  <si>
    <t>hCoV-19/Germany/NW-UBI-157/2020</t>
  </si>
  <si>
    <t>EPI_ISL_1181286</t>
  </si>
  <si>
    <t>M137V</t>
  </si>
  <si>
    <t>hCoV-19/Germany/NW-UBI-164/2020</t>
  </si>
  <si>
    <t>EPI_ISL_4931993</t>
  </si>
  <si>
    <t>S15T</t>
  </si>
  <si>
    <t>hCoV-19/Germany/RP-RKI-I-265918/2021</t>
  </si>
  <si>
    <t>EPI_ISL_707962</t>
  </si>
  <si>
    <t>L45S</t>
  </si>
  <si>
    <t>hCoV-19/Germany/SL-SU-10431123/2020</t>
  </si>
  <si>
    <t>EPI_ISL_1217324</t>
  </si>
  <si>
    <t>E60G</t>
  </si>
  <si>
    <t>hCoV-19/Germany/SN-RKI-I-033083/2021</t>
  </si>
  <si>
    <t>EPI_ISL_1441019</t>
  </si>
  <si>
    <t>V13I</t>
  </si>
  <si>
    <t>hCoV-19/Germany/SN-RKI-I-057315/2021</t>
  </si>
  <si>
    <t>EPI_ISL_1638284</t>
  </si>
  <si>
    <t>C41Y</t>
  </si>
  <si>
    <t>hCoV-19/Germany/SN-RKI-I-071273/2021</t>
  </si>
  <si>
    <t>EPI_ISL_3044960</t>
  </si>
  <si>
    <t>D91V</t>
  </si>
  <si>
    <t>hCoV-19/Germany/SN-RKI-I-188779/2021</t>
  </si>
  <si>
    <t>EPI_ISL_2110433</t>
  </si>
  <si>
    <t>N105Y</t>
  </si>
  <si>
    <t>hCoV-19/Germany/un-RKI-I-125689/2021</t>
  </si>
  <si>
    <t>EPI_ISL_3869486</t>
  </si>
  <si>
    <t>N114Y</t>
  </si>
  <si>
    <t>hCoV-19/Ghana/WACCBIP-GS1005/2021</t>
  </si>
  <si>
    <t>EPI_ISL_1420751</t>
  </si>
  <si>
    <t>I55M</t>
  </si>
  <si>
    <t>hCoV-19/Greece/10558/2021</t>
  </si>
  <si>
    <t>EPI_ISL_2343459</t>
  </si>
  <si>
    <t>T118S</t>
  </si>
  <si>
    <t>hCoV-19/Greece/141108/2021</t>
  </si>
  <si>
    <t>EPI_ISL_2681523</t>
  </si>
  <si>
    <t>L138R</t>
  </si>
  <si>
    <t>hCoV-19/Greece/14557/2021</t>
  </si>
  <si>
    <t>EPI_ISL_2312565</t>
  </si>
  <si>
    <t>Q132K</t>
  </si>
  <si>
    <t>hCoV-19/Greece/2024173/2020</t>
  </si>
  <si>
    <t>EPI_ISL_2365266</t>
  </si>
  <si>
    <t>N40K</t>
  </si>
  <si>
    <t>hCoV-19/Greece/210181/2021</t>
  </si>
  <si>
    <t>EPI_ISL_2651201</t>
  </si>
  <si>
    <t>D106G</t>
  </si>
  <si>
    <t>hCoV-19/Hong Kong/VM21002186/2021</t>
  </si>
  <si>
    <t>EPI_ISL_8806458</t>
  </si>
  <si>
    <t>K25Q</t>
  </si>
  <si>
    <t>hCoV-19/India/GA-NCCS-3055100230611/2021</t>
  </si>
  <si>
    <t>EPI_ISL_1703715</t>
  </si>
  <si>
    <t>D106V</t>
  </si>
  <si>
    <t>hCoV-19/India/GJ-ICMR-NIV-INSACOG-GSEQ-278/2021</t>
  </si>
  <si>
    <t>EPI_ISL_2546831</t>
  </si>
  <si>
    <t>A9G</t>
  </si>
  <si>
    <t>hCoV-19/India/GJ-ICMR-NIV-INSACOG-GSEQ-3679/2021</t>
  </si>
  <si>
    <t>EPI_ISL_511947</t>
  </si>
  <si>
    <t>F16C</t>
  </si>
  <si>
    <t>hCoV-19/India/KA-IB56/2020</t>
  </si>
  <si>
    <t>A4E</t>
  </si>
  <si>
    <t>EPI_ISL_1703718</t>
  </si>
  <si>
    <t>N3D</t>
  </si>
  <si>
    <t>hCoV-19/India/MH-ICMR-NIV-INSACOG-VOC-68/2020</t>
  </si>
  <si>
    <t>EPI_ISL_2304079</t>
  </si>
  <si>
    <t>T58K</t>
  </si>
  <si>
    <t>hCoV-19/India/MH-NCCS-263182/2021</t>
  </si>
  <si>
    <t>EPI_ISL_1415096</t>
  </si>
  <si>
    <t>A4T</t>
  </si>
  <si>
    <t>hCoV-19/India/MH-NCCS-87122/2021</t>
  </si>
  <si>
    <t>EPI_ISL_1415128</t>
  </si>
  <si>
    <t>C41V</t>
  </si>
  <si>
    <t>hCoV-19/India/MH-NCCS-87147/2021</t>
  </si>
  <si>
    <t>T39L</t>
  </si>
  <si>
    <t>EPI_ISL_1533775</t>
  </si>
  <si>
    <t>G127V</t>
  </si>
  <si>
    <t>hCoV-19/India/MH-NCCS-CHN21025955/2021</t>
  </si>
  <si>
    <t>EPI_ISL_1360297</t>
  </si>
  <si>
    <t>C128W</t>
  </si>
  <si>
    <t>hCoV-19/India/MH-NEERI-NGP-24942/2020</t>
  </si>
  <si>
    <t>EPI_ISL_1838052</t>
  </si>
  <si>
    <t>G125V</t>
  </si>
  <si>
    <t>hCoV-19/India/MH-NS1119/2021</t>
  </si>
  <si>
    <t>EPI_ISL_7829696</t>
  </si>
  <si>
    <t>K95Q</t>
  </si>
  <si>
    <t>hCoV-19/India/OR-ILSGS08109/2021</t>
  </si>
  <si>
    <t>EPI_ISL_547877</t>
  </si>
  <si>
    <t>S67Y</t>
  </si>
  <si>
    <t>hCoV-19/India/TG-NIV-906/2020</t>
  </si>
  <si>
    <t>L75Q</t>
  </si>
  <si>
    <t>EPI_ISL_539492</t>
  </si>
  <si>
    <t>T12N</t>
  </si>
  <si>
    <t>hCoV-19/India/UT-IMT-AU111/2020</t>
  </si>
  <si>
    <t>C74G</t>
  </si>
  <si>
    <t>EPI_ISL_1419611</t>
  </si>
  <si>
    <t>T111K</t>
  </si>
  <si>
    <t>hCoV-19/India/WB-1931500896934/2021</t>
  </si>
  <si>
    <t>EPI_ISL_1265168</t>
  </si>
  <si>
    <t>V21L</t>
  </si>
  <si>
    <t>hCoV-19/Indonesia/BA-NIHRD-WGS00740/2021</t>
  </si>
  <si>
    <t>A104P</t>
  </si>
  <si>
    <t>EPI_ISL_1915570</t>
  </si>
  <si>
    <t>V7M</t>
  </si>
  <si>
    <t>hCoV-19/Indonesia/BA-NIHRD-WGS02468/2021</t>
  </si>
  <si>
    <t>Y27D</t>
  </si>
  <si>
    <t>EPI_ISL_1284322</t>
  </si>
  <si>
    <t>P8S</t>
  </si>
  <si>
    <t>hCoV-19/Indonesia/BT-EIJK277/2021</t>
  </si>
  <si>
    <t>EPI_ISL_1469240</t>
  </si>
  <si>
    <t>A20N</t>
  </si>
  <si>
    <t>hCoV-19/Indonesia/JI-NIHRD-WGS01186/2021</t>
  </si>
  <si>
    <t>EPI_ISL_2106988</t>
  </si>
  <si>
    <t>T102S</t>
  </si>
  <si>
    <t>hCoV-19/Indonesia/JK-NIHRD-MI2103090/2021</t>
  </si>
  <si>
    <t>G109D</t>
  </si>
  <si>
    <t>L112R</t>
  </si>
  <si>
    <t>EPI_ISL_1915522</t>
  </si>
  <si>
    <t>N105H</t>
  </si>
  <si>
    <t>hCoV-19/Indonesia/JK-NIHRD-MI2104087/2021</t>
  </si>
  <si>
    <t>EPI_ISL_1257850</t>
  </si>
  <si>
    <t>H83Q</t>
  </si>
  <si>
    <t>hCoV-19/Indonesia/JK-NIHRD-WGS00885/2021</t>
  </si>
  <si>
    <t>EPI_ISL_3691583</t>
  </si>
  <si>
    <t>G69D</t>
  </si>
  <si>
    <t>hCoV-19/Indonesia/KS-NIHRD-WGS08162/2021</t>
  </si>
  <si>
    <t>EPI_ISL_4254887</t>
  </si>
  <si>
    <t>C130R</t>
  </si>
  <si>
    <t>hCoV-19/Indonesia/NB-NIHRD-WGS10140/2021</t>
  </si>
  <si>
    <t>EPI_ISL_3019945</t>
  </si>
  <si>
    <t>A61D</t>
  </si>
  <si>
    <t>hCoV-19/Indonesia/NT-NIHRD-WGS05435/2021</t>
  </si>
  <si>
    <t>EPI_ISL_507007</t>
  </si>
  <si>
    <t>E135A</t>
  </si>
  <si>
    <t>hCoV-19/Iran/IRVSH-01/2020</t>
  </si>
  <si>
    <t>EPI_ISL_2246814</t>
  </si>
  <si>
    <t>E135D</t>
  </si>
  <si>
    <t>hCoV-19/Ireland/D-NVRL-21IRL57356/2021</t>
  </si>
  <si>
    <t>EPI_ISL_1191173</t>
  </si>
  <si>
    <t>T49I</t>
  </si>
  <si>
    <t>hCoV-19/Ireland/D-NVRL-e85IRL82365/2021</t>
  </si>
  <si>
    <t>EPI_ISL_1180438</t>
  </si>
  <si>
    <t>H48Y</t>
  </si>
  <si>
    <t>hCoV-19/Ireland/MO-NVRL-85IRL52070/2021</t>
  </si>
  <si>
    <t>EPI_ISL_1657408</t>
  </si>
  <si>
    <t>L92S</t>
  </si>
  <si>
    <t>hCoV-19/Ireland/WW-NVRL-e88IRL57363/2021</t>
  </si>
  <si>
    <t>EPI_ISL_1278776</t>
  </si>
  <si>
    <t>T47V</t>
  </si>
  <si>
    <t>hCoV-19/Israel/210594423/2021</t>
  </si>
  <si>
    <t>EPI_ISL_1209602</t>
  </si>
  <si>
    <t>Q53H</t>
  </si>
  <si>
    <t>hCoV-19/Israel/CVL-1210/2021</t>
  </si>
  <si>
    <t>EPI_ISL_1210329</t>
  </si>
  <si>
    <t>E60Q</t>
  </si>
  <si>
    <t>hCoV-19/Israel/CVL-4458/2021</t>
  </si>
  <si>
    <t>EPI_ISL_1358841</t>
  </si>
  <si>
    <t>T102P</t>
  </si>
  <si>
    <t>hCoV-19/Israel/CVL-5417/2021</t>
  </si>
  <si>
    <t>EPI_ISL_1336657</t>
  </si>
  <si>
    <t>S33G</t>
  </si>
  <si>
    <t>hCoV-19/Italy/ABR-EO425/2021</t>
  </si>
  <si>
    <t>EPI_ISL_2884558</t>
  </si>
  <si>
    <t>A20G</t>
  </si>
  <si>
    <t>hCoV-19/Italy/CAL-AMC-21050776-DS/2021</t>
  </si>
  <si>
    <t>EPI_ISL_5934819</t>
  </si>
  <si>
    <t>A26T</t>
  </si>
  <si>
    <t>hCoV-19/Italy/CAM_IZSM_RD20702444239_CAM_IZSM_COLLI_TIGEM/2021</t>
  </si>
  <si>
    <t>EPI_ISL_5462906</t>
  </si>
  <si>
    <t>W123Q</t>
  </si>
  <si>
    <t>hCoV-19/Italy/CAM_IZSM_RD20702459413/2021</t>
  </si>
  <si>
    <t>EPI_ISL_5934825</t>
  </si>
  <si>
    <t>R78V</t>
  </si>
  <si>
    <t>hCoV-19/Italy/CAM_IZSM_RD20702459611_CAM_IZSM_COLLI_TIGEM/2021</t>
  </si>
  <si>
    <t>EPI_ISL_5934808</t>
  </si>
  <si>
    <t>Y126F</t>
  </si>
  <si>
    <t>hCoV-19/Italy/CAM_IZSM_RD20702644480_CAM_IZSM_COLLI_TIGEM/2021</t>
  </si>
  <si>
    <t>EPI_ISL_5463112</t>
  </si>
  <si>
    <t>K124I</t>
  </si>
  <si>
    <t>hCoV-19/Italy/CAM_IZSM_RD20702688972/2021</t>
  </si>
  <si>
    <t>EPI_ISL_5934812</t>
  </si>
  <si>
    <t>C120S</t>
  </si>
  <si>
    <t>hCoV-19/Italy/CAM_IZSM_RD20702689840_CAM_IZSM_COLLI_TIGEM/2021</t>
  </si>
  <si>
    <t>C130D</t>
  </si>
  <si>
    <t>L133C</t>
  </si>
  <si>
    <t>EPI_ISL_5463084</t>
  </si>
  <si>
    <t>G125A</t>
  </si>
  <si>
    <t>hCoV-19/Italy/CAM_IZSM_RD20702793017/2021</t>
  </si>
  <si>
    <t>EPI_ISL_2137457</t>
  </si>
  <si>
    <t>C73F</t>
  </si>
  <si>
    <t>hCoV-19/Italy/CAM-TIGEM-IZSM-COLLI-11477/2021</t>
  </si>
  <si>
    <t>EPI_ISL_2194382</t>
  </si>
  <si>
    <t>N40D</t>
  </si>
  <si>
    <t>hCoV-19/Italy/CAM-TIGEM-IZSM-COLLI-13148/2021</t>
  </si>
  <si>
    <t>EPI_ISL_2641764</t>
  </si>
  <si>
    <t>G121V</t>
  </si>
  <si>
    <t>hCoV-19/Italy/CAM-TIGEM-IZSM-COLLI-15956/2021</t>
  </si>
  <si>
    <t>EPI_ISL_1673462</t>
  </si>
  <si>
    <t>S11P</t>
  </si>
  <si>
    <t>hCoV-19/Italy/CAM-TIGEM-IZSM-COLLI-8973/2021</t>
  </si>
  <si>
    <t>EPI_ISL_1133149</t>
  </si>
  <si>
    <t>P136I</t>
  </si>
  <si>
    <t>hCoV-19/Italy/LOM-Pavia-63095/2020</t>
  </si>
  <si>
    <t>EPI_ISL_1133145</t>
  </si>
  <si>
    <t>E6K</t>
  </si>
  <si>
    <t>hCoV-19/Italy/LOM-Pavia-81705/2020</t>
  </si>
  <si>
    <t>EPI_ISL_803895</t>
  </si>
  <si>
    <t>G121R</t>
  </si>
  <si>
    <t>hCoV-19/Italy/TUS-UniSi13/2020</t>
  </si>
  <si>
    <t>EPI_ISL_1296247</t>
  </si>
  <si>
    <t>C46R</t>
  </si>
  <si>
    <t>hCoV-19/Italy/UMB-IZSGC-115976.1.19/2021</t>
  </si>
  <si>
    <t>EPI_ISL_2001478</t>
  </si>
  <si>
    <t>Q53R</t>
  </si>
  <si>
    <t>hCoV-19/Italy/UMB-IZSGC-246561.1.48/2021</t>
  </si>
  <si>
    <t>EPI_ISL_2308612</t>
  </si>
  <si>
    <t>S129T</t>
  </si>
  <si>
    <t>hCoV-19/Italy/UMB-IZSGC-275977.1.25/2021</t>
  </si>
  <si>
    <t>EPI_ISL_5303926</t>
  </si>
  <si>
    <t>A4P</t>
  </si>
  <si>
    <t>hCoV-19/Italy/UMB-IZSGC-307119.1.22/2021</t>
  </si>
  <si>
    <t>EPI_ISL_6125402</t>
  </si>
  <si>
    <t>F16S</t>
  </si>
  <si>
    <t>hCoV-19/Japan/20210826-34698/2021</t>
  </si>
  <si>
    <t>EPI_ISL_1198837</t>
  </si>
  <si>
    <t>P37S</t>
  </si>
  <si>
    <t>hCoV-19/Japan/IC-0830/2021</t>
  </si>
  <si>
    <t>EPI_ISL_5763930</t>
  </si>
  <si>
    <t>S72A</t>
  </si>
  <si>
    <t>hCoV-19/Japan/PG-136984/2021</t>
  </si>
  <si>
    <t>EPI_ISL_2328800</t>
  </si>
  <si>
    <t>D82V</t>
  </si>
  <si>
    <t>hCoV-19/Japan/PG-39827/2021</t>
  </si>
  <si>
    <t>EPI_ISL_2772399</t>
  </si>
  <si>
    <t>N3I</t>
  </si>
  <si>
    <t>hCoV-19/Japan/PG-58746/2021</t>
  </si>
  <si>
    <t>EPI_ISL_1219552</t>
  </si>
  <si>
    <t>P59T</t>
  </si>
  <si>
    <t>hCoV-19/Latvia/746/2021</t>
  </si>
  <si>
    <t>EPI_ISL_1009214</t>
  </si>
  <si>
    <t>G50V</t>
  </si>
  <si>
    <t>hCoV-19/Lebanon/LAU-R148/2020</t>
  </si>
  <si>
    <t>EPI_ISL_2082093</t>
  </si>
  <si>
    <t>F89C</t>
  </si>
  <si>
    <t>hCoV-19/Lithuania/LTU000_NMRVI_88120/2021</t>
  </si>
  <si>
    <t>EPI_ISL_7542775</t>
  </si>
  <si>
    <t>T102M</t>
  </si>
  <si>
    <t>hCoV-19/Lithuania/S21M188/2021</t>
  </si>
  <si>
    <t>EPI_ISL_1383960</t>
  </si>
  <si>
    <t>L138P</t>
  </si>
  <si>
    <t>hCoV-19/Luxembourg/LNS0524424/2021</t>
  </si>
  <si>
    <t>EPI_ISL_1522595</t>
  </si>
  <si>
    <t>D29G</t>
  </si>
  <si>
    <t>hCoV-19/Luxembourg/LNS1087654/2021</t>
  </si>
  <si>
    <t>EPI_ISL_1383757</t>
  </si>
  <si>
    <t>D64E</t>
  </si>
  <si>
    <t>hCoV-19/Luxembourg/LNS4273725/2021</t>
  </si>
  <si>
    <t>EPI_ISL_1498710</t>
  </si>
  <si>
    <t>C103S</t>
  </si>
  <si>
    <t>hCoV-19/Luxembourg/LNS6156758/2021</t>
  </si>
  <si>
    <t>EPI_ISL_1383749</t>
  </si>
  <si>
    <t>T39K</t>
  </si>
  <si>
    <t>hCoV-19/Luxembourg/LNS6771544/2021</t>
  </si>
  <si>
    <t>EPI_ISL_744913</t>
  </si>
  <si>
    <t>A32G</t>
  </si>
  <si>
    <t>hCoV-19/Luxembourg/LNS9432832/2020</t>
  </si>
  <si>
    <t>EPI_ISL_1384176</t>
  </si>
  <si>
    <t>M63V</t>
  </si>
  <si>
    <t>hCoV-19/Luxembourg/LNS9978115/2020</t>
  </si>
  <si>
    <t>EPI_ISL_8188844</t>
  </si>
  <si>
    <t>G109R</t>
  </si>
  <si>
    <t>hCoV-19/Malaysia/UNIMAS-19840/2021</t>
  </si>
  <si>
    <t>EPI_ISL_7728899</t>
  </si>
  <si>
    <t>C90L</t>
  </si>
  <si>
    <t>hCoV-19/Mexico/BCN_INER_IMSS_3329/2021</t>
  </si>
  <si>
    <t>EPI_ISL_1301610</t>
  </si>
  <si>
    <t>V116I</t>
  </si>
  <si>
    <t>hCoV-19/Mexico/CMX-INER-IBT-20/2020</t>
  </si>
  <si>
    <t>EPI_ISL_1288340</t>
  </si>
  <si>
    <t>T58A</t>
  </si>
  <si>
    <t>hCoV-19/Mexico/PUE-IBT-IMSS-134/2021</t>
  </si>
  <si>
    <t>EPI_ISL_4603200</t>
  </si>
  <si>
    <t>L133V</t>
  </si>
  <si>
    <t>hCoV-19/Mexico/TAB_InDRE_FB39305_S7236/2021</t>
  </si>
  <si>
    <t>EPI_ISL_1913072</t>
  </si>
  <si>
    <t>Q98H</t>
  </si>
  <si>
    <t>hCoV-19/Morocco/FMP-222/2021</t>
  </si>
  <si>
    <t>I99F</t>
  </si>
  <si>
    <t>EPI_ISL_2968040</t>
  </si>
  <si>
    <t>V108A</t>
  </si>
  <si>
    <t>hCoV-19/Morocco/HMIMV-62E/2020</t>
  </si>
  <si>
    <t>EPI_ISL_2835002</t>
  </si>
  <si>
    <t>A26G</t>
  </si>
  <si>
    <t>hCoV-19/Morocco/LCAM-mohammedia_ELF-A-12/2020</t>
  </si>
  <si>
    <t>S15P</t>
  </si>
  <si>
    <t>EPI_ISL_1232414</t>
  </si>
  <si>
    <t>I55V</t>
  </si>
  <si>
    <t>hCoV-19/Netherlands/GE-RIVM-15739/2021</t>
  </si>
  <si>
    <t>EPI_ISL_1520813</t>
  </si>
  <si>
    <t>T56S</t>
  </si>
  <si>
    <t>hCoV-19/Netherlands/GE-RIVM-22209/2021</t>
  </si>
  <si>
    <t>EPI_ISL_1210392</t>
  </si>
  <si>
    <t>K43R</t>
  </si>
  <si>
    <t>hCoV-19/Netherlands/LI-MUMC-1165/2021</t>
  </si>
  <si>
    <t>EPI_ISL_1371409</t>
  </si>
  <si>
    <t>C103W</t>
  </si>
  <si>
    <t>hCoV-19/Netherlands/LI-RIVM-17809/2021</t>
  </si>
  <si>
    <t>EPI_ISL_2673402</t>
  </si>
  <si>
    <t>G52T</t>
  </si>
  <si>
    <t>hCoV-19/Netherlands/LI-RIVM-38306/2021</t>
  </si>
  <si>
    <t>EPI_ISL_1090113</t>
  </si>
  <si>
    <t>A104G</t>
  </si>
  <si>
    <t>hCoV-19/Netherlands/NB-RIVM-13446/2021</t>
  </si>
  <si>
    <t>EPI_ISL_1456075</t>
  </si>
  <si>
    <t>Q132H</t>
  </si>
  <si>
    <t>hCoV-19/Netherlands/NB-RIVM-20548/2021</t>
  </si>
  <si>
    <t>EPI_ISL_3137254</t>
  </si>
  <si>
    <t>I55K</t>
  </si>
  <si>
    <t>hCoV-19/Netherlands/NB-RIVM-45182/2021</t>
  </si>
  <si>
    <t>EPI_ISL_1232654</t>
  </si>
  <si>
    <t>N105S</t>
  </si>
  <si>
    <t>hCoV-19/Netherlands/NH-RIVM-15979/2021</t>
  </si>
  <si>
    <t>EPI_ISL_1370406</t>
  </si>
  <si>
    <t>A32S</t>
  </si>
  <si>
    <t>hCoV-19/Netherlands/NH-RIVM-17959/2021</t>
  </si>
  <si>
    <t>EPI_ISL_1521256</t>
  </si>
  <si>
    <t>Q53L</t>
  </si>
  <si>
    <t>hCoV-19/Netherlands/NH-RIVM-22429/2021</t>
  </si>
  <si>
    <t>EPI_ISL_1288714</t>
  </si>
  <si>
    <t>A18S</t>
  </si>
  <si>
    <t>hCoV-19/Netherlands/OV-RIVM-17062/2021</t>
  </si>
  <si>
    <t>EPI_ISL_2302163</t>
  </si>
  <si>
    <t>C90F</t>
  </si>
  <si>
    <t>hCoV-19/Netherlands/ZH-RIVM-34617/2021</t>
  </si>
  <si>
    <t>EPI_ISL_3717113</t>
  </si>
  <si>
    <t>Q139H</t>
  </si>
  <si>
    <t>hCoV-19/Nigeria/54gene14/2021</t>
  </si>
  <si>
    <t>EPI_ISL_5738176</t>
  </si>
  <si>
    <t>I55R</t>
  </si>
  <si>
    <t>hCoV-19/Nigeria/MRL-0S-0920/2021</t>
  </si>
  <si>
    <t>EPI_ISL_5536463</t>
  </si>
  <si>
    <t>E6H</t>
  </si>
  <si>
    <t>hCoV-19/Nigeria/MRL-0S-1441/2021</t>
  </si>
  <si>
    <t>EPI_ISL_5599496</t>
  </si>
  <si>
    <t>S15A</t>
  </si>
  <si>
    <t>hCoV-19/Nigeria/MRL-0S-1798/2021</t>
  </si>
  <si>
    <t>EPI_ISL_8188587</t>
  </si>
  <si>
    <t>A71S</t>
  </si>
  <si>
    <t>hCoV-19/Nigeria/MRL-OS-2435/2021</t>
  </si>
  <si>
    <t>G88R</t>
  </si>
  <si>
    <t>EPI_ISL_1191741</t>
  </si>
  <si>
    <t>A104T</t>
  </si>
  <si>
    <t>hCoV-19/North Macedonia/11220/2021</t>
  </si>
  <si>
    <t>EPI_ISL_1251700</t>
  </si>
  <si>
    <t>E135G</t>
  </si>
  <si>
    <t>hCoV-19/Norway/1405/2021</t>
  </si>
  <si>
    <t>EPI_ISL_1317825</t>
  </si>
  <si>
    <t>V13L</t>
  </si>
  <si>
    <t>hCoV-19/Norway/2266/2021</t>
  </si>
  <si>
    <t>EPI_ISL_1251908</t>
  </si>
  <si>
    <t>M63T</t>
  </si>
  <si>
    <t>hCoV-19/Norway/2311/2021</t>
  </si>
  <si>
    <t>EPI_ISL_2425899</t>
  </si>
  <si>
    <t>N62K</t>
  </si>
  <si>
    <t>hCoV-19/Norway/2327/2020</t>
  </si>
  <si>
    <t>EPI_ISL_3373673</t>
  </si>
  <si>
    <t>A24G</t>
  </si>
  <si>
    <t>hCoV-19/Pakistan/PPHRL-AH080/2021</t>
  </si>
  <si>
    <t>EPI_ISL_410540</t>
  </si>
  <si>
    <t>K28R</t>
  </si>
  <si>
    <t>hCoV-19/pangolin/Guangxi/P5L/2017</t>
  </si>
  <si>
    <t>EPI_ISL_4948868</t>
  </si>
  <si>
    <t>L133P</t>
  </si>
  <si>
    <t>hCoV-19/Papua New Guinea/PNG1674/2021</t>
  </si>
  <si>
    <t>EPI_ISL_6463231</t>
  </si>
  <si>
    <t>P86K</t>
  </si>
  <si>
    <t>hCoV-19/Papua New Guinea/PNG380/2021</t>
  </si>
  <si>
    <t>EPI_ISL_6463087</t>
  </si>
  <si>
    <t>M44C</t>
  </si>
  <si>
    <t>hCoV-19/Papua New Guinea/PNG981/2021</t>
  </si>
  <si>
    <t>EPI_ISL_2650478</t>
  </si>
  <si>
    <t>F16V</t>
  </si>
  <si>
    <t>hCoV-19/Poland/KCZ_1.56/2020</t>
  </si>
  <si>
    <t>EPI_ISL_1539123</t>
  </si>
  <si>
    <t>K124R</t>
  </si>
  <si>
    <t>hCoV-19/Poland/NIPH-NIH_ECDC-1941/2021</t>
  </si>
  <si>
    <t>EPI_ISL_1627653</t>
  </si>
  <si>
    <t>Q65H</t>
  </si>
  <si>
    <t>hCoV-19/Poland/NIPH-NIH_ECDC-2609/2021</t>
  </si>
  <si>
    <t>EPI_ISL_1201652</t>
  </si>
  <si>
    <t>R134N</t>
  </si>
  <si>
    <t>hCoV-19/Poland/NIPH-NIH_ECDC-295/2021</t>
  </si>
  <si>
    <t>EPI_ISL_1500129</t>
  </si>
  <si>
    <t>P37T</t>
  </si>
  <si>
    <t>hCoV-19/Poland/PL_P1282/2021</t>
  </si>
  <si>
    <t>EPI_ISL_1502588</t>
  </si>
  <si>
    <t>I38L</t>
  </si>
  <si>
    <t>hCoV-19/Poland/PL_P1314/2021</t>
  </si>
  <si>
    <t>EPI_ISL_1399507</t>
  </si>
  <si>
    <t>C103Y</t>
  </si>
  <si>
    <t>hCoV-19/Portugal/PT4411/2021</t>
  </si>
  <si>
    <t>EPI_ISL_1399539</t>
  </si>
  <si>
    <t>F16L</t>
  </si>
  <si>
    <t>hCoV-19/Portugal/PT4673/2021</t>
  </si>
  <si>
    <t>EPI_ISL_1494895</t>
  </si>
  <si>
    <t>T111A</t>
  </si>
  <si>
    <t>hCoV-19/Portugal/PT5233/2021</t>
  </si>
  <si>
    <t>EPI_ISL_5476190</t>
  </si>
  <si>
    <t>C73W</t>
  </si>
  <si>
    <t>hCoV-19/Qatar/QA.QU.16.2.B12/2021</t>
  </si>
  <si>
    <t>EPI_ISL_1186119</t>
  </si>
  <si>
    <t>L112I</t>
  </si>
  <si>
    <t>hCoV-19/Romania/B-4275/2021</t>
  </si>
  <si>
    <t>EPI_ISL_1381376</t>
  </si>
  <si>
    <t>C103R</t>
  </si>
  <si>
    <t>hCoV-19/Romania/Bucuresti_432676/2021</t>
  </si>
  <si>
    <t>EPI_ISL_2450586</t>
  </si>
  <si>
    <t>K87T</t>
  </si>
  <si>
    <t>hCoV-19/Russia/AMU-RII-MH18356S/2021</t>
  </si>
  <si>
    <t>EPI_ISL_7677299</t>
  </si>
  <si>
    <t>K124A</t>
  </si>
  <si>
    <t>hCoV-19/Russia/KDA-RII-MH37775S/2021</t>
  </si>
  <si>
    <t>EPI_ISL_7591215</t>
  </si>
  <si>
    <t>S129R</t>
  </si>
  <si>
    <t>hCoV-19/Russia/SPE-RII-2580S/2021</t>
  </si>
  <si>
    <t>EPI_ISL_7591217</t>
  </si>
  <si>
    <t>G35V</t>
  </si>
  <si>
    <t>hCoV-19/Russia/SPE-RII-2596S/2021</t>
  </si>
  <si>
    <t>C41T</t>
  </si>
  <si>
    <t>EPI_ISL_7591219</t>
  </si>
  <si>
    <t>A26D</t>
  </si>
  <si>
    <t>hCoV-19/Russia/SPE-RII-2601S/2021</t>
  </si>
  <si>
    <t>EPI_ISL_478123</t>
  </si>
  <si>
    <t>N85I</t>
  </si>
  <si>
    <t>hCoV-19/Scotland/CVR3795/2020</t>
  </si>
  <si>
    <t>EPI_ISL_999172</t>
  </si>
  <si>
    <t>C117R</t>
  </si>
  <si>
    <t>hCoV-19/Scotland/OXON-F57F3B/2021</t>
  </si>
  <si>
    <t>T115R</t>
  </si>
  <si>
    <t>T118Y</t>
  </si>
  <si>
    <t>EPI_ISL_2022930</t>
  </si>
  <si>
    <t>C46F</t>
  </si>
  <si>
    <t>hCoV-19/Scotland/QEUH-155953E/2021</t>
  </si>
  <si>
    <t>EPI_ISL_8525469</t>
  </si>
  <si>
    <t>V119A</t>
  </si>
  <si>
    <t>hCoV-19/Senegal/1187/2020</t>
  </si>
  <si>
    <t>EPI_ISL_3163964</t>
  </si>
  <si>
    <t>D22S</t>
  </si>
  <si>
    <t>hCoV-19/Serbia/Cacak-3401431106/2021</t>
  </si>
  <si>
    <t>EPI_ISL_2609676</t>
  </si>
  <si>
    <t>F19S</t>
  </si>
  <si>
    <t>hCoV-19/Sint Maarten/SX-RIVM-38211/2021</t>
  </si>
  <si>
    <t>EPI_ISL_7051220</t>
  </si>
  <si>
    <t>Q139K</t>
  </si>
  <si>
    <t>hCoV-19/Slovakia/34206/2021</t>
  </si>
  <si>
    <t>EPI_ISL_1266356</t>
  </si>
  <si>
    <t>T102N</t>
  </si>
  <si>
    <t>hCoV-19/Slovenia/17-005382-KR/2021</t>
  </si>
  <si>
    <t>EPI_ISL_1266302</t>
  </si>
  <si>
    <t>V116A</t>
  </si>
  <si>
    <t>hCoV-19/Slovenia/17-010364-CE/2021</t>
  </si>
  <si>
    <t>EPI_ISL_5305238</t>
  </si>
  <si>
    <t>H48N</t>
  </si>
  <si>
    <t>hCoV-19/Slovenia/363423/2021</t>
  </si>
  <si>
    <t>EPI_ISL_2984892</t>
  </si>
  <si>
    <t>T47P</t>
  </si>
  <si>
    <t>hCoV-19/South Africa/NICD-N10585/2021</t>
  </si>
  <si>
    <t>EPI_ISL_1228599</t>
  </si>
  <si>
    <t>P100H</t>
  </si>
  <si>
    <t>hCoV-19/South Korea/KDCA1866/2021</t>
  </si>
  <si>
    <t>EPI_ISL_1675286</t>
  </si>
  <si>
    <t>K28N</t>
  </si>
  <si>
    <t>hCoV-19/South Korea/KDCA2990/2021</t>
  </si>
  <si>
    <t>EPI_ISL_2100032</t>
  </si>
  <si>
    <t>K25N</t>
  </si>
  <si>
    <t>hCoV-19/Spain/AN-IBV-99009742/2020</t>
  </si>
  <si>
    <t>EPI_ISL_2657730</t>
  </si>
  <si>
    <t>Y96S</t>
  </si>
  <si>
    <t>hCoV-19/Spain/CL-COV00598/2021</t>
  </si>
  <si>
    <t>EPI_ISL_1208442</t>
  </si>
  <si>
    <t>N105D</t>
  </si>
  <si>
    <t>hCoV-19/Spain/CT-HUGTiPR005TQ1D4/2021</t>
  </si>
  <si>
    <t>EPI_ISL_1116556</t>
  </si>
  <si>
    <t>G50D</t>
  </si>
  <si>
    <t>hCoV-19/Spain/CT-HUVH-15796/2021</t>
  </si>
  <si>
    <t>EPI_ISL_3502649</t>
  </si>
  <si>
    <t>F110R</t>
  </si>
  <si>
    <t>hCoV-19/Spain/MD-H12O_799/2021</t>
  </si>
  <si>
    <t>G109E</t>
  </si>
  <si>
    <t>EPI_ISL_1195552</t>
  </si>
  <si>
    <t>A4V</t>
  </si>
  <si>
    <t>hCoV-19/Spain/MD-IBV-99020691/2020</t>
  </si>
  <si>
    <t>EPI_ISL_1279916</t>
  </si>
  <si>
    <t>T115K</t>
  </si>
  <si>
    <t>hCoV-19/Spain/MD-IBV-99023435/2020</t>
  </si>
  <si>
    <t>EPI_ISL_1233087</t>
  </si>
  <si>
    <t>C41S</t>
  </si>
  <si>
    <t>hCoV-19/Sri Lanka/CMC80451/2021</t>
  </si>
  <si>
    <t>EPI_ISL_3299589</t>
  </si>
  <si>
    <t>Q36E</t>
  </si>
  <si>
    <t>hCoV-19/Sweden/03_SE600_000199808206N2/2021</t>
  </si>
  <si>
    <t>EPI_ISL_3299581</t>
  </si>
  <si>
    <t>P37L</t>
  </si>
  <si>
    <t>hCoV-19/Sweden/03_SE600_000199818460N2/2021</t>
  </si>
  <si>
    <t>D29L</t>
  </si>
  <si>
    <t>K28S</t>
  </si>
  <si>
    <t>EPI_ISL_3299585</t>
  </si>
  <si>
    <t>C17S</t>
  </si>
  <si>
    <t>hCoV-19/Sweden/03_SE600_000199825408N2/2021</t>
  </si>
  <si>
    <t>Y27C</t>
  </si>
  <si>
    <t>K28T</t>
  </si>
  <si>
    <t>Y30G</t>
  </si>
  <si>
    <t>EPI_ISL_3299582</t>
  </si>
  <si>
    <t>S33T</t>
  </si>
  <si>
    <t>hCoV-19/Sweden/03_SE600_000199832966N2/2021</t>
  </si>
  <si>
    <t>EPI_ISL_1604397</t>
  </si>
  <si>
    <t>E66K</t>
  </si>
  <si>
    <t>hCoV-19/Sweden/4010686964/2021</t>
  </si>
  <si>
    <t>EPI_ISL_1604147</t>
  </si>
  <si>
    <t>D22E</t>
  </si>
  <si>
    <t>hCoV-19/Sweden/75712818R9/2021</t>
  </si>
  <si>
    <t>EPI_ISL_1601233</t>
  </si>
  <si>
    <t>D91Y</t>
  </si>
  <si>
    <t>hCoV-19/Sweden/DC107749561/2021</t>
  </si>
  <si>
    <t>EPI_ISL_1199225</t>
  </si>
  <si>
    <t>S33N</t>
  </si>
  <si>
    <t>hCoV-19/Sweden/SE00185494/2021</t>
  </si>
  <si>
    <t>EPI_ISL_1198622</t>
  </si>
  <si>
    <t>D131N</t>
  </si>
  <si>
    <t>hCoV-19/Sweden/SE00207224/2021</t>
  </si>
  <si>
    <t>EPI_ISL_1199891</t>
  </si>
  <si>
    <t>C46G</t>
  </si>
  <si>
    <t>hCoV-19/Sweden/SE00207460/2021</t>
  </si>
  <si>
    <t>EPI_ISL_1198625</t>
  </si>
  <si>
    <t>I38V</t>
  </si>
  <si>
    <t>hCoV-19/Sweden/SE00208474/2021</t>
  </si>
  <si>
    <t>EPI_ISL_1197634</t>
  </si>
  <si>
    <t>D91A</t>
  </si>
  <si>
    <t>hCoV-19/Sweden/SE00236335/2021</t>
  </si>
  <si>
    <t>EPI_ISL_1197682</t>
  </si>
  <si>
    <t>D29E</t>
  </si>
  <si>
    <t>hCoV-19/Sweden/SE00241299/2021</t>
  </si>
  <si>
    <t>EPI_ISL_1197760</t>
  </si>
  <si>
    <t>G121C</t>
  </si>
  <si>
    <t>hCoV-19/Sweden/SE00247941/2021</t>
  </si>
  <si>
    <t>EPI_ISL_1290256</t>
  </si>
  <si>
    <t>I99M</t>
  </si>
  <si>
    <t>hCoV-19/Sweden/SE00267717/2021</t>
  </si>
  <si>
    <t>EPI_ISL_3267717</t>
  </si>
  <si>
    <t>A26C</t>
  </si>
  <si>
    <t>hCoV-19/Sweden/Uppsala-000199811713N2/2021</t>
  </si>
  <si>
    <t>Y27W</t>
  </si>
  <si>
    <t>EPI_ISL_1682211</t>
  </si>
  <si>
    <t>K95M</t>
  </si>
  <si>
    <t>hCoV-19/Switzerland/AG-ETHZ-560441/2020</t>
  </si>
  <si>
    <t>EPI_ISL_1682199</t>
  </si>
  <si>
    <t>A24L</t>
  </si>
  <si>
    <t>hCoV-19/Switzerland/AG-ETHZ-560518/2020</t>
  </si>
  <si>
    <t>EPI_ISL_1002012</t>
  </si>
  <si>
    <t>G70A</t>
  </si>
  <si>
    <t>hCoV-19/Switzerland/BE-ETHZ-480008/2021</t>
  </si>
  <si>
    <t>EPI_ISL_1233688</t>
  </si>
  <si>
    <t>T118A</t>
  </si>
  <si>
    <t>hCoV-19/Switzerland/BE-UHB-4176023201/2020</t>
  </si>
  <si>
    <t>EPI_ISL_1659157</t>
  </si>
  <si>
    <t>G70D</t>
  </si>
  <si>
    <t>hCoV-19/Switzerland/BL-ETHZ-570545/2020</t>
  </si>
  <si>
    <t>EPI_ISL_528368</t>
  </si>
  <si>
    <t>I38M</t>
  </si>
  <si>
    <t>hCoV-19/Switzerland/BL-UHB-42203765/2020</t>
  </si>
  <si>
    <t>EPI_ISL_1259423</t>
  </si>
  <si>
    <t>A54S</t>
  </si>
  <si>
    <t>hCoV-19/Switzerland/BS-ETHZ-510862/2021</t>
  </si>
  <si>
    <t>EPI_ISL_1406918</t>
  </si>
  <si>
    <t>H83R</t>
  </si>
  <si>
    <t>hCoV-19/Switzerland/GR-ETHZ-420071/2020</t>
  </si>
  <si>
    <t>EPI_ISL_1406922</t>
  </si>
  <si>
    <t>F110Y</t>
  </si>
  <si>
    <t>hCoV-19/Switzerland/SH-ETHZ-440280/2020</t>
  </si>
  <si>
    <t>EPI_ISL_1002055</t>
  </si>
  <si>
    <t>A32P</t>
  </si>
  <si>
    <t>hCoV-19/Switzerland/SH-ETHZ-461012/2021</t>
  </si>
  <si>
    <t>Y96H</t>
  </si>
  <si>
    <t>EPI_ISL_1407488</t>
  </si>
  <si>
    <t>G70R</t>
  </si>
  <si>
    <t>hCoV-19/Switzerland/SO-ETHZ-520536/2020</t>
  </si>
  <si>
    <t>EPI_ISL_1195110</t>
  </si>
  <si>
    <t>S67A</t>
  </si>
  <si>
    <t>hCoV-19/Switzerland/VD-ETHZ-510370/2021</t>
  </si>
  <si>
    <t>EPI_ISL_1361285</t>
  </si>
  <si>
    <t>G127C</t>
  </si>
  <si>
    <t>hCoV-19/Switzerland/VD-ETHZ-530048/2020</t>
  </si>
  <si>
    <t>EPI_ISL_5102475</t>
  </si>
  <si>
    <t>L112H</t>
  </si>
  <si>
    <t>hCoV-19/Switzerland/ZH-ETHZ-34232298/2021</t>
  </si>
  <si>
    <t>EPI_ISL_6721136</t>
  </si>
  <si>
    <t>Q65L</t>
  </si>
  <si>
    <t>hCoV-19/Switzerland/ZH-ETHZ-34660715/2021</t>
  </si>
  <si>
    <t>EPI_ISL_1195158</t>
  </si>
  <si>
    <t>L133F</t>
  </si>
  <si>
    <t>hCoV-19/Switzerland/ZH-ETHZ-510250/2021</t>
  </si>
  <si>
    <t>EPI_ISL_1260585</t>
  </si>
  <si>
    <t>V57A</t>
  </si>
  <si>
    <t>hCoV-19/Switzerland/ZH-ETHZ-510652/2020</t>
  </si>
  <si>
    <t>EPI_ISL_1407486</t>
  </si>
  <si>
    <t>C74R</t>
  </si>
  <si>
    <t>hCoV-19/Switzerland/ZH-ETHZ-520890/2020</t>
  </si>
  <si>
    <t>EPI_ISL_1598656</t>
  </si>
  <si>
    <t>A9V</t>
  </si>
  <si>
    <t>hCoV-19/Switzerland/ZH-ETHZ-561481/2020</t>
  </si>
  <si>
    <t>EPI_ISL_1750489</t>
  </si>
  <si>
    <t>C103G</t>
  </si>
  <si>
    <t>hCoV-19/Switzerland/ZH-ETHZ-581189/2021</t>
  </si>
  <si>
    <t>EPI_ISL_2308017</t>
  </si>
  <si>
    <t>I81M</t>
  </si>
  <si>
    <t>hCoV-19/Switzerland/ZH-ETHZ-620023/2021</t>
  </si>
  <si>
    <t>H83I</t>
  </si>
  <si>
    <t>D82I</t>
  </si>
  <si>
    <t>EPI_ISL_1922121</t>
  </si>
  <si>
    <t>P107L</t>
  </si>
  <si>
    <t>hCoV-19/Turkey/HSGM-13488/2021</t>
  </si>
  <si>
    <t>EPI_ISL_1760130</t>
  </si>
  <si>
    <t>S129C</t>
  </si>
  <si>
    <t>hCoV-19/Turkey/HSGM-B268/2021</t>
  </si>
  <si>
    <t>EPI_ISL_2936122</t>
  </si>
  <si>
    <t>N114D</t>
  </si>
  <si>
    <t>hCoV-19/Turkey/HSGM-B3268/2021</t>
  </si>
  <si>
    <t>EPI_ISL_5623845</t>
  </si>
  <si>
    <t>P8F</t>
  </si>
  <si>
    <t>hCoV-19/Turkey/HSGM-E11563/2021</t>
  </si>
  <si>
    <t>EPI_ISL_5831814</t>
  </si>
  <si>
    <t>L31V</t>
  </si>
  <si>
    <t>hCoV-19/Turkey/HSGM-E16574/2021</t>
  </si>
  <si>
    <t>EPI_ISL_3533893</t>
  </si>
  <si>
    <t>Q98R</t>
  </si>
  <si>
    <t>hCoV-19/Turkey/HSGM-FS8445/2021</t>
  </si>
  <si>
    <t>EPI_ISL_860002</t>
  </si>
  <si>
    <t>N3H</t>
  </si>
  <si>
    <t>hCoV-19/United Arab Emirates/4223/2020</t>
  </si>
  <si>
    <t>EPI_ISL_5142916</t>
  </si>
  <si>
    <t>Y30F</t>
  </si>
  <si>
    <t>hCoV-19/United Arab Emirates/BTC-5043/2021</t>
  </si>
  <si>
    <t>EPI_ISL_5059293</t>
  </si>
  <si>
    <t>R78S</t>
  </si>
  <si>
    <t>hCoV-19/USA/AZ-ASU16863/2021</t>
  </si>
  <si>
    <t>EPI_ISL_6584215</t>
  </si>
  <si>
    <t>C77G</t>
  </si>
  <si>
    <t>hCoV-19/USA/AZ-ASU21955/2021</t>
  </si>
  <si>
    <t>EPI_ISL_2242979</t>
  </si>
  <si>
    <t>S33R</t>
  </si>
  <si>
    <t>hCoV-19/USA/AZ-CDC-ASC210004945/2021</t>
  </si>
  <si>
    <t>EPI_ISL_7939844</t>
  </si>
  <si>
    <t>C73G</t>
  </si>
  <si>
    <t>hCoV-19/USA/AZ-CDC-ASC210430481/2021</t>
  </si>
  <si>
    <t>EPI_ISL_8365007</t>
  </si>
  <si>
    <t>S67F</t>
  </si>
  <si>
    <t>hCoV-19/USA/AZ-TG1016388/2021</t>
  </si>
  <si>
    <t>EPI_ISL_1183976</t>
  </si>
  <si>
    <t>L31I</t>
  </si>
  <si>
    <t>hCoV-19/USA/AZ-TG745386/2021</t>
  </si>
  <si>
    <t>EPI_ISL_1182493</t>
  </si>
  <si>
    <t>D82E</t>
  </si>
  <si>
    <t>hCoV-19/USA/AZ-TG745877/2021</t>
  </si>
  <si>
    <t>EPI_ISL_1363228</t>
  </si>
  <si>
    <t>N85K</t>
  </si>
  <si>
    <t>hCoV-19/USA/AZ-TG768240/2020</t>
  </si>
  <si>
    <t>EPI_ISL_1392399</t>
  </si>
  <si>
    <t>G52S</t>
  </si>
  <si>
    <t>hCoV-19/USA/AZ-TG770115/2020</t>
  </si>
  <si>
    <t>EPI_ISL_1465154</t>
  </si>
  <si>
    <t>D64G</t>
  </si>
  <si>
    <t>hCoV-19/USA/AZ-TG780012/2021</t>
  </si>
  <si>
    <t>EPI_ISL_2281567</t>
  </si>
  <si>
    <t>D82H</t>
  </si>
  <si>
    <t>hCoV-19/USA/AZ-TG861983/2021</t>
  </si>
  <si>
    <t>EPI_ISL_2919412</t>
  </si>
  <si>
    <t>E66G</t>
  </si>
  <si>
    <t>hCoV-19/USA/AZ-TG955049/2020</t>
  </si>
  <si>
    <t>EPI_ISL_1185903</t>
  </si>
  <si>
    <t>G94C</t>
  </si>
  <si>
    <t>hCoV-19/USA/CA-ALSR-7120/2021</t>
  </si>
  <si>
    <t>EPI_ISL_1185918</t>
  </si>
  <si>
    <t>G109V</t>
  </si>
  <si>
    <t>hCoV-19/USA/CA-ALSR-7137/2021</t>
  </si>
  <si>
    <t>EPI_ISL_1531996</t>
  </si>
  <si>
    <t>G34E</t>
  </si>
  <si>
    <t>hCoV-19/USA/CA-ALSR-8545/2020</t>
  </si>
  <si>
    <t>EPI_ISL_1253718</t>
  </si>
  <si>
    <t>G34V</t>
  </si>
  <si>
    <t>hCoV-19/USA/CA-Broad_FlowHealth-00083/2021</t>
  </si>
  <si>
    <t>EPI_ISL_2040254</t>
  </si>
  <si>
    <t>T101R</t>
  </si>
  <si>
    <t>hCoV-19/USA/CA-CDC-ASC210029467/2021</t>
  </si>
  <si>
    <t>EPI_ISL_5235797</t>
  </si>
  <si>
    <t>C120E</t>
  </si>
  <si>
    <t>hCoV-19/USA/CA-CDC-ASC210132397/2021</t>
  </si>
  <si>
    <t>EPI_ISL_4186157</t>
  </si>
  <si>
    <t>W123E</t>
  </si>
  <si>
    <t>hCoV-19/USA/CA-CDC-ASC210244268/2021</t>
  </si>
  <si>
    <t>EPI_ISL_1512823</t>
  </si>
  <si>
    <t>P84A</t>
  </si>
  <si>
    <t>hCoV-19/USA/CA-CDC-IBX111530992970/2021</t>
  </si>
  <si>
    <t>EPI_ISL_2797422</t>
  </si>
  <si>
    <t>K43T</t>
  </si>
  <si>
    <t>hCoV-19/USA/CA-CDPH-2000016874/2021</t>
  </si>
  <si>
    <t>EPI_ISL_2969326</t>
  </si>
  <si>
    <t>P8T</t>
  </si>
  <si>
    <t>hCoV-19/USA/CA-CDPH-2000018394/2021</t>
  </si>
  <si>
    <t>EPI_ISL_2782745</t>
  </si>
  <si>
    <t>C73S</t>
  </si>
  <si>
    <t>hCoV-19/USA/CA-CDPH-2000031210/2021</t>
  </si>
  <si>
    <t>EPI_ISL_6567534</t>
  </si>
  <si>
    <t>V116L</t>
  </si>
  <si>
    <t>hCoV-19/USA/CA-CDPH-3000266364/2021</t>
  </si>
  <si>
    <t>EPI_ISL_7509044</t>
  </si>
  <si>
    <t>T115Q</t>
  </si>
  <si>
    <t>hCoV-19/USA/CA-CSMC317/2021</t>
  </si>
  <si>
    <t>EPI_ISL_7509452</t>
  </si>
  <si>
    <t>A26V</t>
  </si>
  <si>
    <t>hCoV-19/USA/CA-CSMC465/2020</t>
  </si>
  <si>
    <t>EPI_ISL_7509709</t>
  </si>
  <si>
    <t>P37R</t>
  </si>
  <si>
    <t>hCoV-19/USA/CA-CSMC599/2020</t>
  </si>
  <si>
    <t>I38S</t>
  </si>
  <si>
    <t>T39G</t>
  </si>
  <si>
    <t>EPI_ISL_475701</t>
  </si>
  <si>
    <t>A1G</t>
  </si>
  <si>
    <t>hCoV-19/USA/CA-CSMC85/2020</t>
  </si>
  <si>
    <t>EPI_ISL_8564646</t>
  </si>
  <si>
    <t>C79P</t>
  </si>
  <si>
    <t>hCoV-19/USA/CA-Curative-111746/2021</t>
  </si>
  <si>
    <t>C77P</t>
  </si>
  <si>
    <t>EPI_ISL_1185040</t>
  </si>
  <si>
    <t>Y126H</t>
  </si>
  <si>
    <t>hCoV-19/USA/CA-CZB-22380/2021</t>
  </si>
  <si>
    <t>EPI_ISL_1185433</t>
  </si>
  <si>
    <t>T58I</t>
  </si>
  <si>
    <t>hCoV-19/USA/CA-CZB-23994/2020</t>
  </si>
  <si>
    <t>EPI_ISL_1235366</t>
  </si>
  <si>
    <t>D82N</t>
  </si>
  <si>
    <t>hCoV-19/USA/CA-CZB-25037/2021</t>
  </si>
  <si>
    <t>EPI_ISL_1235498</t>
  </si>
  <si>
    <t>V97L</t>
  </si>
  <si>
    <t>hCoV-19/USA/CA-CZB-25790/2021</t>
  </si>
  <si>
    <t>EPI_ISL_2426994</t>
  </si>
  <si>
    <t>T12A</t>
  </si>
  <si>
    <t>hCoV-19/USA/CA-FS25312893/2021</t>
  </si>
  <si>
    <t>EPI_ISL_707927</t>
  </si>
  <si>
    <t>G70S</t>
  </si>
  <si>
    <t>hCoV-19/USA/CA-LACPHL-AE00002/2020</t>
  </si>
  <si>
    <t>EPI_ISL_1303444</t>
  </si>
  <si>
    <t>C90R</t>
  </si>
  <si>
    <t>hCoV-19/USA/CA-LACPHL-AF00634/2021</t>
  </si>
  <si>
    <t>EPI_ISL_1508928</t>
  </si>
  <si>
    <t>N114S</t>
  </si>
  <si>
    <t>hCoV-19/USA/CA-LACPHL-AF00839/2021</t>
  </si>
  <si>
    <t>EPI_ISL_8165431</t>
  </si>
  <si>
    <t>F68C</t>
  </si>
  <si>
    <t>hCoV-19/USA/CA-OC-FG-187936/2021</t>
  </si>
  <si>
    <t>EPI_ISL_1231858</t>
  </si>
  <si>
    <t>A1S</t>
  </si>
  <si>
    <t>hCoV-19/USA/CA-RD626-CV007/2021</t>
  </si>
  <si>
    <t>EPI_ISL_1231553</t>
  </si>
  <si>
    <t>E135K</t>
  </si>
  <si>
    <t>hCoV-19/USA/CA-RD631-CV0029/2021</t>
  </si>
  <si>
    <t>EPI_ISL_5053934</t>
  </si>
  <si>
    <t>W123G</t>
  </si>
  <si>
    <t>hCoV-19/USA/CA-SCPHL-21WGS0587/2021</t>
  </si>
  <si>
    <t>EPI_ISL_1814376</t>
  </si>
  <si>
    <t>P84R</t>
  </si>
  <si>
    <t>hCoV-19/USA/CA-SEARCH-15520/2021</t>
  </si>
  <si>
    <t>EPI_ISL_1469063</t>
  </si>
  <si>
    <t>L133R</t>
  </si>
  <si>
    <t>hCoV-19/USA/CA-SEARCH-8218/2021</t>
  </si>
  <si>
    <t>EPI_ISL_1794810</t>
  </si>
  <si>
    <t>T51S</t>
  </si>
  <si>
    <t>hCoV-19/USA/CA-SEARCH-9020/2020</t>
  </si>
  <si>
    <t>EPI_ISL_1794947</t>
  </si>
  <si>
    <t>S67T</t>
  </si>
  <si>
    <t>hCoV-19/USA/CA-SEARCH-9214/2020</t>
  </si>
  <si>
    <t>EPI_ISL_1379763</t>
  </si>
  <si>
    <t>A9D</t>
  </si>
  <si>
    <t>hCoV-19/USA/CA-Stanford-03_S21/2021</t>
  </si>
  <si>
    <t>EPI_ISL_7493995</t>
  </si>
  <si>
    <t>D64S</t>
  </si>
  <si>
    <t>hCoV-19/USA/CA-TRACE-SANB-072121-979/2021</t>
  </si>
  <si>
    <t>EPI_ISL_978000</t>
  </si>
  <si>
    <t>T47A</t>
  </si>
  <si>
    <t>hCoV-19/USA/CA-UCSF-UC820/2020</t>
  </si>
  <si>
    <t>EPI_ISL_3822622</t>
  </si>
  <si>
    <t>A54G</t>
  </si>
  <si>
    <t>hCoV-19/USA/CO-CDC-ASC210207750/2021</t>
  </si>
  <si>
    <t>EPI_ISL_1234167</t>
  </si>
  <si>
    <t>N3S</t>
  </si>
  <si>
    <t>hCoV-19/USA/CO-CDPHE-2100509191/2021</t>
  </si>
  <si>
    <t>EPI_ISL_4967200</t>
  </si>
  <si>
    <t>D22H</t>
  </si>
  <si>
    <t>hCoV-19/USA/CO-CDPHE-2101795823/2021</t>
  </si>
  <si>
    <t>EPI_ISL_1181948</t>
  </si>
  <si>
    <t>A24V</t>
  </si>
  <si>
    <t>hCoV-19/USA/DC-DFS-PHL-0191/2020</t>
  </si>
  <si>
    <t>EPI_ISL_1218904</t>
  </si>
  <si>
    <t>I81V</t>
  </si>
  <si>
    <t>hCoV-19/USA/FL-BPHL-1103/2021</t>
  </si>
  <si>
    <t>EPI_ISL_653173</t>
  </si>
  <si>
    <t>A23V</t>
  </si>
  <si>
    <t>hCoV-19/USA/FL-BPHL-2020/2020hCoV-19/Denmark/DCGC-85176/2021</t>
  </si>
  <si>
    <t>EPI_ISL_666841</t>
  </si>
  <si>
    <t>K95N</t>
  </si>
  <si>
    <t>hCoV-19/USA/FL-BPHL-2219/2020</t>
  </si>
  <si>
    <t>EPI_ISL_3861204</t>
  </si>
  <si>
    <t>F89I</t>
  </si>
  <si>
    <t>hCoV-19/USA/FL-CDC-ASC210115370/2021</t>
  </si>
  <si>
    <t>EPI_ISL_5236629</t>
  </si>
  <si>
    <t>G50S</t>
  </si>
  <si>
    <t>hCoV-19/USA/FL-CDC-ASC210405121/2021</t>
  </si>
  <si>
    <t>T49R</t>
  </si>
  <si>
    <t>EPI_ISL_8150022</t>
  </si>
  <si>
    <t>V108W</t>
  </si>
  <si>
    <t>hCoV-19/USA/FL-CDC-ASC210536462/2021</t>
  </si>
  <si>
    <t>EPI_ISL_876934</t>
  </si>
  <si>
    <t>P59A</t>
  </si>
  <si>
    <t>hCoV-19/USA/FL-QDX-3455/2020</t>
  </si>
  <si>
    <t>EPI_ISL_1492453</t>
  </si>
  <si>
    <t>G34A</t>
  </si>
  <si>
    <t>hCoV-19/USA/FL-TGH-0168/2021</t>
  </si>
  <si>
    <t>EPI_ISL_1533457</t>
  </si>
  <si>
    <t>F89V</t>
  </si>
  <si>
    <t>hCoV-19/USA/GA-CDC-2-4106301/2020</t>
  </si>
  <si>
    <t>EPI_ISL_2687474</t>
  </si>
  <si>
    <t>G88E</t>
  </si>
  <si>
    <t>hCoV-19/USA/GA-CDC-ASC210108829/2021</t>
  </si>
  <si>
    <t>EPI_ISL_1278064</t>
  </si>
  <si>
    <t>L133I</t>
  </si>
  <si>
    <t>hCoV-19/USA/GA-EHC-230X/2020</t>
  </si>
  <si>
    <t>EPI_ISL_1225321</t>
  </si>
  <si>
    <t>V7L</t>
  </si>
  <si>
    <t>hCoV-19/USA/GA-GPHL-0020/2020</t>
  </si>
  <si>
    <t>EPI_ISL_1262498</t>
  </si>
  <si>
    <t>E60D</t>
  </si>
  <si>
    <t>hCoV-19/USA/GA-GPHL-0096/2021</t>
  </si>
  <si>
    <t>EPI_ISL_2007874</t>
  </si>
  <si>
    <t>C41F</t>
  </si>
  <si>
    <t>hCoV-19/USA/HI-H211968/2021</t>
  </si>
  <si>
    <t>EPI_ISL_1678327</t>
  </si>
  <si>
    <t>G50R</t>
  </si>
  <si>
    <t>hCoV-19/USA/ID-CDC-2-4173952/2021</t>
  </si>
  <si>
    <t>EPI_ISL_3750028</t>
  </si>
  <si>
    <t>V116G</t>
  </si>
  <si>
    <t>hCoV-19/USA/ID-CDC-LC0182280/2021</t>
  </si>
  <si>
    <t>EPI_ISL_3756846</t>
  </si>
  <si>
    <t>L14I</t>
  </si>
  <si>
    <t>hCoV-19/USA/ID-IBL-746974/2021</t>
  </si>
  <si>
    <t>EPI_ISL_3759976</t>
  </si>
  <si>
    <t>A18T</t>
  </si>
  <si>
    <t>hCoV-19/USA/ID-IBL-747463/2021hCoV-19/USA/FL-BPHL-3609/2021</t>
  </si>
  <si>
    <t>EPI_ISL_3922902</t>
  </si>
  <si>
    <t>K43L</t>
  </si>
  <si>
    <t>hCoV-19/USA/ID-IBL-749249/2021</t>
  </si>
  <si>
    <t>S15I</t>
  </si>
  <si>
    <t>EPI_ISL_3922920</t>
  </si>
  <si>
    <t>K28Q</t>
  </si>
  <si>
    <t>hCoV-19/USA/ID-IBL-749558/2021</t>
  </si>
  <si>
    <t>Y27L</t>
  </si>
  <si>
    <t>EPI_ISL_7778213</t>
  </si>
  <si>
    <t>L45C</t>
  </si>
  <si>
    <t>hCoV-19/USA/ID-IBL-756873/2021</t>
  </si>
  <si>
    <t>EPI_ISL_5216723</t>
  </si>
  <si>
    <t>K25T</t>
  </si>
  <si>
    <t>hCoV-19/USA/IL-CDC-ASC210186447/2021</t>
  </si>
  <si>
    <t>Y27A</t>
  </si>
  <si>
    <t>EPI_ISL_1494402</t>
  </si>
  <si>
    <t>L112V</t>
  </si>
  <si>
    <t>hCoV-19/USA/IL-IDPH-RAN-C-001087/2020</t>
  </si>
  <si>
    <t>EPI_ISL_6604146</t>
  </si>
  <si>
    <t>A61G</t>
  </si>
  <si>
    <t>hCoV-19/USA/IL-RIPHL_110023_G/2021</t>
  </si>
  <si>
    <t>EPI_ISL_1512074</t>
  </si>
  <si>
    <t>E135V</t>
  </si>
  <si>
    <t>hCoV-19/USA/IN-CDC-STM-000040631/2021</t>
  </si>
  <si>
    <t>EPI_ISL_1184194</t>
  </si>
  <si>
    <t>T56A</t>
  </si>
  <si>
    <t>hCoV-19/USA/IN-PU-LH000125118/2021</t>
  </si>
  <si>
    <t>EPI_ISL_2839554</t>
  </si>
  <si>
    <t>P37Q</t>
  </si>
  <si>
    <t>hCoV-19/USA/IN-UND-00115007/2021</t>
  </si>
  <si>
    <t>EPI_ISL_2443994</t>
  </si>
  <si>
    <t>C46S</t>
  </si>
  <si>
    <t>hCoV-19/USA/IN-UND-00173695/2021</t>
  </si>
  <si>
    <t>EPI_ISL_3941718</t>
  </si>
  <si>
    <t>P86R</t>
  </si>
  <si>
    <t>hCoV-19/USA/KS-KSU-2510/2021</t>
  </si>
  <si>
    <t>EPI_ISL_1585044</t>
  </si>
  <si>
    <t>W123C</t>
  </si>
  <si>
    <t>hCoV-19/USA/KS-KSU-4889/2021</t>
  </si>
  <si>
    <t>EPI_ISL_1820969</t>
  </si>
  <si>
    <t>P86T</t>
  </si>
  <si>
    <t>hCoV-19/USA/KS-MAWD-7093230.A/2021</t>
  </si>
  <si>
    <t>EPI_ISL_1960920</t>
  </si>
  <si>
    <t>C117Y</t>
  </si>
  <si>
    <t>hCoV-19/USA/LA-EVTL2551/2021</t>
  </si>
  <si>
    <t>EPI_ISL_1253719</t>
  </si>
  <si>
    <t>M63I</t>
  </si>
  <si>
    <t>hCoV-19/USA/MA-Broad_CRSP-01154/2021</t>
  </si>
  <si>
    <t>EPI_ISL_1233374</t>
  </si>
  <si>
    <t>P8H</t>
  </si>
  <si>
    <t>hCoV-19/USA/MA-MASPHL-02170/2021</t>
  </si>
  <si>
    <t>EPI_ISL_2229778</t>
  </si>
  <si>
    <t>G2S</t>
  </si>
  <si>
    <t>hCoV-19/USA/MA-MASPHL-03721/2021</t>
  </si>
  <si>
    <t>EPI_ISL_6068692</t>
  </si>
  <si>
    <t>V119L</t>
  </si>
  <si>
    <t>hCoV-19/USA/MD-CDC-ASC210341727/2021</t>
  </si>
  <si>
    <t>EPI_ISL_1196069</t>
  </si>
  <si>
    <t>V21I</t>
  </si>
  <si>
    <t>hCoV-19/USA/MD-IGS-012100507459A/2021</t>
  </si>
  <si>
    <t>EPI_ISL_1196098</t>
  </si>
  <si>
    <t>A24T</t>
  </si>
  <si>
    <t>hCoV-19/USA/MD-IGS-012101204741A/2021</t>
  </si>
  <si>
    <t>EPI_ISL_1523714</t>
  </si>
  <si>
    <t>Q132R</t>
  </si>
  <si>
    <t>hCoV-19/USA/ME-HETL-J2394/2021</t>
  </si>
  <si>
    <t>EPI_ISL_5235941</t>
  </si>
  <si>
    <t>Y126V</t>
  </si>
  <si>
    <t>hCoV-19/USA/MI-CDC-ASC210405263/2021</t>
  </si>
  <si>
    <t>EPI_ISL_2247743</t>
  </si>
  <si>
    <t>S72T</t>
  </si>
  <si>
    <t>hCoV-19/USA/MI-CDC-STM-000068473/2021</t>
  </si>
  <si>
    <t>EPI_ISL_1367874</t>
  </si>
  <si>
    <t>F89L</t>
  </si>
  <si>
    <t>hCoV-19/USA/MI-MDHHS-SC25119/2021</t>
  </si>
  <si>
    <t>EPI_ISL_1648962</t>
  </si>
  <si>
    <t>A20V</t>
  </si>
  <si>
    <t>hCoV-19/USA/MI-UM-MHM1217/2021</t>
  </si>
  <si>
    <t>EPI_ISL_5519038</t>
  </si>
  <si>
    <t>N114K</t>
  </si>
  <si>
    <t>hCoV-19/USA/MN-CDC-ASC210087009/2021</t>
  </si>
  <si>
    <t>EPI_ISL_7948231</t>
  </si>
  <si>
    <t>G34K</t>
  </si>
  <si>
    <t>hCoV-19/USA/MN-CDC-IBX214234319753/2021</t>
  </si>
  <si>
    <t>S33D</t>
  </si>
  <si>
    <t>EPI_ISL_1184267</t>
  </si>
  <si>
    <t>T111I</t>
  </si>
  <si>
    <t>hCoV-19/USA/MN-MDH-3118/2021</t>
  </si>
  <si>
    <t>EPI_ISL_2698654</t>
  </si>
  <si>
    <t>G69V</t>
  </si>
  <si>
    <t>hCoV-19/USA/MN-UMGC-2873/2021</t>
  </si>
  <si>
    <t>EPI_ISL_493086</t>
  </si>
  <si>
    <t>D91H</t>
  </si>
  <si>
    <t>hCoV-19/USA/MO-WUSTL069/2020</t>
  </si>
  <si>
    <t>EPI_ISL_2146929</t>
  </si>
  <si>
    <t>P59S</t>
  </si>
  <si>
    <t>hCoV-19/USA/NC-CDC-ASC210059840/2021</t>
  </si>
  <si>
    <t>EPI_ISL_5877577</t>
  </si>
  <si>
    <t>S67C</t>
  </si>
  <si>
    <t>hCoV-19/USA/NC-CDC-LC0337977/2021</t>
  </si>
  <si>
    <t>EPI_ISL_1420958</t>
  </si>
  <si>
    <t>C120F</t>
  </si>
  <si>
    <t>hCoV-19/USA/NC-CDC-STM-000026342/2021</t>
  </si>
  <si>
    <t>EPI_ISL_1321661</t>
  </si>
  <si>
    <t>F89Y</t>
  </si>
  <si>
    <t>hCoV-19/USA/NC-UNC-0557/2021</t>
  </si>
  <si>
    <t>EPI_ISL_877725</t>
  </si>
  <si>
    <t>F68L</t>
  </si>
  <si>
    <t>hCoV-19/USA/NC-UNC-LCCC0144/2020</t>
  </si>
  <si>
    <t>EPI_ISL_1195642</t>
  </si>
  <si>
    <t>T115A</t>
  </si>
  <si>
    <t>hCoV-19/USA/ND-NDDH-0159/2021</t>
  </si>
  <si>
    <t>EPI_ISL_7227587</t>
  </si>
  <si>
    <t>C117F</t>
  </si>
  <si>
    <t>hCoV-19/USA/NE-CDC-ASC210389625/2021</t>
  </si>
  <si>
    <t>EPI_ISL_5238552</t>
  </si>
  <si>
    <t>D106N</t>
  </si>
  <si>
    <t>hCoV-19/USA/NE-CDC-LC0314853/2021</t>
  </si>
  <si>
    <t>EPI_ISL_2193690</t>
  </si>
  <si>
    <t>S72P</t>
  </si>
  <si>
    <t>hCoV-19/USA/NJ-NYGC-NJ-BioR-601-Ampliseq/2020</t>
  </si>
  <si>
    <t>EPI_ISL_1404616</t>
  </si>
  <si>
    <t>N62Y</t>
  </si>
  <si>
    <t>hCoV-19/USA/NJ-siP-179571/2021</t>
  </si>
  <si>
    <t>EPI_ISL_1197983</t>
  </si>
  <si>
    <t>D82A</t>
  </si>
  <si>
    <t>hCoV-19/USA/NM-UNM-02076/2021</t>
  </si>
  <si>
    <t>EPI_ISL_1186067</t>
  </si>
  <si>
    <t>I99V</t>
  </si>
  <si>
    <t>hCoV-19/USA/NMDOH-2021066201/2021</t>
  </si>
  <si>
    <t>EPI_ISL_5438451</t>
  </si>
  <si>
    <t>F110L</t>
  </si>
  <si>
    <t>hCoV-19/USA/NV-NSPHL-412841/2021</t>
  </si>
  <si>
    <t>EPI_ISL_7242516</t>
  </si>
  <si>
    <t>H83D</t>
  </si>
  <si>
    <t>hCoV-19/USA/NY-CDC-ASC210458948/2021</t>
  </si>
  <si>
    <t>EPI_ISL_8950397</t>
  </si>
  <si>
    <t>N105I</t>
  </si>
  <si>
    <t>hCoV-19/USA/NY-CDC-ASC210499601/2021</t>
  </si>
  <si>
    <t>EPI_ISL_7697905</t>
  </si>
  <si>
    <t>P100A</t>
  </si>
  <si>
    <t>hCoV-19/USA/NY-CDC-FG-188621/2021</t>
  </si>
  <si>
    <t>EPI_ISL_3364212</t>
  </si>
  <si>
    <t>C79G</t>
  </si>
  <si>
    <t>hCoV-19/USA/NY-GEO-0061/2021</t>
  </si>
  <si>
    <t>EPI_ISL_1597727</t>
  </si>
  <si>
    <t>G2C</t>
  </si>
  <si>
    <t>hCoV-19/USA/NY-MMI040210454/2021</t>
  </si>
  <si>
    <t>EPI_ISL_1261839</t>
  </si>
  <si>
    <t>G94S</t>
  </si>
  <si>
    <t>hCoV-19/USA/NY-NYCPHL-003773/2021</t>
  </si>
  <si>
    <t>EPI_ISL_1789870</t>
  </si>
  <si>
    <t>D22A</t>
  </si>
  <si>
    <t>hCoV-19/USA/NY-NYULH1434/2021</t>
  </si>
  <si>
    <t>EPI_ISL_1195828</t>
  </si>
  <si>
    <t>L112F</t>
  </si>
  <si>
    <t>hCoV-19/USA/NY-NYULH537/2021</t>
  </si>
  <si>
    <t>EPI_ISL_1322759</t>
  </si>
  <si>
    <t>T49N</t>
  </si>
  <si>
    <t>hCoV-19/USA/NY-NYULH833/2021</t>
  </si>
  <si>
    <t>EPI_ISL_1258948</t>
  </si>
  <si>
    <t>V119F</t>
  </si>
  <si>
    <t>hCoV-19/USA/NY-PRL-03_05_01I09/2021</t>
  </si>
  <si>
    <t>EPI_ISL_1258601</t>
  </si>
  <si>
    <t>S15F</t>
  </si>
  <si>
    <t>hCoV-19/USA/NY-PRL-03_08_00P13/2021</t>
  </si>
  <si>
    <t>EPI_ISL_1258508</t>
  </si>
  <si>
    <t>C17G</t>
  </si>
  <si>
    <t>hCoV-19/USA/NY-PRL-03_09_00K17/2021</t>
  </si>
  <si>
    <t>EPI_ISL_1098060</t>
  </si>
  <si>
    <t>C128R</t>
  </si>
  <si>
    <t>hCoV-19/USA/NY-PRL-2021_02_19_00P20/2021</t>
  </si>
  <si>
    <t>EPI_ISL_2965532</t>
  </si>
  <si>
    <t>L45F</t>
  </si>
  <si>
    <t>hCoV-19/USA/NY-PRL-2021_03_09_00A10/2021</t>
  </si>
  <si>
    <t>EPI_ISL_2037149</t>
  </si>
  <si>
    <t>E60K</t>
  </si>
  <si>
    <t>hCoV-19/USA/NY-PRL-2021_0503_00H13/2021</t>
  </si>
  <si>
    <t>EPI_ISL_2715982</t>
  </si>
  <si>
    <t>Y76C</t>
  </si>
  <si>
    <t>hCoV-19/USA/NY-PRL-2021_0624_51L13/2021</t>
  </si>
  <si>
    <t>EPI_ISL_1226871</t>
  </si>
  <si>
    <t>A71T</t>
  </si>
  <si>
    <t>hCoV-19/USA/NY-Wadsworth-21012232-01/2021</t>
  </si>
  <si>
    <t>EPI_ISL_1226465</t>
  </si>
  <si>
    <t>A20S</t>
  </si>
  <si>
    <t>hCoV-19/USA/NY-Wadsworth-21020538-01/2021</t>
  </si>
  <si>
    <t>EPI_ISL_1397804</t>
  </si>
  <si>
    <t>G121D</t>
  </si>
  <si>
    <t>hCoV-19/USA/NY-Wadsworth-21028288-01/2021</t>
  </si>
  <si>
    <t>EPI_ISL_7261598</t>
  </si>
  <si>
    <t>M63R</t>
  </si>
  <si>
    <t>hCoV-19/USA/NY-Wadsworth-21100933-01/2021</t>
  </si>
  <si>
    <t>Q65R</t>
  </si>
  <si>
    <t>EPI_ISL_4960970</t>
  </si>
  <si>
    <t>G94V</t>
  </si>
  <si>
    <t>hCoV-19/USA/OK-CDC-ASC210000380/2021</t>
  </si>
  <si>
    <t>EPI_ISL_2377691</t>
  </si>
  <si>
    <t>N10D</t>
  </si>
  <si>
    <t>hCoV-19/USA/OR-TRACE-BENT-031521-434/2021</t>
  </si>
  <si>
    <t>EPI_ISL_6262428</t>
  </si>
  <si>
    <t>K87L</t>
  </si>
  <si>
    <t>hCoV-19/USA/OR-TRACE-LINC-012521-746/2021</t>
  </si>
  <si>
    <t>EPI_ISL_6938346</t>
  </si>
  <si>
    <t>L45V</t>
  </si>
  <si>
    <t>hCoV-19/USA/OR-TRACE-LINC-100620-777/2020</t>
  </si>
  <si>
    <t>EPI_ISL_7493986</t>
  </si>
  <si>
    <t>P100Y</t>
  </si>
  <si>
    <t>hCoV-19/USA/OR-TRACE-LINN-051121-911/2021</t>
  </si>
  <si>
    <t>Q98N</t>
  </si>
  <si>
    <t>V97T</t>
  </si>
  <si>
    <t>EPI_ISL_7493989</t>
  </si>
  <si>
    <t>S33W</t>
  </si>
  <si>
    <t>hCoV-19/USA/OR-TRACE-LINN-081921-939/2021</t>
  </si>
  <si>
    <t>EPI_ISL_7493992</t>
  </si>
  <si>
    <t>D82S</t>
  </si>
  <si>
    <t>hCoV-19/USA/OR-TRACE-LINN-090121-948/2021</t>
  </si>
  <si>
    <t>EPI_ISL_7547085</t>
  </si>
  <si>
    <t>N40V</t>
  </si>
  <si>
    <t>hCoV-19/USA/OR-TRACE-LINN-090321-1100/2021</t>
  </si>
  <si>
    <t>EPI_ISL_8813033</t>
  </si>
  <si>
    <t>I38T</t>
  </si>
  <si>
    <t>hCoV-19/USA/OR-TRACE-LINN-092721-1198/2021</t>
  </si>
  <si>
    <t>EPI_ISL_7547074</t>
  </si>
  <si>
    <t>T102L</t>
  </si>
  <si>
    <t>hCoV-19/USA/OR-TRACE-LINN-100921-1039/2021</t>
  </si>
  <si>
    <t>V97Y</t>
  </si>
  <si>
    <t>EPI_ISL_8812968</t>
  </si>
  <si>
    <t>D82K</t>
  </si>
  <si>
    <t>hCoV-19/USA/OR-TRACE-LINN-102921-1224/2021</t>
  </si>
  <si>
    <t>EPI_ISL_8813001</t>
  </si>
  <si>
    <t>N85F</t>
  </si>
  <si>
    <t>hCoV-19/USA/OR-TRACE-LINN-110121-1228/2021</t>
  </si>
  <si>
    <t>EPI_ISL_8812965</t>
  </si>
  <si>
    <t>A32D</t>
  </si>
  <si>
    <t>hCoV-19/USA/OR-TRACE-LINN-110921-1248/2021</t>
  </si>
  <si>
    <t>EPI_ISL_8812990</t>
  </si>
  <si>
    <t>K93R</t>
  </si>
  <si>
    <t>hCoV-19/USA/OR-TRACE-LINN-111221-1251/2021</t>
  </si>
  <si>
    <t>L92K</t>
  </si>
  <si>
    <t>EPI_ISL_7410041</t>
  </si>
  <si>
    <t>C41R</t>
  </si>
  <si>
    <t>hCoV-19/USA/PA-CDC-ASC210398864/2021</t>
  </si>
  <si>
    <t>EPI_ISL_1738160</t>
  </si>
  <si>
    <t>F68I</t>
  </si>
  <si>
    <t>hCoV-19/USA/PA-CDC-QDX23760183/2021</t>
  </si>
  <si>
    <t>EPI_ISL_5203766</t>
  </si>
  <si>
    <t>K95T</t>
  </si>
  <si>
    <t>hCoV-19/USA/PA-CDC-STM-000735380/2021</t>
  </si>
  <si>
    <t>EPI_ISL_1624290</t>
  </si>
  <si>
    <t>R78C</t>
  </si>
  <si>
    <t>hCoV-19/USA/SC_NIDDL_14559/2020</t>
  </si>
  <si>
    <t>EPI_ISL_1195294</t>
  </si>
  <si>
    <t>F19C</t>
  </si>
  <si>
    <t>hCoV-19/USA/TN-BEM-0006/2021</t>
  </si>
  <si>
    <t>EPI_ISL_5235862</t>
  </si>
  <si>
    <t>M122L</t>
  </si>
  <si>
    <t>hCoV-19/USA/TN-CDC-ASC210143699/2021</t>
  </si>
  <si>
    <t>EPI_ISL_6420970</t>
  </si>
  <si>
    <t>C17F</t>
  </si>
  <si>
    <t>hCoV-19/USA/TN-CDC-ASC210443476/2021</t>
  </si>
  <si>
    <t>EPI_ISL_3857207</t>
  </si>
  <si>
    <t>G70V</t>
  </si>
  <si>
    <t>hCoV-19/USA/TX-CDC-ASC210268987/2021</t>
  </si>
  <si>
    <t>EPI_ISL_2873507</t>
  </si>
  <si>
    <t>L31R</t>
  </si>
  <si>
    <t>hCoV-19/USA/TX-CDC-FG-038910/2021</t>
  </si>
  <si>
    <t>EPI_ISL_3214083</t>
  </si>
  <si>
    <t>M44V</t>
  </si>
  <si>
    <t>hCoV-19/USA/TX-CDC-QDX26763986/2021</t>
  </si>
  <si>
    <t>EPI_ISL_1620253</t>
  </si>
  <si>
    <t>D131A</t>
  </si>
  <si>
    <t>hCoV-19/USA/TX-DSHS-5359/2021</t>
  </si>
  <si>
    <t>EPI_ISL_1620300</t>
  </si>
  <si>
    <t>K87R</t>
  </si>
  <si>
    <t>hCoV-19/USA/TX-DSHS-5374/2021</t>
  </si>
  <si>
    <t>EPI_ISL_1224919</t>
  </si>
  <si>
    <t>D22N</t>
  </si>
  <si>
    <t>hCoV-19/USA/TX-HHD-4523531/2021</t>
  </si>
  <si>
    <t>EPI_ISL_788221</t>
  </si>
  <si>
    <t>A23D</t>
  </si>
  <si>
    <t>hCoV-19/USA/TX-HMH-MCoV-13070/2020</t>
  </si>
  <si>
    <t>EPI_ISL_787470</t>
  </si>
  <si>
    <t>Q139E</t>
  </si>
  <si>
    <t>hCoV-19/USA/TX-HMH-MCoV-14185/2020</t>
  </si>
  <si>
    <t>EPI_ISL_786333</t>
  </si>
  <si>
    <t>D29Y</t>
  </si>
  <si>
    <t>hCoV-19/USA/TX-HMH-MCoV-14849/2020</t>
  </si>
  <si>
    <t>EPI_ISL_786742</t>
  </si>
  <si>
    <t>I99T</t>
  </si>
  <si>
    <t>hCoV-19/USA/TX-HMH-MCoV-15258/2020</t>
  </si>
  <si>
    <t>EPI_ISL_1202318</t>
  </si>
  <si>
    <t>V108L</t>
  </si>
  <si>
    <t>hCoV-19/USA/TX-HMH-MCoV-16608/2020</t>
  </si>
  <si>
    <t>EPI_ISL_1202337</t>
  </si>
  <si>
    <t>G125C</t>
  </si>
  <si>
    <t>hCoV-19/USA/TX-HMH-MCoV-16627/2020</t>
  </si>
  <si>
    <t>EPI_ISL_1203385</t>
  </si>
  <si>
    <t>K43N</t>
  </si>
  <si>
    <t>hCoV-19/USA/TX-HMH-MCoV-17674/2020</t>
  </si>
  <si>
    <t>G88V</t>
  </si>
  <si>
    <t>EPI_ISL_784858</t>
  </si>
  <si>
    <t>T49S</t>
  </si>
  <si>
    <t>hCoV-19/USA/TX-HMH-MCoV-18510/2020</t>
  </si>
  <si>
    <t>EPI_ISL_1074466</t>
  </si>
  <si>
    <t>Y76F</t>
  </si>
  <si>
    <t>hCoV-19/USA/TX-HMH-MCoV-20027/2021</t>
  </si>
  <si>
    <t>EPI_ISL_1074864</t>
  </si>
  <si>
    <t>C120R</t>
  </si>
  <si>
    <t>hCoV-19/USA/TX-HMH-MCoV-20422/2021</t>
  </si>
  <si>
    <t>K124T</t>
  </si>
  <si>
    <t>EPI_ISL_1075009</t>
  </si>
  <si>
    <t>C17R</t>
  </si>
  <si>
    <t>hCoV-19/USA/TX-HMH-MCoV-20567/2021</t>
  </si>
  <si>
    <t>EPI_ISL_1075440</t>
  </si>
  <si>
    <t>K87I</t>
  </si>
  <si>
    <t>hCoV-19/USA/TX-HMH-MCoV-20996/2021</t>
  </si>
  <si>
    <t>EPI_ISL_1076988</t>
  </si>
  <si>
    <t>C79F</t>
  </si>
  <si>
    <t>hCoV-19/USA/TX-HMH-MCoV-22460/2021</t>
  </si>
  <si>
    <t>EPI_ISL_1078335</t>
  </si>
  <si>
    <t>G2A</t>
  </si>
  <si>
    <t>hCoV-19/USA/TX-HMH-MCoV-23805/2021</t>
  </si>
  <si>
    <t>EPI_ISL_1078417</t>
  </si>
  <si>
    <t>K93I</t>
  </si>
  <si>
    <t>hCoV-19/USA/TX-HMH-MCoV-23887/2021</t>
  </si>
  <si>
    <t>EPI_ISL_1079225</t>
  </si>
  <si>
    <t>M137K</t>
  </si>
  <si>
    <t>hCoV-19/USA/TX-HMH-MCoV-24643/2021</t>
  </si>
  <si>
    <t>EPI_ISL_1079533</t>
  </si>
  <si>
    <t>H80N</t>
  </si>
  <si>
    <t>hCoV-19/USA/TX-HMH-MCoV-24919/2021</t>
  </si>
  <si>
    <t>EPI_ISL_1079671</t>
  </si>
  <si>
    <t>C77F</t>
  </si>
  <si>
    <t>hCoV-19/USA/TX-HMH-MCoV-25057/2021</t>
  </si>
  <si>
    <t>EPI_ISL_1080028</t>
  </si>
  <si>
    <t>G50C</t>
  </si>
  <si>
    <t>hCoV-19/USA/TX-HMH-MCoV-25391/2021</t>
  </si>
  <si>
    <t>F110C</t>
  </si>
  <si>
    <t>EPI_ISL_1080882</t>
  </si>
  <si>
    <t>D22Y</t>
  </si>
  <si>
    <t>hCoV-19/USA/TX-HMH-MCoV-25513/2021</t>
  </si>
  <si>
    <t>EPI_ISL_1080934</t>
  </si>
  <si>
    <t>V108G</t>
  </si>
  <si>
    <t>hCoV-19/USA/TX-HMH-MCoV-25562/2021</t>
  </si>
  <si>
    <t>T111N</t>
  </si>
  <si>
    <t>EPI_ISL_1235838</t>
  </si>
  <si>
    <t>Y27T</t>
  </si>
  <si>
    <t>hCoV-19/USA/TX-HMH-MCoV-26058/2021</t>
  </si>
  <si>
    <t>A23L</t>
  </si>
  <si>
    <t>EPI_ISL_1235967</t>
  </si>
  <si>
    <t>C130F</t>
  </si>
  <si>
    <t>hCoV-19/USA/TX-HMH-MCoV-26187/2021</t>
  </si>
  <si>
    <t>EPI_ISL_1236891</t>
  </si>
  <si>
    <t>F19L</t>
  </si>
  <si>
    <t>hCoV-19/USA/TX-HMH-MCoV-27110/2021</t>
  </si>
  <si>
    <t>EPI_ISL_1237074</t>
  </si>
  <si>
    <t>P100L</t>
  </si>
  <si>
    <t>hCoV-19/USA/TX-HMH-MCoV-27292/2021</t>
  </si>
  <si>
    <t>EPI_ISL_1237313</t>
  </si>
  <si>
    <t>I81L</t>
  </si>
  <si>
    <t>hCoV-19/USA/TX-HMH-MCoV-27531/2021</t>
  </si>
  <si>
    <t>Y76L</t>
  </si>
  <si>
    <t>C77S</t>
  </si>
  <si>
    <t>L75V</t>
  </si>
  <si>
    <t>EPI_ISL_1237657</t>
  </si>
  <si>
    <t>I55T</t>
  </si>
  <si>
    <t>hCoV-19/USA/TX-HMH-MCoV-27875/2021</t>
  </si>
  <si>
    <t>EPI_ISL_1237665</t>
  </si>
  <si>
    <t>A104S</t>
  </si>
  <si>
    <t>hCoV-19/USA/TX-HMH-MCoV-27883/2021</t>
  </si>
  <si>
    <t>EPI_ISL_1237883</t>
  </si>
  <si>
    <t>N62T</t>
  </si>
  <si>
    <t>hCoV-19/USA/TX-HMH-MCoV-28101/2021</t>
  </si>
  <si>
    <t>EPI_ISL_1237899</t>
  </si>
  <si>
    <t>G88D</t>
  </si>
  <si>
    <t>hCoV-19/USA/TX-HMH-MCoV-28117/2021</t>
  </si>
  <si>
    <t>H83Y</t>
  </si>
  <si>
    <t>EPI_ISL_1237905</t>
  </si>
  <si>
    <t>T5I</t>
  </si>
  <si>
    <t>hCoV-19/USA/TX-HMH-MCoV-28123/2021</t>
  </si>
  <si>
    <t>EPI_ISL_1238027</t>
  </si>
  <si>
    <t>C46Y</t>
  </si>
  <si>
    <t>hCoV-19/USA/TX-HMH-MCoV-28245/2021</t>
  </si>
  <si>
    <t>L45M</t>
  </si>
  <si>
    <t>EPI_ISL_1238141</t>
  </si>
  <si>
    <t>C77R</t>
  </si>
  <si>
    <t>hCoV-19/USA/TX-HMH-MCoV-28359/2021</t>
  </si>
  <si>
    <t>EPI_ISL_1238163</t>
  </si>
  <si>
    <t>I81T</t>
  </si>
  <si>
    <t>hCoV-19/USA/TX-HMH-MCoV-28381/2021</t>
  </si>
  <si>
    <t>EPI_ISL_1238183</t>
  </si>
  <si>
    <t>G52V</t>
  </si>
  <si>
    <t>hCoV-19/USA/TX-HMH-MCoV-28401/2021</t>
  </si>
  <si>
    <t>EPI_ISL_1238380</t>
  </si>
  <si>
    <t>K124E</t>
  </si>
  <si>
    <t>hCoV-19/USA/TX-HMH-MCoV-28596/2021</t>
  </si>
  <si>
    <t>EPI_ISL_1238482</t>
  </si>
  <si>
    <t>T115S</t>
  </si>
  <si>
    <t>hCoV-19/USA/TX-HMH-MCoV-28698/2021</t>
  </si>
  <si>
    <t>N114H</t>
  </si>
  <si>
    <t>EPI_ISL_1238571</t>
  </si>
  <si>
    <t>A18C</t>
  </si>
  <si>
    <t>hCoV-19/USA/TX-HMH-MCoV-28787/2021</t>
  </si>
  <si>
    <t>EPI_ISL_1238740</t>
  </si>
  <si>
    <t>S33I</t>
  </si>
  <si>
    <t>hCoV-19/USA/TX-HMH-MCoV-28957/2021</t>
  </si>
  <si>
    <t>EPI_ISL_1303667</t>
  </si>
  <si>
    <t>G109A</t>
  </si>
  <si>
    <t>hCoV-19/USA/TX-HMH-MCoV-29106/2021</t>
  </si>
  <si>
    <t>EPI_ISL_1304761</t>
  </si>
  <si>
    <t>P107S</t>
  </si>
  <si>
    <t>hCoV-19/USA/TX-HMH-MCoV-30208/2020</t>
  </si>
  <si>
    <t>EPI_ISL_1305291</t>
  </si>
  <si>
    <t>S11L</t>
  </si>
  <si>
    <t>hCoV-19/USA/TX-HMH-MCoV-30746/2021</t>
  </si>
  <si>
    <t>EPI_ISL_1305593</t>
  </si>
  <si>
    <t>M137T</t>
  </si>
  <si>
    <t>hCoV-19/USA/TX-HMH-MCoV-31081/2021</t>
  </si>
  <si>
    <t>EPI_ISL_1305635</t>
  </si>
  <si>
    <t>C17L</t>
  </si>
  <si>
    <t>hCoV-19/USA/TX-HMH-MCoV-31127/2021</t>
  </si>
  <si>
    <t>EPI_ISL_2189994</t>
  </si>
  <si>
    <t>C79R</t>
  </si>
  <si>
    <t>hCoV-19/USA/TX-HMH-MCoV-31390/2020</t>
  </si>
  <si>
    <t>EPI_ISL_2190243</t>
  </si>
  <si>
    <t>T39S</t>
  </si>
  <si>
    <t>hCoV-19/USA/TX-HMH-MCoV-31607/2020</t>
  </si>
  <si>
    <t>EPI_ISL_2190289</t>
  </si>
  <si>
    <t>L14S</t>
  </si>
  <si>
    <t>hCoV-19/USA/TX-HMH-MCoV-31653/2020</t>
  </si>
  <si>
    <t>EPI_ISL_2200210</t>
  </si>
  <si>
    <t>E6Q</t>
  </si>
  <si>
    <t>hCoV-19/USA/TX-HMH-MCoV-33254/2020</t>
  </si>
  <si>
    <t>EPI_ISL_2201005</t>
  </si>
  <si>
    <t>Y126W</t>
  </si>
  <si>
    <t>hCoV-19/USA/TX-HMH-MCoV-33697/2020</t>
  </si>
  <si>
    <t>EPI_ISL_2202137</t>
  </si>
  <si>
    <t>P59L</t>
  </si>
  <si>
    <t>hCoV-19/USA/TX-HMH-MCoV-33925/2020</t>
  </si>
  <si>
    <t>EPI_ISL_2218915</t>
  </si>
  <si>
    <t>A26L</t>
  </si>
  <si>
    <t>hCoV-19/USA/TX-HMH-MCoV-34933/2020</t>
  </si>
  <si>
    <t>EPI_ISL_2220500</t>
  </si>
  <si>
    <t>G125R</t>
  </si>
  <si>
    <t>hCoV-19/USA/TX-HMH-MCoV-35258/2020</t>
  </si>
  <si>
    <t>EPI_ISL_2201777</t>
  </si>
  <si>
    <t>C128F</t>
  </si>
  <si>
    <t>hCoV-19/USA/TX-HMH-MCoV-36273/2020</t>
  </si>
  <si>
    <t>EPI_ISL_2206261</t>
  </si>
  <si>
    <t>A71V</t>
  </si>
  <si>
    <t>hCoV-19/USA/TX-HMH-MCoV-36371/2020</t>
  </si>
  <si>
    <t>EPI_ISL_2213713</t>
  </si>
  <si>
    <t>G127D</t>
  </si>
  <si>
    <t>hCoV-19/USA/TX-HMH-MCoV-38634/2021</t>
  </si>
  <si>
    <t>EPI_ISL_2214259</t>
  </si>
  <si>
    <t>Q53K</t>
  </si>
  <si>
    <t>hCoV-19/USA/TX-HMH-MCoV-38762/2021</t>
  </si>
  <si>
    <t>EPI_ISL_2214813</t>
  </si>
  <si>
    <t>M44T</t>
  </si>
  <si>
    <t>hCoV-19/USA/TX-HMH-MCoV-39117/2020</t>
  </si>
  <si>
    <t>K43H</t>
  </si>
  <si>
    <t>N40C</t>
  </si>
  <si>
    <t>T39R</t>
  </si>
  <si>
    <t>EPI_ISL_2221814</t>
  </si>
  <si>
    <t>V57L</t>
  </si>
  <si>
    <t>hCoV-19/USA/TX-HMH-MCoV-39623/2020</t>
  </si>
  <si>
    <t>EPI_ISL_2222635</t>
  </si>
  <si>
    <t>P107T</t>
  </si>
  <si>
    <t>hCoV-19/USA/TX-HMH-MCoV-39896/2020</t>
  </si>
  <si>
    <t>EPI_ISL_2223136</t>
  </si>
  <si>
    <t>H80Q</t>
  </si>
  <si>
    <t>hCoV-19/USA/TX-HMH-MCoV-39975/2020</t>
  </si>
  <si>
    <t>EPI_ISL_2223193</t>
  </si>
  <si>
    <t>R78L</t>
  </si>
  <si>
    <t>hCoV-19/USA/TX-HMH-MCoV-40031/2020</t>
  </si>
  <si>
    <t>EPI_ISL_2223395</t>
  </si>
  <si>
    <t>T56I</t>
  </si>
  <si>
    <t>hCoV-19/USA/TX-HMH-MCoV-40232/2020</t>
  </si>
  <si>
    <t>K43M</t>
  </si>
  <si>
    <t>EPI_ISL_2223577</t>
  </si>
  <si>
    <t>S72L</t>
  </si>
  <si>
    <t>hCoV-19/USA/TX-HMH-MCoV-40395/2020</t>
  </si>
  <si>
    <t>EPI_ISL_2223677</t>
  </si>
  <si>
    <t>G34W</t>
  </si>
  <si>
    <t>hCoV-19/USA/TX-HMH-MCoV-40494/2020</t>
  </si>
  <si>
    <t>EPI_ISL_2223695</t>
  </si>
  <si>
    <t>D106A</t>
  </si>
  <si>
    <t>hCoV-19/USA/TX-HMH-MCoV-40512/2020</t>
  </si>
  <si>
    <t>EPI_ISL_2224016</t>
  </si>
  <si>
    <t>G2D</t>
  </si>
  <si>
    <t>hCoV-19/USA/TX-HMH-MCoV-40832/2020</t>
  </si>
  <si>
    <t>EPI_ISL_2224798</t>
  </si>
  <si>
    <t>W123R</t>
  </si>
  <si>
    <t>hCoV-19/USA/TX-HMH-MCoV-41061/2020</t>
  </si>
  <si>
    <t>EPI_ISL_2222949</t>
  </si>
  <si>
    <t>C73R</t>
  </si>
  <si>
    <t>hCoV-19/USA/TX-HMH-MCoV-41384/2021</t>
  </si>
  <si>
    <t>EPI_ISL_5074061</t>
  </si>
  <si>
    <t>N10Y</t>
  </si>
  <si>
    <t>hCoV-19/USA/TX-HMH-MCoV-42607/2020</t>
  </si>
  <si>
    <t>EPI_ISL_5074484</t>
  </si>
  <si>
    <t>D22V</t>
  </si>
  <si>
    <t>hCoV-19/USA/TX-HMH-MCoV-42817/2020</t>
  </si>
  <si>
    <t>EPI_ISL_5074496</t>
  </si>
  <si>
    <t>A9S</t>
  </si>
  <si>
    <t>hCoV-19/USA/TX-HMH-MCoV-42828/2020</t>
  </si>
  <si>
    <t>EPI_ISL_5075263</t>
  </si>
  <si>
    <t>Q65K</t>
  </si>
  <si>
    <t>hCoV-19/USA/TX-HMH-MCoV-43647/2020</t>
  </si>
  <si>
    <t>EPI_ISL_5075712</t>
  </si>
  <si>
    <t>F68V</t>
  </si>
  <si>
    <t>hCoV-19/USA/TX-HMH-MCoV-43698/2020</t>
  </si>
  <si>
    <t>EPI_ISL_5084929</t>
  </si>
  <si>
    <t>K28E</t>
  </si>
  <si>
    <t>hCoV-19/USA/TX-HMH-MCoV-44666/2020</t>
  </si>
  <si>
    <t>EPI_ISL_5070263</t>
  </si>
  <si>
    <t>M44R</t>
  </si>
  <si>
    <t>hCoV-19/USA/TX-HMH-MCoV-45674/2021</t>
  </si>
  <si>
    <t>EPI_ISL_5070329</t>
  </si>
  <si>
    <t>A54V</t>
  </si>
  <si>
    <t>hCoV-19/USA/TX-HMH-MCoV-45728/2021</t>
  </si>
  <si>
    <t>EPI_ISL_5086857</t>
  </si>
  <si>
    <t>N10S</t>
  </si>
  <si>
    <t>hCoV-19/USA/TX-HMH-MCoV-46281/2020</t>
  </si>
  <si>
    <t>EPI_ISL_5088114</t>
  </si>
  <si>
    <t>P86L</t>
  </si>
  <si>
    <t>hCoV-19/USA/TX-HMH-MCoV-47189/2020</t>
  </si>
  <si>
    <t>EPI_ISL_5073131</t>
  </si>
  <si>
    <t>C74W</t>
  </si>
  <si>
    <t>hCoV-19/USA/TX-HMH-MCoV-47587/2021</t>
  </si>
  <si>
    <t>EPI_ISL_5339262</t>
  </si>
  <si>
    <t>A54P</t>
  </si>
  <si>
    <t>hCoV-19/USA/TX-HMH-MCoV-48926/2021</t>
  </si>
  <si>
    <t>EPI_ISL_5337586</t>
  </si>
  <si>
    <t>V21G</t>
  </si>
  <si>
    <t>hCoV-19/USA/TX-HMH-MCoV-54027/2021</t>
  </si>
  <si>
    <t>EPI_ISL_5344160</t>
  </si>
  <si>
    <t>G52C</t>
  </si>
  <si>
    <t>hCoV-19/USA/TX-HMH-MCoV-56607/2021</t>
  </si>
  <si>
    <t>EPI_ISL_5347012</t>
  </si>
  <si>
    <t>R134Q</t>
  </si>
  <si>
    <t>hCoV-19/USA/TX-HMH-MCoV-59354/2021</t>
  </si>
  <si>
    <t>EPI_ISL_5378206</t>
  </si>
  <si>
    <t>A20P</t>
  </si>
  <si>
    <t>hCoV-19/USA/TX-HMH-MCoV-61919/2021</t>
  </si>
  <si>
    <t>EPI_ISL_5380454</t>
  </si>
  <si>
    <t>S33V</t>
  </si>
  <si>
    <t>hCoV-19/USA/TX-HMH-MCoV-62285/2021</t>
  </si>
  <si>
    <t>EPI_ISL_5387225</t>
  </si>
  <si>
    <t>H80D</t>
  </si>
  <si>
    <t>hCoV-19/USA/TX-HMH-MCoV-62770/2021</t>
  </si>
  <si>
    <t>EPI_ISL_5388409</t>
  </si>
  <si>
    <t>Q98K</t>
  </si>
  <si>
    <t>hCoV-19/USA/TX-HMH-MCoV-65744/2021</t>
  </si>
  <si>
    <t>EPI_ISL_6949479</t>
  </si>
  <si>
    <t>D82Y</t>
  </si>
  <si>
    <t>hCoV-19/USA/TX-HMH-MCoV-66320/2021</t>
  </si>
  <si>
    <t>EPI_ISL_1710838</t>
  </si>
  <si>
    <t>T101A</t>
  </si>
  <si>
    <t>hCoV-19/USA/TX-UTA-000564/2021</t>
  </si>
  <si>
    <t>EPI_ISL_485957</t>
  </si>
  <si>
    <t>Y30N</t>
  </si>
  <si>
    <t>hCoV-19/USA/un-UW-2847/2020</t>
  </si>
  <si>
    <t>Y27Q</t>
  </si>
  <si>
    <t>EPI_ISL_1403970</t>
  </si>
  <si>
    <t>P86H</t>
  </si>
  <si>
    <t>hCoV-19/USA/UT-UPHL-2103387448/2021</t>
  </si>
  <si>
    <t>EPI_ISL_1205196</t>
  </si>
  <si>
    <t>D82G</t>
  </si>
  <si>
    <t>hCoV-19/USA/UT-UPHL-2103417757/2020</t>
  </si>
  <si>
    <t>EPI_ISL_1403874</t>
  </si>
  <si>
    <t>Q36R</t>
  </si>
  <si>
    <t>hCoV-19/USA/UT-UPHL-2103813645/2021</t>
  </si>
  <si>
    <t>EPI_ISL_4576257</t>
  </si>
  <si>
    <t>A4S</t>
  </si>
  <si>
    <t>hCoV-19/USA/UT-UPHL-210928479163/2021</t>
  </si>
  <si>
    <t>EPI_ISL_7459827</t>
  </si>
  <si>
    <t>N3T</t>
  </si>
  <si>
    <t>hCoV-19/USA/VA-VCUVAS3-UYMQ368762/2021</t>
  </si>
  <si>
    <t>EPI_ISL_2332877</t>
  </si>
  <si>
    <t>K113V</t>
  </si>
  <si>
    <t>hCoV-19/USA/WA-CDC-UW21051421941/2021</t>
  </si>
  <si>
    <t>EPI_ISL_3411120</t>
  </si>
  <si>
    <t>Y96C</t>
  </si>
  <si>
    <t>hCoV-19/USA/WA-CDC-UW21073038462/2021</t>
  </si>
  <si>
    <t>EPI_ISL_3411126</t>
  </si>
  <si>
    <t>V21Q</t>
  </si>
  <si>
    <t>hCoV-19/USA/WA-CDC-UW21073080183/2021</t>
  </si>
  <si>
    <t>EPI_ISL_3411100</t>
  </si>
  <si>
    <t>A24Q</t>
  </si>
  <si>
    <t>hCoV-19/USA/WA-CDC-UW21073158486/2021</t>
  </si>
  <si>
    <t>K25E</t>
  </si>
  <si>
    <t>D22T</t>
  </si>
  <si>
    <t>G94E</t>
  </si>
  <si>
    <t>K95E</t>
  </si>
  <si>
    <t>Y96R</t>
  </si>
  <si>
    <t>EPI_ISL_7492975</t>
  </si>
  <si>
    <t>A24D</t>
  </si>
  <si>
    <t>hCoV-19/USA/WA-PHL-007403/2021</t>
  </si>
  <si>
    <t>EPI_ISL_1587025</t>
  </si>
  <si>
    <t>P84T</t>
  </si>
  <si>
    <t>hCoV-19/USA/WA-S5801/2021</t>
  </si>
  <si>
    <t>EPI_ISL_1785718</t>
  </si>
  <si>
    <t>A61T</t>
  </si>
  <si>
    <t>hCoV-19/USA/WA-UW-2021041015314/2021</t>
  </si>
  <si>
    <t>EPI_ISL_1789421</t>
  </si>
  <si>
    <t>M122R</t>
  </si>
  <si>
    <t>hCoV-19/USA/WA-UW-2021041254584/2021</t>
  </si>
  <si>
    <t>EPI_ISL_2031279</t>
  </si>
  <si>
    <t>Y126S</t>
  </si>
  <si>
    <t>hCoV-19/USA/WA-UW-21042244724/2021</t>
  </si>
  <si>
    <t>EPI_ISL_4434853</t>
  </si>
  <si>
    <t>L112S</t>
  </si>
  <si>
    <t>hCoV-19/USA/WA-UW-21081663360/2021</t>
  </si>
  <si>
    <t>EPI_ISL_1180963</t>
  </si>
  <si>
    <t>V119I</t>
  </si>
  <si>
    <t>hCoV-19/USA/WA-UW-61470/2021</t>
  </si>
  <si>
    <t>EPI_ISL_1181050</t>
  </si>
  <si>
    <t>T39I</t>
  </si>
  <si>
    <t>hCoV-19/USA/WA-UW-61724/2021</t>
  </si>
  <si>
    <t>EPI_ISL_1181069</t>
  </si>
  <si>
    <t>T115I</t>
  </si>
  <si>
    <t>hCoV-19/USA/WA-UW-61767/2021</t>
  </si>
  <si>
    <t>EPI_ISL_1366167</t>
  </si>
  <si>
    <t>C120D</t>
  </si>
  <si>
    <t>hCoV-19/USA/WA-UW-62795/2021</t>
  </si>
  <si>
    <t>EPI_ISL_1346613</t>
  </si>
  <si>
    <t>Y76H</t>
  </si>
  <si>
    <t>hCoV-19/USA/WA-UW-64069/2021</t>
  </si>
  <si>
    <t>EPI_ISL_1448392</t>
  </si>
  <si>
    <t>P107H</t>
  </si>
  <si>
    <t>hCoV-19/USA/WA-UW-67931/2021</t>
  </si>
  <si>
    <t>V108M</t>
  </si>
  <si>
    <t>EPI_ISL_6166288</t>
  </si>
  <si>
    <t>G69C</t>
  </si>
  <si>
    <t>hCoV-19/USA/WI-CDC-ASC210357136/2021</t>
  </si>
  <si>
    <t>EPI_ISL_1269404</t>
  </si>
  <si>
    <t>N40I</t>
  </si>
  <si>
    <t>hCoV-19/USA/WI-WSLH-210711/2020</t>
  </si>
  <si>
    <t>EPI_ISL_1529030</t>
  </si>
  <si>
    <t>T118N</t>
  </si>
  <si>
    <t>hCoV-19/USA/WV-WVU-WV090911/2021</t>
  </si>
  <si>
    <t>EPI_ISL_1181930</t>
  </si>
  <si>
    <t>P84L</t>
  </si>
  <si>
    <t>hCoV-19/USA/WY-WPHL-20159847/2020</t>
  </si>
  <si>
    <t>EPI_ISL_1182626</t>
  </si>
  <si>
    <t>A24S</t>
  </si>
  <si>
    <t>hCoV-19/USA/WY-WPHL-20171713/2020</t>
  </si>
  <si>
    <t>EPI_ISL_1017870</t>
  </si>
  <si>
    <t>A54E</t>
  </si>
  <si>
    <t>hCoV-19/USA/WY-WPHL-21011416/2021</t>
  </si>
  <si>
    <t>EPI_ISL_1337634</t>
  </si>
  <si>
    <t>A26S</t>
  </si>
  <si>
    <t>hCoV-19/USA/WY-WPHL-21021714/2021</t>
  </si>
  <si>
    <t>EPI_ISL_1402427</t>
  </si>
  <si>
    <t>N114T</t>
  </si>
  <si>
    <t>hCoV-19/Uzbekistan/Tashkent-CGB-08/2021</t>
  </si>
  <si>
    <t>EPI_ISL_483625</t>
  </si>
  <si>
    <t>K43E</t>
  </si>
  <si>
    <t>hCoV-19/Vietnam/NIHE/2020</t>
  </si>
  <si>
    <t>EPI_ISL_1179001</t>
  </si>
  <si>
    <t>G127S</t>
  </si>
  <si>
    <t>hCoV-19/Wales/PHWC-4D4274/2021</t>
  </si>
  <si>
    <t>EPI_ISL_1179141</t>
  </si>
  <si>
    <t>P84S</t>
  </si>
  <si>
    <t>hCoV-19/Wales/PHWC-4D4E70/2021</t>
  </si>
  <si>
    <t>EPI_ISL_1179231</t>
  </si>
  <si>
    <t>T101I</t>
  </si>
  <si>
    <t>hCoV-19/Wales/PHWC-4D557A/2021</t>
  </si>
  <si>
    <t>EPI_ISL_1179506</t>
  </si>
  <si>
    <t>A104V</t>
  </si>
  <si>
    <t>hCoV-19/Wales/PHWC-4D6E8D/2021</t>
  </si>
  <si>
    <t>hCoV-19/Brazil/MS-REDE-L1BC64LAMS/2022</t>
  </si>
  <si>
    <t>S33P</t>
  </si>
  <si>
    <t xml:space="preserve"> EPI_ISL_11415698</t>
  </si>
  <si>
    <t>hCoV-19/England/PHEC-3G06FGEC/2021</t>
  </si>
  <si>
    <t>R78K</t>
  </si>
  <si>
    <t xml:space="preserve"> EPI_ISL_4530142</t>
  </si>
  <si>
    <t>hCoV-19/env/USA/CA-SEARCH-206370/2022</t>
  </si>
  <si>
    <t>P59R</t>
  </si>
  <si>
    <t xml:space="preserve"> EPI_ISL_15337967</t>
  </si>
  <si>
    <t>hCoV-19/India/KA-CBR-1402CTD064/2022</t>
  </si>
  <si>
    <t>R78H</t>
  </si>
  <si>
    <t xml:space="preserve"> EPI_ISL_10306120</t>
  </si>
  <si>
    <t>hCoV-19/India/KA-SLS-SEQ-11356/2021</t>
  </si>
  <si>
    <t>C117N</t>
  </si>
  <si>
    <t xml:space="preserve"> EPI_ISL_11738127</t>
  </si>
  <si>
    <t>hCoV-19/India/MH-RFIP07720/2022</t>
  </si>
  <si>
    <t>W123Y</t>
  </si>
  <si>
    <t xml:space="preserve"> EPI_ISL_9679148</t>
  </si>
  <si>
    <t>hCoV-19/India/MZ-INSACOG-1526101054834/2022</t>
  </si>
  <si>
    <t>Q53E</t>
  </si>
  <si>
    <t xml:space="preserve"> EPI_ISL_12748731</t>
  </si>
  <si>
    <t>hCoV-19/India/RJ-SMS-ICMR-INSACOG-TS-9217/2022</t>
  </si>
  <si>
    <t>T111R</t>
  </si>
  <si>
    <t xml:space="preserve"> EPI_ISL_10951232</t>
  </si>
  <si>
    <t>hCoV-19/Indonesia/BA-NIHRD-WGS-22-16474/2022</t>
  </si>
  <si>
    <t>C130W</t>
  </si>
  <si>
    <t xml:space="preserve"> EPI_ISL_14584701</t>
  </si>
  <si>
    <t>hCoV-19/Indonesia/BA-NIHRD-WGS-22-16492/2022</t>
  </si>
  <si>
    <t>L138V</t>
  </si>
  <si>
    <t xml:space="preserve"> EPI_ISL_14584704</t>
  </si>
  <si>
    <t>hCoV-19/Indonesia/BA-NIHRD-WGS.22.16500/2022</t>
  </si>
  <si>
    <t>R134P</t>
  </si>
  <si>
    <t xml:space="preserve"> EPI_ISL_14583736</t>
  </si>
  <si>
    <t>hCoV-19/Italy/CAM-90390299891/2022</t>
  </si>
  <si>
    <t>C77I</t>
  </si>
  <si>
    <t xml:space="preserve"> EPI_ISL_9512425</t>
  </si>
  <si>
    <t>hCoV-19/Pakistan/PPHRL-PACP-110/2022</t>
  </si>
  <si>
    <t>N3R</t>
  </si>
  <si>
    <t xml:space="preserve"> EPI_ISL_13718712</t>
  </si>
  <si>
    <t>hCoV-19/Pakistan/PPHRL-PACP-20/2022</t>
  </si>
  <si>
    <t>C73M</t>
  </si>
  <si>
    <t xml:space="preserve"> EPI_ISL_11403527</t>
  </si>
  <si>
    <t>hCoV-19/Poland/PZH-UMB-10116/2022</t>
  </si>
  <si>
    <t>C46W</t>
  </si>
  <si>
    <t xml:space="preserve"> EPI_ISL_9431557</t>
  </si>
  <si>
    <t>hCoV-19/USA/KS-KSU-0630/2022</t>
  </si>
  <si>
    <t>G121F</t>
  </si>
  <si>
    <t xml:space="preserve"> EPI_ISL_10697723</t>
  </si>
  <si>
    <t>hCoV-19/USA/OR-TRACE-LANE-012122-1605/2022</t>
  </si>
  <si>
    <t>V57H</t>
  </si>
  <si>
    <t xml:space="preserve"> EPI_ISL_12934385</t>
  </si>
  <si>
    <t>hCoV-19/USA/OR-TRACE-LINN-121021-1283/2021</t>
  </si>
  <si>
    <t>G50L</t>
  </si>
  <si>
    <t xml:space="preserve"> EPI_ISL_12658802</t>
  </si>
  <si>
    <t>hCoV-19/USA/TX-HMH-MCoV-25240/2021</t>
  </si>
  <si>
    <t>D106Y</t>
  </si>
  <si>
    <t xml:space="preserve"> EPI_ISL_1079865</t>
  </si>
  <si>
    <t>hCoV-19/Vietnam/42337/2022</t>
  </si>
  <si>
    <t>F68S</t>
  </si>
  <si>
    <t xml:space="preserve"> EPI_ISL_11776032</t>
  </si>
  <si>
    <t>hCoV-19/Australia/SA424430/2022</t>
  </si>
  <si>
    <t>A26P</t>
  </si>
  <si>
    <t xml:space="preserve"> EPI_ISL_14320556</t>
  </si>
  <si>
    <t>hCoV-19/Austria/CeMM22942/2022</t>
  </si>
  <si>
    <t>A61P</t>
  </si>
  <si>
    <t xml:space="preserve"> EPI_ISL_9627010</t>
  </si>
  <si>
    <t>hCoV-19/Brazil/PA-ITV-3324/2021</t>
  </si>
  <si>
    <t>V119D</t>
  </si>
  <si>
    <t xml:space="preserve"> EPI_ISL_11403642</t>
  </si>
  <si>
    <t>hCoV-19/Brazil/SP-IB_RP37592_22/2022</t>
  </si>
  <si>
    <t>L138A</t>
  </si>
  <si>
    <t xml:space="preserve"> EPI_ISL_13544269</t>
  </si>
  <si>
    <t>hCoV-19/Canada/BC-BCCDC-499338/2022</t>
  </si>
  <si>
    <t>T51V</t>
  </si>
  <si>
    <t xml:space="preserve"> EPI_ISL_15049969</t>
  </si>
  <si>
    <t>hCoV-19/Canada/QC-L00531533001/2022</t>
  </si>
  <si>
    <t>P136A</t>
  </si>
  <si>
    <t xml:space="preserve"> EPI_ISL_15271603</t>
  </si>
  <si>
    <t>hCoV-19/Canary Islands/HUGCDN-02894158/2021</t>
  </si>
  <si>
    <t>N62I</t>
  </si>
  <si>
    <t xml:space="preserve"> EPI_ISL_11793050</t>
  </si>
  <si>
    <t>hCoV-19/England/CAMC-139CE72/2021</t>
  </si>
  <si>
    <t>D131Y</t>
  </si>
  <si>
    <t xml:space="preserve"> EPI_ISL_1277096</t>
  </si>
  <si>
    <t>hCoV-19/England/DHSC-CYB736N/2022</t>
  </si>
  <si>
    <t>T115P</t>
  </si>
  <si>
    <t xml:space="preserve"> EPI_ISL_11925889</t>
  </si>
  <si>
    <t>hCoV-19/England/DHSC-CYBX5XH/2022</t>
  </si>
  <si>
    <t>G88A</t>
  </si>
  <si>
    <t xml:space="preserve"> EPI_ISL_11932906</t>
  </si>
  <si>
    <t>hCoV-19/England/DHSC-CYD7IOY/2021</t>
  </si>
  <si>
    <t>K87Q</t>
  </si>
  <si>
    <t xml:space="preserve"> EPI_ISL_11935162</t>
  </si>
  <si>
    <t>hCoV-19/England/DHSC-CYDYGS6/2022</t>
  </si>
  <si>
    <t>D64H</t>
  </si>
  <si>
    <t xml:space="preserve"> EPI_ISL_11943017</t>
  </si>
  <si>
    <t>hCoV-19/England/LOND-YYBN6QB/2022</t>
  </si>
  <si>
    <t>Q65E</t>
  </si>
  <si>
    <t xml:space="preserve"> EPI_ISL_9286207</t>
  </si>
  <si>
    <t>C77L</t>
  </si>
  <si>
    <t>hCoV-19/England/PHEC-3K043K2E/2021</t>
  </si>
  <si>
    <t>E60V</t>
  </si>
  <si>
    <t xml:space="preserve"> EPI_ISL_5274124</t>
  </si>
  <si>
    <t>hCoV-19/England/PHEC-YYNKIHH/2022</t>
  </si>
  <si>
    <t>T118P</t>
  </si>
  <si>
    <t xml:space="preserve"> EPI_ISL_9894509</t>
  </si>
  <si>
    <t>hCoV-19/Finland/THL-202205126/2022</t>
  </si>
  <si>
    <t>C74S</t>
  </si>
  <si>
    <t xml:space="preserve"> EPI_ISL_9857193</t>
  </si>
  <si>
    <t>hCoV-19/France/ARA-HCL722000317301/2022</t>
  </si>
  <si>
    <t>G2R</t>
  </si>
  <si>
    <t xml:space="preserve"> EPI_ISL_10099067</t>
  </si>
  <si>
    <t>hCoV-19/France/GES-HMN-22082240259/2022</t>
  </si>
  <si>
    <t>A4G</t>
  </si>
  <si>
    <t xml:space="preserve"> EPI_ISL_14796892</t>
  </si>
  <si>
    <t>hCoV-19/France/NOR-HMN-22022030118/2022</t>
  </si>
  <si>
    <t>C128D</t>
  </si>
  <si>
    <t xml:space="preserve"> EPI_ISL_10034567</t>
  </si>
  <si>
    <t>hCoV-19/France/OCC-HCL722000201301/2021</t>
  </si>
  <si>
    <t>Q53N</t>
  </si>
  <si>
    <t xml:space="preserve"> EPI_ISL_9798803</t>
  </si>
  <si>
    <t>hCoV-19/Germany/NW-RKI-I-524480/2022</t>
  </si>
  <si>
    <t>G52A</t>
  </si>
  <si>
    <t xml:space="preserve"> EPI_ISL_10015860</t>
  </si>
  <si>
    <t>hCoV-19/Germany/RP-RKI-I-942966/2022</t>
  </si>
  <si>
    <t>R134K</t>
  </si>
  <si>
    <t xml:space="preserve"> EPI_ISL_14419891</t>
  </si>
  <si>
    <t>hCoV-19/India/DL-NCDC-5409256/2021</t>
  </si>
  <si>
    <t>V108C</t>
  </si>
  <si>
    <t xml:space="preserve"> EPI_ISL_11055037</t>
  </si>
  <si>
    <t>hCoV-19/India/KA-SEQ_475_S79_R1_001/2021</t>
  </si>
  <si>
    <t>Q139R</t>
  </si>
  <si>
    <t xml:space="preserve"> EPI_ISL_1940045</t>
  </si>
  <si>
    <t>hCoV-19/India/KA-SEQ-11721/2022</t>
  </si>
  <si>
    <t>H48L</t>
  </si>
  <si>
    <t xml:space="preserve"> EPI_ISL_10066219</t>
  </si>
  <si>
    <t>hCoV-19/India/KA-SLS-15300/2021</t>
  </si>
  <si>
    <t>T115F</t>
  </si>
  <si>
    <t xml:space="preserve"> EPI_ISL_11777617</t>
  </si>
  <si>
    <t>hCoV-19/India/KA-SLS-16160/2021</t>
  </si>
  <si>
    <t>T115Y</t>
  </si>
  <si>
    <t xml:space="preserve"> EPI_ISL_11777846</t>
  </si>
  <si>
    <t>hCoV-19/India/KA-SLS-SEQ-10113/2021</t>
  </si>
  <si>
    <t>T115L</t>
  </si>
  <si>
    <t xml:space="preserve"> EPI_ISL_11737525</t>
  </si>
  <si>
    <t>hCoV-19/India/KA-SLS-SEQ-27072/2022</t>
  </si>
  <si>
    <t>E66Q</t>
  </si>
  <si>
    <t xml:space="preserve"> EPI_ISL_11541534</t>
  </si>
  <si>
    <t>hCoV-19/India/KA-SLS-SEQ-9282/2021</t>
  </si>
  <si>
    <t>N114I</t>
  </si>
  <si>
    <t xml:space="preserve"> EPI_ISL_11743990</t>
  </si>
  <si>
    <t>T56K</t>
  </si>
  <si>
    <t>hCoV-19/India/OR-ILSGS10725/2021</t>
  </si>
  <si>
    <t>V116D</t>
  </si>
  <si>
    <t xml:space="preserve"> EPI_ISL_14261293</t>
  </si>
  <si>
    <t>L133T</t>
  </si>
  <si>
    <t>hCoV-19/Indonesia/BA-NIHRD-WGS-22-16477/2022</t>
  </si>
  <si>
    <t>L138S</t>
  </si>
  <si>
    <t xml:space="preserve"> EPI_ISL_14584703</t>
  </si>
  <si>
    <t>hCoV-19/Indonesia/JK-NIHRD-WGS-22-16296/2022</t>
  </si>
  <si>
    <t>M137H</t>
  </si>
  <si>
    <t xml:space="preserve"> EPI_ISL_14584688</t>
  </si>
  <si>
    <t>hCoV-19/Indonesia/JK-NIHRD-WGS-22-16304/2022</t>
  </si>
  <si>
    <t>T47K</t>
  </si>
  <si>
    <t xml:space="preserve"> EPI_ISL_14584691</t>
  </si>
  <si>
    <t>hCoV-19/Israel/ICH-741181071/2022</t>
  </si>
  <si>
    <t>T49L</t>
  </si>
  <si>
    <t xml:space="preserve"> EPI_ISL_14246609</t>
  </si>
  <si>
    <t>hCoV-19/Israel/ICH-741181072/2022</t>
  </si>
  <si>
    <t>T49P</t>
  </si>
  <si>
    <t xml:space="preserve"> EPI_ISL_14246760</t>
  </si>
  <si>
    <t>hCoV-19/Japan/FK0585/2021</t>
  </si>
  <si>
    <t>A18P</t>
  </si>
  <si>
    <t xml:space="preserve"> EPI_ISL_10342576</t>
  </si>
  <si>
    <t>hCoV-19/Japan/PG-237357/2022</t>
  </si>
  <si>
    <t>L138H</t>
  </si>
  <si>
    <t xml:space="preserve"> EPI_ISL_12985533</t>
  </si>
  <si>
    <t>hCoV-19/Mexico/CAM_CIAD-IMSS_202201015100/2022</t>
  </si>
  <si>
    <t>C74Y</t>
  </si>
  <si>
    <t xml:space="preserve"> EPI_ISL_14562102</t>
  </si>
  <si>
    <t>hCoV-19/Mexico/MIC_CIAD-IMSS_202201029865/2022</t>
  </si>
  <si>
    <t>C90S</t>
  </si>
  <si>
    <t xml:space="preserve"> EPI_ISL_14562132</t>
  </si>
  <si>
    <t>hCoV-19/Nigeria/PHR-LA-030/2021</t>
  </si>
  <si>
    <t>P37E</t>
  </si>
  <si>
    <t xml:space="preserve"> EPI_ISL_9196490</t>
  </si>
  <si>
    <t>hCoV-19/Pakistan/PPHRL-PACP-2/2022</t>
  </si>
  <si>
    <t>N3L</t>
  </si>
  <si>
    <t xml:space="preserve"> EPI_ISL_11051192</t>
  </si>
  <si>
    <t>S72K</t>
  </si>
  <si>
    <t>hCoV-19/Pakistan/PPHRL-PACP-30/2022</t>
  </si>
  <si>
    <t>N3F</t>
  </si>
  <si>
    <t xml:space="preserve"> EPI_ISL_11907651</t>
  </si>
  <si>
    <t>hCoV-19/Poland/2202-188_wsselodz/2022</t>
  </si>
  <si>
    <t>Y76N</t>
  </si>
  <si>
    <t xml:space="preserve"> EPI_ISL_9612859</t>
  </si>
  <si>
    <t>hCoV-19/Poland/PZH-UMB-11733/2022</t>
  </si>
  <si>
    <t>H48D</t>
  </si>
  <si>
    <t xml:space="preserve"> EPI_ISL_9687886</t>
  </si>
  <si>
    <t>hCoV-19/Poland/PZH-UMB-11839/2022</t>
  </si>
  <si>
    <t>P37A</t>
  </si>
  <si>
    <t xml:space="preserve"> EPI_ISL_9688074</t>
  </si>
  <si>
    <t>hCoV-19/Puerto Rico/PR-112221PRI7539/2021</t>
  </si>
  <si>
    <t>T5K</t>
  </si>
  <si>
    <t xml:space="preserve"> EPI_ISL_11191023</t>
  </si>
  <si>
    <t>hCoV-19/Scotland/QEUH-386783B/2022</t>
  </si>
  <si>
    <t>N3M</t>
  </si>
  <si>
    <t xml:space="preserve"> EPI_ISL_10643861</t>
  </si>
  <si>
    <t>hCoV-19/Switzerland/SO-ETHZ-35853295/2022</t>
  </si>
  <si>
    <t>P86Q</t>
  </si>
  <si>
    <t xml:space="preserve"> EPI_ISL_9770470</t>
  </si>
  <si>
    <t>hCoV-19/Turkey/HSGM-F17624/2022</t>
  </si>
  <si>
    <t>G69S</t>
  </si>
  <si>
    <t xml:space="preserve"> EPI_ISL_9319840</t>
  </si>
  <si>
    <t>hCoV-19/Turkey/HSGM-G1585/2022</t>
  </si>
  <si>
    <t>Q132P</t>
  </si>
  <si>
    <t xml:space="preserve"> EPI_ISL_10397225</t>
  </si>
  <si>
    <t>hCoV-19/Turkey/HSGM-G8596/2022</t>
  </si>
  <si>
    <t>P136R</t>
  </si>
  <si>
    <t xml:space="preserve"> EPI_ISL_12583926</t>
  </si>
  <si>
    <t>hCoV-19/Turkey/HSGM-GS1984/2022</t>
  </si>
  <si>
    <t>G94N</t>
  </si>
  <si>
    <t xml:space="preserve"> EPI_ISL_12320468</t>
  </si>
  <si>
    <t>hCoV-19/Turkey/HSGM-GS2175/2022</t>
  </si>
  <si>
    <t>A61F</t>
  </si>
  <si>
    <t xml:space="preserve"> EPI_ISL_12582710</t>
  </si>
  <si>
    <t>hCoV-19/Turkey/HSGM-GS2471/2022</t>
  </si>
  <si>
    <t>V42A</t>
  </si>
  <si>
    <t xml:space="preserve"> EPI_ISL_12581342</t>
  </si>
  <si>
    <t>hCoV-19/Turkey/HSGM-GS2834/2022</t>
  </si>
  <si>
    <t>C120N</t>
  </si>
  <si>
    <t xml:space="preserve"> EPI_ISL_12610875</t>
  </si>
  <si>
    <t>hCoV-19/Turkey/HSGM-IST-00390/2022</t>
  </si>
  <si>
    <t>E135R</t>
  </si>
  <si>
    <t xml:space="preserve"> EPI_ISL_13112875</t>
  </si>
  <si>
    <t>hCoV-19/Turkey/HSGM-IST-03688/2022</t>
  </si>
  <si>
    <t>K95G</t>
  </si>
  <si>
    <t xml:space="preserve"> EPI_ISL_14456681</t>
  </si>
  <si>
    <t>hCoV-19/USA/CA-CDC-ASC210596274/2022</t>
  </si>
  <si>
    <t>H48P</t>
  </si>
  <si>
    <t xml:space="preserve"> EPI_ISL_9131574</t>
  </si>
  <si>
    <t>hCoV-19/USA/CA-CDC-STM-927EG9UP5/2022</t>
  </si>
  <si>
    <t>V7G</t>
  </si>
  <si>
    <t xml:space="preserve"> EPI_ISL_9374627</t>
  </si>
  <si>
    <t>hCoV-19/USA/CA-HLX-STM-BZEKEUHCR/2022</t>
  </si>
  <si>
    <t>S15C</t>
  </si>
  <si>
    <t xml:space="preserve"> EPI_ISL_12962374</t>
  </si>
  <si>
    <t>hCoV-19/USA/CA-SEARCH-66473/2022</t>
  </si>
  <si>
    <t>C17Y</t>
  </si>
  <si>
    <t xml:space="preserve"> EPI_ISL_9806768</t>
  </si>
  <si>
    <t>hCoV-19/USA/CA-SEARCH-87149/2022</t>
  </si>
  <si>
    <t>E6A</t>
  </si>
  <si>
    <t xml:space="preserve"> EPI_ISL_12836539</t>
  </si>
  <si>
    <t>hCoV-19/USA/CT-CDC-LC0682569/2022</t>
  </si>
  <si>
    <t>G127N</t>
  </si>
  <si>
    <t xml:space="preserve"> EPI_ISL_13309876</t>
  </si>
  <si>
    <t>hCoV-19/USA/FL-CDC-ASC210846686/2022</t>
  </si>
  <si>
    <t>Y30S</t>
  </si>
  <si>
    <t xml:space="preserve"> EPI_ISL_11758749</t>
  </si>
  <si>
    <t>hCoV-19/USA/HI-H2214373/2022</t>
  </si>
  <si>
    <t>A104I</t>
  </si>
  <si>
    <t xml:space="preserve"> EPI_ISL_14442353</t>
  </si>
  <si>
    <t>hCoV-19/USA/IA-CDC-LC0487159/2022</t>
  </si>
  <si>
    <t>G34N</t>
  </si>
  <si>
    <t xml:space="preserve"> EPI_ISL_9344734</t>
  </si>
  <si>
    <t>hCoV-19/USA/IL-CDC-QDX38633478/2022</t>
  </si>
  <si>
    <t>V116N</t>
  </si>
  <si>
    <t xml:space="preserve"> EPI_ISL_14003282</t>
  </si>
  <si>
    <t>hCoV-19/USA/LA-CDC-ASC210580730/2022</t>
  </si>
  <si>
    <t>E6V</t>
  </si>
  <si>
    <t xml:space="preserve"> EPI_ISL_9332110</t>
  </si>
  <si>
    <t>hCoV-19/USA/LA-OD-5297642/2022</t>
  </si>
  <si>
    <t>C74V</t>
  </si>
  <si>
    <t xml:space="preserve"> EPI_ISL_14448281</t>
  </si>
  <si>
    <t>hCoV-19/USA/LA-OD-9893871427/2022</t>
  </si>
  <si>
    <t>A23G</t>
  </si>
  <si>
    <t xml:space="preserve"> EPI_ISL_9143408</t>
  </si>
  <si>
    <t>hCoV-19/USA/MN-Mayo-10821/2021</t>
  </si>
  <si>
    <t>A24P</t>
  </si>
  <si>
    <t xml:space="preserve"> EPI_ISL_13594480</t>
  </si>
  <si>
    <t>hCoV-19/USA/NJ-CDC-QDX34992855/2022</t>
  </si>
  <si>
    <t>A1V</t>
  </si>
  <si>
    <t xml:space="preserve"> EPI_ISL_11628470</t>
  </si>
  <si>
    <t>hCoV-19/USA/NY-SUNYQBR-61210400607864/2021</t>
  </si>
  <si>
    <t>E6G</t>
  </si>
  <si>
    <t xml:space="preserve"> EPI_ISL_9131975</t>
  </si>
  <si>
    <t>hCoV-19/USA/OR-Curative-181563/2021</t>
  </si>
  <si>
    <t>P84K</t>
  </si>
  <si>
    <t xml:space="preserve"> EPI_ISL_9261295</t>
  </si>
  <si>
    <t>G52R</t>
  </si>
  <si>
    <t>hCoV-19/USA/TN-CDC-ASC210565565/2022</t>
  </si>
  <si>
    <t>F110S</t>
  </si>
  <si>
    <t xml:space="preserve"> EPI_ISL_9330765</t>
  </si>
  <si>
    <t>hCoV-19/USA/TX-HMH-M-107995/2022</t>
  </si>
  <si>
    <t>P37H</t>
  </si>
  <si>
    <t xml:space="preserve"> EPI_ISL_14179490</t>
  </si>
  <si>
    <t>hCoV-19/USA/TX-HMH-MCoV-71570/2021</t>
  </si>
  <si>
    <t>V57D</t>
  </si>
  <si>
    <t xml:space="preserve"> EPI_ISL_9199112</t>
  </si>
  <si>
    <t>hCoV-19/USA/TX-HMH-MCoV-92333/2021</t>
  </si>
  <si>
    <t>N62D</t>
  </si>
  <si>
    <t xml:space="preserve"> EPI_ISL_10836696</t>
  </si>
  <si>
    <t>hCoV-19/USA/TX-HMH-MCoV-94031/2021</t>
  </si>
  <si>
    <t>Y96F</t>
  </si>
  <si>
    <t xml:space="preserve"> EPI_ISL_10874859</t>
  </si>
  <si>
    <t>hCoV-19/USA/WA-CDC-QDX35869375/2022</t>
  </si>
  <si>
    <t>T51P</t>
  </si>
  <si>
    <t xml:space="preserve"> EPI_ISL_12272999</t>
  </si>
  <si>
    <t>hCoV-19/Wales/PHWC-PEZSFX/2022</t>
  </si>
  <si>
    <t>G35T</t>
  </si>
  <si>
    <t xml:space="preserve"> EPI_ISL_11012815</t>
  </si>
  <si>
    <t>Y27F</t>
  </si>
  <si>
    <t>G125T</t>
  </si>
  <si>
    <t>hCoV-19/England/PHEC-6M0AAZ9C/2022</t>
  </si>
  <si>
    <t>Y76S</t>
  </si>
  <si>
    <t xml:space="preserve"> EPI_ISL_11809664</t>
  </si>
  <si>
    <t>hCoV-19/France/PDL-CHUN-440000225280/2021</t>
  </si>
  <si>
    <t>N3G</t>
  </si>
  <si>
    <t xml:space="preserve"> EPI_ISL_12393243</t>
  </si>
  <si>
    <t>M137W</t>
  </si>
  <si>
    <t>hCoV-19/Switzerland/BE-ETHZ-0000322/2020</t>
  </si>
  <si>
    <t>K43Y</t>
  </si>
  <si>
    <t xml:space="preserve"> EPI_ISL_14690234</t>
  </si>
  <si>
    <t>T56R</t>
  </si>
  <si>
    <t>hCoV-19/USA/ID-IBL-854483/2022</t>
  </si>
  <si>
    <t>C46V</t>
  </si>
  <si>
    <t xml:space="preserve"> EPI_ISL_15279954</t>
  </si>
  <si>
    <t>hCoV-19/Russia/TVE-CRIE-7725395872/2022</t>
  </si>
  <si>
    <t>C120G</t>
  </si>
  <si>
    <t xml:space="preserve"> EPI_ISL_12308610 </t>
  </si>
  <si>
    <t>Y126Q</t>
  </si>
  <si>
    <t>G35D</t>
  </si>
  <si>
    <t xml:space="preserve"> EPI_ISL_9196490 </t>
  </si>
  <si>
    <t>C73V</t>
  </si>
  <si>
    <t>hCoV-19/Russia/RYA-CRIE-S_7724082352/2022</t>
  </si>
  <si>
    <t>G125P</t>
  </si>
  <si>
    <t xml:space="preserve"> EPI_ISL_12175551 </t>
  </si>
  <si>
    <t>hCoV-19/Russia/VLA-CRIE-S_7725135015/2022</t>
  </si>
  <si>
    <t>K124G</t>
  </si>
  <si>
    <t xml:space="preserve"> EPI_ISL_12175482 </t>
  </si>
  <si>
    <t>hCoV-19/Brazil/MT-REDE-L1BC22LAMT/2022</t>
  </si>
  <si>
    <t>L31A</t>
  </si>
  <si>
    <t xml:space="preserve"> EPI_ISL_11406988 </t>
  </si>
  <si>
    <t>V42C</t>
  </si>
  <si>
    <t>Y76I</t>
  </si>
  <si>
    <t>hCoV-19/Brazil/MS-REDE-L1BC95LAMS/2022</t>
  </si>
  <si>
    <t>Y76K</t>
  </si>
  <si>
    <t xml:space="preserve"> EPI_ISL_11415727 </t>
  </si>
  <si>
    <t>Protein</t>
    <phoneticPr fontId="1" type="noConversion"/>
  </si>
  <si>
    <t>Strain</t>
    <phoneticPr fontId="1" type="noConversion"/>
  </si>
  <si>
    <t>Mutation</t>
    <phoneticPr fontId="1" type="noConversion"/>
  </si>
  <si>
    <t>M</t>
  </si>
  <si>
    <t>N</t>
  </si>
  <si>
    <t>V</t>
  </si>
  <si>
    <t>L</t>
  </si>
  <si>
    <t>T</t>
  </si>
  <si>
    <t>A</t>
  </si>
  <si>
    <t>C</t>
  </si>
  <si>
    <t>D</t>
  </si>
  <si>
    <t>G</t>
  </si>
  <si>
    <t>Q</t>
  </si>
  <si>
    <t>S</t>
  </si>
  <si>
    <t>E</t>
  </si>
  <si>
    <t>I</t>
  </si>
  <si>
    <t>Y</t>
  </si>
  <si>
    <t>K</t>
  </si>
  <si>
    <t>P</t>
  </si>
  <si>
    <t>F</t>
  </si>
  <si>
    <t>H</t>
  </si>
  <si>
    <t>R</t>
  </si>
  <si>
    <t>W</t>
  </si>
  <si>
    <t>WildtypeAA</t>
    <phoneticPr fontId="1" type="noConversion"/>
  </si>
  <si>
    <t>Position</t>
    <phoneticPr fontId="1" type="noConversion"/>
  </si>
  <si>
    <t>MutatedAA</t>
    <phoneticPr fontId="1" type="noConversion"/>
  </si>
  <si>
    <t>Frequency</t>
    <phoneticPr fontId="1" type="noConversion"/>
  </si>
  <si>
    <t>% Of Frequency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</si>
</sst>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_);[Red]\(0.000\)"/>
  </numFmts>
  <fonts count="4">
    <font>
      <sz val="10"/>
      <name val="Arial"/>
      <family val="2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1"/>
  <sheetViews>
    <sheetView tabSelected="1" topLeftCell="B1" zoomScaleNormal="100" workbookViewId="0">
      <selection activeCell="J19" sqref="J19"/>
    </sheetView>
  </sheetViews>
  <sheetFormatPr baseColWidth="10" defaultColWidth="11.5" defaultRowHeight="13"/>
  <cols>
    <col min="1" max="1" width="46.83203125" style="4" customWidth="1"/>
    <col min="2" max="2" width="8.5" style="4" customWidth="1"/>
    <col min="3" max="3" width="64.33203125" style="4" customWidth="1"/>
    <col min="4" max="6" width="11.5" style="4"/>
    <col min="7" max="7" width="12.1640625" style="4" customWidth="1"/>
    <col min="8" max="8" width="20.5" style="4" customWidth="1"/>
    <col min="9" max="9" width="13.1640625" style="4" customWidth="1"/>
    <col min="10" max="16384" width="11.5" style="7"/>
  </cols>
  <sheetData>
    <row r="1" spans="1:9" s="3" customFormat="1">
      <c r="A1" s="1" t="s">
        <v>0</v>
      </c>
      <c r="B1" s="1" t="s">
        <v>2462</v>
      </c>
      <c r="C1" s="1" t="s">
        <v>2463</v>
      </c>
      <c r="D1" s="1" t="s">
        <v>2485</v>
      </c>
      <c r="E1" s="1" t="s">
        <v>2486</v>
      </c>
      <c r="F1" s="2" t="s">
        <v>2487</v>
      </c>
      <c r="G1" s="1" t="s">
        <v>2488</v>
      </c>
      <c r="H1" s="1" t="s">
        <v>2489</v>
      </c>
      <c r="I1" s="1" t="s">
        <v>2464</v>
      </c>
    </row>
    <row r="2" spans="1:9">
      <c r="A2" s="4" t="s">
        <v>410</v>
      </c>
      <c r="B2" s="4" t="s">
        <v>2</v>
      </c>
      <c r="C2" s="4" t="s">
        <v>412</v>
      </c>
      <c r="D2" s="4" t="s">
        <v>2469</v>
      </c>
      <c r="E2" s="5">
        <v>102</v>
      </c>
      <c r="F2" s="5" t="s">
        <v>2477</v>
      </c>
      <c r="G2" s="4">
        <v>21615</v>
      </c>
      <c r="H2" s="6">
        <f t="shared" ref="H2:H65" si="0">G2/13032424*100</f>
        <v>0.16585556148265282</v>
      </c>
      <c r="I2" s="4" t="s">
        <v>411</v>
      </c>
    </row>
    <row r="3" spans="1:9">
      <c r="A3" s="4" t="s">
        <v>454</v>
      </c>
      <c r="B3" s="4" t="s">
        <v>2</v>
      </c>
      <c r="C3" s="4" t="s">
        <v>456</v>
      </c>
      <c r="D3" s="4" t="s">
        <v>2469</v>
      </c>
      <c r="E3" s="5">
        <v>12</v>
      </c>
      <c r="F3" s="5" t="s">
        <v>2477</v>
      </c>
      <c r="G3" s="4">
        <v>17120</v>
      </c>
      <c r="H3" s="6">
        <f t="shared" si="0"/>
        <v>0.13136466401031766</v>
      </c>
      <c r="I3" s="4" t="s">
        <v>455</v>
      </c>
    </row>
    <row r="4" spans="1:9">
      <c r="A4" s="4" t="s">
        <v>2111</v>
      </c>
      <c r="B4" s="4" t="s">
        <v>2</v>
      </c>
      <c r="C4" s="4" t="s">
        <v>2113</v>
      </c>
      <c r="D4" s="4" t="s">
        <v>2470</v>
      </c>
      <c r="E4" s="5">
        <v>104</v>
      </c>
      <c r="F4" s="5" t="s">
        <v>2467</v>
      </c>
      <c r="G4" s="4">
        <v>13988</v>
      </c>
      <c r="H4" s="6">
        <f t="shared" si="0"/>
        <v>0.10733229673927122</v>
      </c>
      <c r="I4" s="4" t="s">
        <v>2112</v>
      </c>
    </row>
    <row r="5" spans="1:9">
      <c r="A5" s="4" t="s">
        <v>325</v>
      </c>
      <c r="B5" s="4" t="s">
        <v>2</v>
      </c>
      <c r="C5" s="4" t="s">
        <v>327</v>
      </c>
      <c r="D5" s="4" t="s">
        <v>2470</v>
      </c>
      <c r="E5" s="5">
        <v>32</v>
      </c>
      <c r="F5" s="5" t="s">
        <v>2467</v>
      </c>
      <c r="G5" s="4">
        <v>12110</v>
      </c>
      <c r="H5" s="6">
        <f t="shared" si="0"/>
        <v>9.2922084180195486E-2</v>
      </c>
      <c r="I5" s="4" t="s">
        <v>326</v>
      </c>
    </row>
    <row r="6" spans="1:9">
      <c r="A6" s="4" t="s">
        <v>286</v>
      </c>
      <c r="B6" s="4" t="s">
        <v>2</v>
      </c>
      <c r="C6" s="4" t="s">
        <v>288</v>
      </c>
      <c r="D6" s="4" t="s">
        <v>2469</v>
      </c>
      <c r="E6" s="5">
        <v>51</v>
      </c>
      <c r="F6" s="5" t="s">
        <v>2477</v>
      </c>
      <c r="G6" s="4">
        <v>11050</v>
      </c>
      <c r="H6" s="6">
        <f t="shared" si="0"/>
        <v>8.4788524375818339E-2</v>
      </c>
      <c r="I6" s="4" t="s">
        <v>287</v>
      </c>
    </row>
    <row r="7" spans="1:9">
      <c r="A7" s="4" t="s">
        <v>2108</v>
      </c>
      <c r="B7" s="4" t="s">
        <v>2</v>
      </c>
      <c r="C7" s="4" t="s">
        <v>2110</v>
      </c>
      <c r="D7" s="4" t="s">
        <v>2469</v>
      </c>
      <c r="E7" s="5">
        <v>101</v>
      </c>
      <c r="F7" s="5" t="s">
        <v>2477</v>
      </c>
      <c r="G7" s="4">
        <v>10531</v>
      </c>
      <c r="H7" s="6">
        <f t="shared" si="0"/>
        <v>8.080614933952425E-2</v>
      </c>
      <c r="I7" s="4" t="s">
        <v>2109</v>
      </c>
    </row>
    <row r="8" spans="1:9">
      <c r="A8" s="4" t="s">
        <v>1526</v>
      </c>
      <c r="B8" s="4" t="s">
        <v>2</v>
      </c>
      <c r="C8" s="4" t="s">
        <v>1528</v>
      </c>
      <c r="D8" s="4" t="s">
        <v>2469</v>
      </c>
      <c r="E8" s="5">
        <v>111</v>
      </c>
      <c r="F8" s="5" t="s">
        <v>2477</v>
      </c>
      <c r="G8" s="4">
        <v>10420</v>
      </c>
      <c r="H8" s="6">
        <f t="shared" si="0"/>
        <v>7.9954427510952691E-2</v>
      </c>
      <c r="I8" s="4" t="s">
        <v>1527</v>
      </c>
    </row>
    <row r="9" spans="1:9">
      <c r="A9" s="4" t="s">
        <v>358</v>
      </c>
      <c r="B9" s="4" t="s">
        <v>2</v>
      </c>
      <c r="C9" s="4" t="s">
        <v>360</v>
      </c>
      <c r="D9" s="4" t="s">
        <v>2483</v>
      </c>
      <c r="E9" s="5">
        <v>134</v>
      </c>
      <c r="F9" s="5" t="s">
        <v>2471</v>
      </c>
      <c r="G9" s="4">
        <v>7953</v>
      </c>
      <c r="H9" s="6">
        <f t="shared" si="0"/>
        <v>6.1024718041708899E-2</v>
      </c>
      <c r="I9" s="4" t="s">
        <v>359</v>
      </c>
    </row>
    <row r="10" spans="1:9">
      <c r="A10" s="4" t="s">
        <v>448</v>
      </c>
      <c r="B10" s="4" t="s">
        <v>2</v>
      </c>
      <c r="C10" s="4" t="s">
        <v>450</v>
      </c>
      <c r="D10" s="4" t="s">
        <v>2468</v>
      </c>
      <c r="E10" s="5">
        <v>138</v>
      </c>
      <c r="F10" s="5" t="s">
        <v>2481</v>
      </c>
      <c r="G10" s="4">
        <v>7072</v>
      </c>
      <c r="H10" s="6">
        <f t="shared" si="0"/>
        <v>5.4264655600523744E-2</v>
      </c>
      <c r="I10" s="4" t="s">
        <v>449</v>
      </c>
    </row>
    <row r="11" spans="1:9">
      <c r="A11" s="4" t="s">
        <v>1806</v>
      </c>
      <c r="B11" s="4" t="s">
        <v>2</v>
      </c>
      <c r="C11" s="4" t="s">
        <v>1808</v>
      </c>
      <c r="D11" s="4" t="s">
        <v>2477</v>
      </c>
      <c r="E11" s="5">
        <v>55</v>
      </c>
      <c r="F11" s="5" t="s">
        <v>2469</v>
      </c>
      <c r="G11" s="4">
        <v>6814</v>
      </c>
      <c r="H11" s="6">
        <f t="shared" si="0"/>
        <v>5.2284977836816848E-2</v>
      </c>
      <c r="I11" s="4" t="s">
        <v>1807</v>
      </c>
    </row>
    <row r="12" spans="1:9">
      <c r="A12" s="4" t="s">
        <v>1320</v>
      </c>
      <c r="B12" s="4" t="s">
        <v>2</v>
      </c>
      <c r="C12" s="4" t="s">
        <v>1322</v>
      </c>
      <c r="D12" s="4" t="s">
        <v>2469</v>
      </c>
      <c r="E12" s="5">
        <v>58</v>
      </c>
      <c r="F12" s="5" t="s">
        <v>2477</v>
      </c>
      <c r="G12" s="4">
        <v>6673</v>
      </c>
      <c r="H12" s="6">
        <f t="shared" si="0"/>
        <v>5.1203060919442156E-2</v>
      </c>
      <c r="I12" s="4" t="s">
        <v>1321</v>
      </c>
    </row>
    <row r="13" spans="1:9">
      <c r="A13" s="4" t="s">
        <v>1118</v>
      </c>
      <c r="B13" s="4" t="s">
        <v>2</v>
      </c>
      <c r="C13" s="4" t="s">
        <v>1120</v>
      </c>
      <c r="D13" s="4" t="s">
        <v>2477</v>
      </c>
      <c r="E13" s="5">
        <v>38</v>
      </c>
      <c r="F13" s="5" t="s">
        <v>2467</v>
      </c>
      <c r="G13" s="4">
        <v>5610</v>
      </c>
      <c r="H13" s="6">
        <f t="shared" si="0"/>
        <v>4.3046481606184697E-2</v>
      </c>
      <c r="I13" s="4" t="s">
        <v>1119</v>
      </c>
    </row>
    <row r="14" spans="1:9">
      <c r="A14" s="4" t="s">
        <v>2105</v>
      </c>
      <c r="B14" s="4" t="s">
        <v>2</v>
      </c>
      <c r="C14" s="4" t="s">
        <v>2107</v>
      </c>
      <c r="D14" s="4" t="s">
        <v>2480</v>
      </c>
      <c r="E14" s="5">
        <v>84</v>
      </c>
      <c r="F14" s="5" t="s">
        <v>2475</v>
      </c>
      <c r="G14" s="4">
        <v>5222</v>
      </c>
      <c r="H14" s="6">
        <f t="shared" si="0"/>
        <v>4.0069291790997594E-2</v>
      </c>
      <c r="I14" s="4" t="s">
        <v>2106</v>
      </c>
    </row>
    <row r="15" spans="1:9">
      <c r="A15" s="4" t="s">
        <v>1183</v>
      </c>
      <c r="B15" s="4" t="s">
        <v>2</v>
      </c>
      <c r="C15" s="4" t="s">
        <v>1185</v>
      </c>
      <c r="D15" s="4" t="s">
        <v>2468</v>
      </c>
      <c r="E15" s="5">
        <v>133</v>
      </c>
      <c r="F15" s="5" t="s">
        <v>2481</v>
      </c>
      <c r="G15" s="4">
        <v>4060</v>
      </c>
      <c r="H15" s="6">
        <f t="shared" si="0"/>
        <v>3.1153068684689818E-2</v>
      </c>
      <c r="I15" s="4" t="s">
        <v>1184</v>
      </c>
    </row>
    <row r="16" spans="1:9">
      <c r="A16" s="4" t="s">
        <v>723</v>
      </c>
      <c r="B16" s="4" t="s">
        <v>2</v>
      </c>
      <c r="C16" s="4" t="s">
        <v>725</v>
      </c>
      <c r="D16" s="4" t="s">
        <v>2469</v>
      </c>
      <c r="E16" s="5">
        <v>49</v>
      </c>
      <c r="F16" s="5" t="s">
        <v>2477</v>
      </c>
      <c r="G16" s="4">
        <v>3194</v>
      </c>
      <c r="H16" s="6">
        <f t="shared" si="0"/>
        <v>2.4508103787906226E-2</v>
      </c>
      <c r="I16" s="4" t="s">
        <v>724</v>
      </c>
    </row>
    <row r="17" spans="1:9">
      <c r="A17" s="4" t="s">
        <v>451</v>
      </c>
      <c r="B17" s="4" t="s">
        <v>2</v>
      </c>
      <c r="C17" s="4" t="s">
        <v>453</v>
      </c>
      <c r="D17" s="4" t="s">
        <v>2483</v>
      </c>
      <c r="E17" s="5">
        <v>134</v>
      </c>
      <c r="F17" s="5" t="s">
        <v>2475</v>
      </c>
      <c r="G17" s="4">
        <v>3056</v>
      </c>
      <c r="H17" s="6">
        <f t="shared" si="0"/>
        <v>2.3449206379411842E-2</v>
      </c>
      <c r="I17" s="4" t="s">
        <v>452</v>
      </c>
    </row>
    <row r="18" spans="1:9">
      <c r="A18" s="4" t="s">
        <v>112</v>
      </c>
      <c r="B18" s="4" t="s">
        <v>2</v>
      </c>
      <c r="C18" s="4" t="s">
        <v>114</v>
      </c>
      <c r="D18" s="4" t="s">
        <v>2479</v>
      </c>
      <c r="E18" s="5">
        <v>95</v>
      </c>
      <c r="F18" s="5" t="s">
        <v>2483</v>
      </c>
      <c r="G18" s="4">
        <v>2979</v>
      </c>
      <c r="H18" s="6">
        <f t="shared" si="0"/>
        <v>2.2858372318150483E-2</v>
      </c>
      <c r="I18" s="4" t="s">
        <v>113</v>
      </c>
    </row>
    <row r="19" spans="1:9">
      <c r="A19" s="4" t="s">
        <v>2084</v>
      </c>
      <c r="B19" s="4" t="s">
        <v>2</v>
      </c>
      <c r="C19" s="4" t="s">
        <v>2086</v>
      </c>
      <c r="D19" s="4" t="s">
        <v>2480</v>
      </c>
      <c r="E19" s="5">
        <v>84</v>
      </c>
      <c r="F19" s="5" t="s">
        <v>2468</v>
      </c>
      <c r="G19" s="4">
        <v>2896</v>
      </c>
      <c r="H19" s="6">
        <f t="shared" si="0"/>
        <v>2.22214992391285E-2</v>
      </c>
      <c r="I19" s="4" t="s">
        <v>2085</v>
      </c>
    </row>
    <row r="20" spans="1:9">
      <c r="A20" s="4" t="s">
        <v>2056</v>
      </c>
      <c r="B20" s="4" t="s">
        <v>2</v>
      </c>
      <c r="C20" s="4" t="s">
        <v>2058</v>
      </c>
      <c r="D20" s="4" t="s">
        <v>2467</v>
      </c>
      <c r="E20" s="5">
        <v>119</v>
      </c>
      <c r="F20" s="5" t="s">
        <v>2477</v>
      </c>
      <c r="G20" s="4">
        <v>2805</v>
      </c>
      <c r="H20" s="6">
        <f t="shared" si="0"/>
        <v>2.1523240803092349E-2</v>
      </c>
      <c r="I20" s="4" t="s">
        <v>2057</v>
      </c>
    </row>
    <row r="21" spans="1:9">
      <c r="A21" s="4" t="s">
        <v>2059</v>
      </c>
      <c r="B21" s="4" t="s">
        <v>2</v>
      </c>
      <c r="C21" s="4" t="s">
        <v>2061</v>
      </c>
      <c r="D21" s="4" t="s">
        <v>2469</v>
      </c>
      <c r="E21" s="5">
        <v>39</v>
      </c>
      <c r="F21" s="5" t="s">
        <v>2477</v>
      </c>
      <c r="G21" s="4">
        <v>2683</v>
      </c>
      <c r="H21" s="6">
        <f t="shared" si="0"/>
        <v>2.0587114108626299E-2</v>
      </c>
      <c r="I21" s="4" t="s">
        <v>2060</v>
      </c>
    </row>
    <row r="22" spans="1:9">
      <c r="A22" s="4" t="s">
        <v>1109</v>
      </c>
      <c r="B22" s="4" t="s">
        <v>2</v>
      </c>
      <c r="C22" s="4" t="s">
        <v>1111</v>
      </c>
      <c r="D22" s="4" t="s">
        <v>2475</v>
      </c>
      <c r="E22" s="5">
        <v>33</v>
      </c>
      <c r="F22" s="5" t="s">
        <v>2466</v>
      </c>
      <c r="G22" s="4">
        <v>2633</v>
      </c>
      <c r="H22" s="6">
        <f t="shared" si="0"/>
        <v>2.0203455627287755E-2</v>
      </c>
      <c r="I22" s="4" t="s">
        <v>1110</v>
      </c>
    </row>
    <row r="23" spans="1:9">
      <c r="A23" s="4" t="s">
        <v>427</v>
      </c>
      <c r="B23" s="4" t="s">
        <v>2</v>
      </c>
      <c r="C23" s="4" t="s">
        <v>429</v>
      </c>
      <c r="D23" s="4" t="s">
        <v>2470</v>
      </c>
      <c r="E23" s="5">
        <v>32</v>
      </c>
      <c r="F23" s="5" t="s">
        <v>2469</v>
      </c>
      <c r="G23" s="4">
        <v>2386</v>
      </c>
      <c r="H23" s="6">
        <f t="shared" si="0"/>
        <v>1.8308182729475347E-2</v>
      </c>
      <c r="I23" s="4" t="s">
        <v>428</v>
      </c>
    </row>
    <row r="24" spans="1:9">
      <c r="A24" s="4" t="s">
        <v>235</v>
      </c>
      <c r="B24" s="4" t="s">
        <v>2</v>
      </c>
      <c r="C24" s="4" t="s">
        <v>237</v>
      </c>
      <c r="D24" s="4" t="s">
        <v>2473</v>
      </c>
      <c r="E24" s="5">
        <v>121</v>
      </c>
      <c r="F24" s="5" t="s">
        <v>2475</v>
      </c>
      <c r="G24" s="4">
        <v>2256</v>
      </c>
      <c r="H24" s="6">
        <f t="shared" si="0"/>
        <v>1.7310670677995129E-2</v>
      </c>
      <c r="I24" s="4" t="s">
        <v>236</v>
      </c>
    </row>
    <row r="25" spans="1:9">
      <c r="A25" s="4" t="s">
        <v>292</v>
      </c>
      <c r="B25" s="4" t="s">
        <v>2</v>
      </c>
      <c r="C25" s="4" t="s">
        <v>294</v>
      </c>
      <c r="D25" s="4" t="s">
        <v>2473</v>
      </c>
      <c r="E25" s="5">
        <v>34</v>
      </c>
      <c r="F25" s="5" t="s">
        <v>2483</v>
      </c>
      <c r="G25" s="4">
        <v>2188</v>
      </c>
      <c r="H25" s="6">
        <f t="shared" si="0"/>
        <v>1.678889514337471E-2</v>
      </c>
      <c r="I25" s="4" t="s">
        <v>293</v>
      </c>
    </row>
    <row r="26" spans="1:9">
      <c r="A26" s="4" t="s">
        <v>1074</v>
      </c>
      <c r="B26" s="4" t="s">
        <v>2</v>
      </c>
      <c r="C26" s="4" t="s">
        <v>1076</v>
      </c>
      <c r="D26" s="4" t="s">
        <v>2470</v>
      </c>
      <c r="E26" s="5">
        <v>4</v>
      </c>
      <c r="F26" s="5" t="s">
        <v>2467</v>
      </c>
      <c r="G26" s="4">
        <v>2055</v>
      </c>
      <c r="H26" s="6">
        <f t="shared" si="0"/>
        <v>1.5768363583014179E-2</v>
      </c>
      <c r="I26" s="4" t="s">
        <v>1075</v>
      </c>
    </row>
    <row r="27" spans="1:9">
      <c r="A27" s="4" t="s">
        <v>691</v>
      </c>
      <c r="B27" s="4" t="s">
        <v>2</v>
      </c>
      <c r="C27" s="4" t="s">
        <v>693</v>
      </c>
      <c r="D27" s="4" t="s">
        <v>2480</v>
      </c>
      <c r="E27" s="5">
        <v>8</v>
      </c>
      <c r="F27" s="5" t="s">
        <v>2475</v>
      </c>
      <c r="G27" s="4">
        <v>2050</v>
      </c>
      <c r="H27" s="6">
        <f t="shared" si="0"/>
        <v>1.5729997734880326E-2</v>
      </c>
      <c r="I27" s="4" t="s">
        <v>692</v>
      </c>
    </row>
    <row r="28" spans="1:9">
      <c r="A28" s="4" t="s">
        <v>334</v>
      </c>
      <c r="B28" s="4" t="s">
        <v>2</v>
      </c>
      <c r="C28" s="4" t="s">
        <v>336</v>
      </c>
      <c r="D28" s="4" t="s">
        <v>2483</v>
      </c>
      <c r="E28" s="5">
        <v>134</v>
      </c>
      <c r="F28" s="5" t="s">
        <v>2482</v>
      </c>
      <c r="G28" s="4">
        <v>1894</v>
      </c>
      <c r="H28" s="6">
        <f t="shared" si="0"/>
        <v>1.4532983273104068E-2</v>
      </c>
      <c r="I28" s="4" t="s">
        <v>335</v>
      </c>
    </row>
    <row r="29" spans="1:9">
      <c r="A29" s="4" t="s">
        <v>2062</v>
      </c>
      <c r="B29" s="4" t="s">
        <v>2</v>
      </c>
      <c r="C29" s="4" t="s">
        <v>2064</v>
      </c>
      <c r="D29" s="4" t="s">
        <v>2469</v>
      </c>
      <c r="E29" s="5">
        <v>115</v>
      </c>
      <c r="F29" s="5" t="s">
        <v>2477</v>
      </c>
      <c r="G29" s="4">
        <v>1789</v>
      </c>
      <c r="H29" s="6">
        <f t="shared" si="0"/>
        <v>1.3727300462293123E-2</v>
      </c>
      <c r="I29" s="4" t="s">
        <v>2063</v>
      </c>
    </row>
    <row r="30" spans="1:9">
      <c r="A30" s="4" t="s">
        <v>1829</v>
      </c>
      <c r="B30" s="4" t="s">
        <v>2</v>
      </c>
      <c r="C30" s="4" t="s">
        <v>1831</v>
      </c>
      <c r="D30" s="4" t="s">
        <v>2477</v>
      </c>
      <c r="E30" s="5">
        <v>81</v>
      </c>
      <c r="F30" s="5" t="s">
        <v>2469</v>
      </c>
      <c r="G30" s="4">
        <v>1773</v>
      </c>
      <c r="H30" s="6">
        <f t="shared" si="0"/>
        <v>1.3604529748264789E-2</v>
      </c>
      <c r="I30" s="4" t="s">
        <v>1830</v>
      </c>
    </row>
    <row r="31" spans="1:9">
      <c r="A31" s="4" t="s">
        <v>809</v>
      </c>
      <c r="B31" s="4" t="s">
        <v>2</v>
      </c>
      <c r="C31" s="4" t="s">
        <v>811</v>
      </c>
      <c r="D31" s="4" t="s">
        <v>2480</v>
      </c>
      <c r="E31" s="5">
        <v>37</v>
      </c>
      <c r="F31" s="5" t="s">
        <v>2475</v>
      </c>
      <c r="G31" s="4">
        <v>1679</v>
      </c>
      <c r="H31" s="6">
        <f t="shared" si="0"/>
        <v>1.2883251803348324E-2</v>
      </c>
      <c r="I31" s="4" t="s">
        <v>810</v>
      </c>
    </row>
    <row r="32" spans="1:9">
      <c r="A32" s="4" t="s">
        <v>1146</v>
      </c>
      <c r="B32" s="4" t="s">
        <v>2</v>
      </c>
      <c r="C32" s="4" t="s">
        <v>1148</v>
      </c>
      <c r="D32" s="4" t="s">
        <v>2469</v>
      </c>
      <c r="E32" s="5">
        <v>118</v>
      </c>
      <c r="F32" s="5" t="s">
        <v>2470</v>
      </c>
      <c r="G32" s="4">
        <v>1625</v>
      </c>
      <c r="H32" s="6">
        <f t="shared" si="0"/>
        <v>1.2468900643502697E-2</v>
      </c>
      <c r="I32" s="4" t="s">
        <v>1147</v>
      </c>
    </row>
    <row r="33" spans="1:9">
      <c r="A33" s="4" t="s">
        <v>2087</v>
      </c>
      <c r="B33" s="4" t="s">
        <v>2</v>
      </c>
      <c r="C33" s="4" t="s">
        <v>2089</v>
      </c>
      <c r="D33" s="4" t="s">
        <v>2470</v>
      </c>
      <c r="E33" s="5">
        <v>24</v>
      </c>
      <c r="F33" s="5" t="s">
        <v>2475</v>
      </c>
      <c r="G33" s="4">
        <v>1613</v>
      </c>
      <c r="H33" s="6">
        <f t="shared" si="0"/>
        <v>1.2376822607981447E-2</v>
      </c>
      <c r="I33" s="4" t="s">
        <v>2088</v>
      </c>
    </row>
    <row r="34" spans="1:9">
      <c r="A34" s="4" t="s">
        <v>466</v>
      </c>
      <c r="B34" s="4" t="s">
        <v>2</v>
      </c>
      <c r="C34" s="4" t="s">
        <v>468</v>
      </c>
      <c r="D34" s="4" t="s">
        <v>2480</v>
      </c>
      <c r="E34" s="5">
        <v>136</v>
      </c>
      <c r="F34" s="5" t="s">
        <v>2475</v>
      </c>
      <c r="G34" s="4">
        <v>1573</v>
      </c>
      <c r="H34" s="6">
        <f t="shared" si="0"/>
        <v>1.2069895822910612E-2</v>
      </c>
      <c r="I34" s="4" t="s">
        <v>467</v>
      </c>
    </row>
    <row r="35" spans="1:9">
      <c r="A35" s="4" t="s">
        <v>726</v>
      </c>
      <c r="B35" s="4" t="s">
        <v>2</v>
      </c>
      <c r="C35" s="4" t="s">
        <v>728</v>
      </c>
      <c r="D35" s="4" t="s">
        <v>2482</v>
      </c>
      <c r="E35" s="5">
        <v>48</v>
      </c>
      <c r="F35" s="5" t="s">
        <v>2478</v>
      </c>
      <c r="G35" s="4">
        <v>1553</v>
      </c>
      <c r="H35" s="6">
        <f t="shared" si="0"/>
        <v>1.1916432430375193E-2</v>
      </c>
      <c r="I35" s="4" t="s">
        <v>727</v>
      </c>
    </row>
    <row r="36" spans="1:9">
      <c r="A36" s="4" t="s">
        <v>574</v>
      </c>
      <c r="B36" s="4" t="s">
        <v>2</v>
      </c>
      <c r="C36" s="4" t="s">
        <v>576</v>
      </c>
      <c r="D36" s="4" t="s">
        <v>2465</v>
      </c>
      <c r="E36" s="5">
        <v>137</v>
      </c>
      <c r="F36" s="5" t="s">
        <v>2477</v>
      </c>
      <c r="G36" s="4">
        <v>1495</v>
      </c>
      <c r="H36" s="6">
        <f t="shared" si="0"/>
        <v>1.1471388592022482E-2</v>
      </c>
      <c r="I36" s="4" t="s">
        <v>575</v>
      </c>
    </row>
    <row r="37" spans="1:9">
      <c r="A37" s="4" t="s">
        <v>148</v>
      </c>
      <c r="B37" s="4" t="s">
        <v>2</v>
      </c>
      <c r="C37" s="4" t="s">
        <v>150</v>
      </c>
      <c r="D37" s="4" t="s">
        <v>2480</v>
      </c>
      <c r="E37" s="5">
        <v>136</v>
      </c>
      <c r="F37" s="5" t="s">
        <v>2468</v>
      </c>
      <c r="G37" s="4">
        <v>1446</v>
      </c>
      <c r="H37" s="6">
        <f t="shared" si="0"/>
        <v>1.1095403280310709E-2</v>
      </c>
      <c r="I37" s="4" t="s">
        <v>149</v>
      </c>
    </row>
    <row r="38" spans="1:9">
      <c r="A38" s="4" t="s">
        <v>313</v>
      </c>
      <c r="B38" s="4" t="s">
        <v>2</v>
      </c>
      <c r="C38" s="4" t="s">
        <v>315</v>
      </c>
      <c r="D38" s="4" t="s">
        <v>2465</v>
      </c>
      <c r="E38" s="5">
        <v>122</v>
      </c>
      <c r="F38" s="5" t="s">
        <v>2477</v>
      </c>
      <c r="G38" s="4">
        <v>1382</v>
      </c>
      <c r="H38" s="6">
        <f t="shared" si="0"/>
        <v>1.0604320424197372E-2</v>
      </c>
      <c r="I38" s="4" t="s">
        <v>314</v>
      </c>
    </row>
    <row r="39" spans="1:9">
      <c r="A39" s="4" t="s">
        <v>1383</v>
      </c>
      <c r="B39" s="4" t="s">
        <v>2</v>
      </c>
      <c r="C39" s="4" t="s">
        <v>1385</v>
      </c>
      <c r="D39" s="4" t="s">
        <v>2470</v>
      </c>
      <c r="E39" s="5">
        <v>24</v>
      </c>
      <c r="F39" s="5" t="s">
        <v>2467</v>
      </c>
      <c r="G39" s="4">
        <v>1304</v>
      </c>
      <c r="H39" s="6">
        <f t="shared" si="0"/>
        <v>1.0005813193309242E-2</v>
      </c>
      <c r="I39" s="4" t="s">
        <v>1384</v>
      </c>
    </row>
    <row r="40" spans="1:9">
      <c r="A40" s="4" t="s">
        <v>1127</v>
      </c>
      <c r="B40" s="4" t="s">
        <v>2</v>
      </c>
      <c r="C40" s="4" t="s">
        <v>1129</v>
      </c>
      <c r="D40" s="4" t="s">
        <v>2473</v>
      </c>
      <c r="E40" s="5">
        <v>121</v>
      </c>
      <c r="F40" s="5" t="s">
        <v>2471</v>
      </c>
      <c r="G40" s="4">
        <v>1239</v>
      </c>
      <c r="H40" s="6">
        <f t="shared" si="0"/>
        <v>9.5070571675691332E-3</v>
      </c>
      <c r="I40" s="4" t="s">
        <v>1128</v>
      </c>
    </row>
    <row r="41" spans="1:9">
      <c r="A41" s="4" t="s">
        <v>1819</v>
      </c>
      <c r="B41" s="4" t="s">
        <v>2</v>
      </c>
      <c r="C41" s="4" t="s">
        <v>1821</v>
      </c>
      <c r="D41" s="4" t="s">
        <v>2469</v>
      </c>
      <c r="E41" s="5">
        <v>5</v>
      </c>
      <c r="F41" s="5" t="s">
        <v>2477</v>
      </c>
      <c r="G41" s="4">
        <v>1212</v>
      </c>
      <c r="H41" s="6">
        <f t="shared" si="0"/>
        <v>9.2998815876463199E-3</v>
      </c>
      <c r="I41" s="4" t="s">
        <v>1820</v>
      </c>
    </row>
    <row r="42" spans="1:9">
      <c r="A42" s="4" t="s">
        <v>735</v>
      </c>
      <c r="B42" s="4" t="s">
        <v>2</v>
      </c>
      <c r="C42" s="4" t="s">
        <v>737</v>
      </c>
      <c r="D42" s="4" t="s">
        <v>2474</v>
      </c>
      <c r="E42" s="5">
        <v>53</v>
      </c>
      <c r="F42" s="5" t="s">
        <v>2482</v>
      </c>
      <c r="G42" s="4">
        <v>1198</v>
      </c>
      <c r="H42" s="6">
        <f t="shared" si="0"/>
        <v>9.1924572128715271E-3</v>
      </c>
      <c r="I42" s="4" t="s">
        <v>736</v>
      </c>
    </row>
    <row r="43" spans="1:9">
      <c r="A43" s="4" t="s">
        <v>622</v>
      </c>
      <c r="B43" s="4" t="s">
        <v>2</v>
      </c>
      <c r="C43" s="4" t="s">
        <v>624</v>
      </c>
      <c r="D43" s="4" t="s">
        <v>2468</v>
      </c>
      <c r="E43" s="5">
        <v>138</v>
      </c>
      <c r="F43" s="5" t="s">
        <v>2483</v>
      </c>
      <c r="G43" s="4">
        <v>1189</v>
      </c>
      <c r="H43" s="6">
        <f t="shared" si="0"/>
        <v>9.1233986862305893E-3</v>
      </c>
      <c r="I43" s="4" t="s">
        <v>623</v>
      </c>
    </row>
    <row r="44" spans="1:9">
      <c r="A44" s="4" t="s">
        <v>744</v>
      </c>
      <c r="B44" s="4" t="s">
        <v>2</v>
      </c>
      <c r="C44" s="4" t="s">
        <v>746</v>
      </c>
      <c r="D44" s="4" t="s">
        <v>2475</v>
      </c>
      <c r="E44" s="5">
        <v>33</v>
      </c>
      <c r="F44" s="5" t="s">
        <v>2473</v>
      </c>
      <c r="G44" s="4">
        <v>1185</v>
      </c>
      <c r="H44" s="6">
        <f t="shared" si="0"/>
        <v>9.0927060077235066E-3</v>
      </c>
      <c r="I44" s="4" t="s">
        <v>745</v>
      </c>
    </row>
    <row r="45" spans="1:9">
      <c r="A45" s="4" t="s">
        <v>1513</v>
      </c>
      <c r="B45" s="4" t="s">
        <v>2</v>
      </c>
      <c r="C45" s="4" t="s">
        <v>1515</v>
      </c>
      <c r="D45" s="4" t="s">
        <v>2481</v>
      </c>
      <c r="E45" s="5">
        <v>89</v>
      </c>
      <c r="F45" s="5" t="s">
        <v>2468</v>
      </c>
      <c r="G45" s="4">
        <v>1156</v>
      </c>
      <c r="H45" s="6">
        <f t="shared" si="0"/>
        <v>8.8701840885471502E-3</v>
      </c>
      <c r="I45" s="4" t="s">
        <v>1514</v>
      </c>
    </row>
    <row r="46" spans="1:9">
      <c r="A46" s="4" t="s">
        <v>2158</v>
      </c>
      <c r="B46" s="4" t="s">
        <v>2</v>
      </c>
      <c r="C46" s="4" t="s">
        <v>2156</v>
      </c>
      <c r="D46" s="4" t="s">
        <v>2471</v>
      </c>
      <c r="E46" s="5">
        <v>46</v>
      </c>
      <c r="F46" s="5" t="s">
        <v>2484</v>
      </c>
      <c r="G46" s="4">
        <v>1110</v>
      </c>
      <c r="H46" s="6">
        <f t="shared" si="0"/>
        <v>8.517218285715689E-3</v>
      </c>
      <c r="I46" s="4" t="s">
        <v>2157</v>
      </c>
    </row>
    <row r="47" spans="1:9">
      <c r="A47" s="4" t="s">
        <v>1767</v>
      </c>
      <c r="B47" s="4" t="s">
        <v>2</v>
      </c>
      <c r="C47" s="4" t="s">
        <v>1769</v>
      </c>
      <c r="D47" s="4" t="s">
        <v>2465</v>
      </c>
      <c r="E47" s="5">
        <v>137</v>
      </c>
      <c r="F47" s="5" t="s">
        <v>2479</v>
      </c>
      <c r="G47" s="4">
        <v>1091</v>
      </c>
      <c r="H47" s="6">
        <f t="shared" si="0"/>
        <v>8.371428062807041E-3</v>
      </c>
      <c r="I47" s="4" t="s">
        <v>1768</v>
      </c>
    </row>
    <row r="48" spans="1:9">
      <c r="A48" s="4" t="s">
        <v>82</v>
      </c>
      <c r="B48" s="4" t="s">
        <v>2</v>
      </c>
      <c r="C48" s="4" t="s">
        <v>84</v>
      </c>
      <c r="D48" s="4" t="s">
        <v>2480</v>
      </c>
      <c r="E48" s="5">
        <v>86</v>
      </c>
      <c r="F48" s="5" t="s">
        <v>2475</v>
      </c>
      <c r="G48" s="4">
        <v>1087</v>
      </c>
      <c r="H48" s="6">
        <f t="shared" si="0"/>
        <v>8.3407353842999583E-3</v>
      </c>
      <c r="I48" s="4" t="s">
        <v>83</v>
      </c>
    </row>
    <row r="49" spans="1:9">
      <c r="A49" s="4" t="s">
        <v>1735</v>
      </c>
      <c r="B49" s="4" t="s">
        <v>2</v>
      </c>
      <c r="C49" s="4" t="s">
        <v>1737</v>
      </c>
      <c r="D49" s="4" t="s">
        <v>2473</v>
      </c>
      <c r="E49" s="5">
        <v>125</v>
      </c>
      <c r="F49" s="5" t="s">
        <v>2471</v>
      </c>
      <c r="G49" s="4">
        <v>1060</v>
      </c>
      <c r="H49" s="6">
        <f t="shared" si="0"/>
        <v>8.1335598043771433E-3</v>
      </c>
      <c r="I49" s="4" t="s">
        <v>1736</v>
      </c>
    </row>
    <row r="50" spans="1:9">
      <c r="A50" s="4" t="s">
        <v>589</v>
      </c>
      <c r="B50" s="4" t="s">
        <v>2</v>
      </c>
      <c r="C50" s="4" t="s">
        <v>591</v>
      </c>
      <c r="D50" s="4" t="s">
        <v>2465</v>
      </c>
      <c r="E50" s="5">
        <v>137</v>
      </c>
      <c r="F50" s="5" t="s">
        <v>2467</v>
      </c>
      <c r="G50" s="4">
        <v>1052</v>
      </c>
      <c r="H50" s="6">
        <f t="shared" si="0"/>
        <v>8.0721744473629779E-3</v>
      </c>
      <c r="I50" s="4" t="s">
        <v>590</v>
      </c>
    </row>
    <row r="51" spans="1:9">
      <c r="A51" s="4" t="s">
        <v>2102</v>
      </c>
      <c r="B51" s="4" t="s">
        <v>2</v>
      </c>
      <c r="C51" s="4" t="s">
        <v>2104</v>
      </c>
      <c r="D51" s="4" t="s">
        <v>2473</v>
      </c>
      <c r="E51" s="5">
        <v>127</v>
      </c>
      <c r="F51" s="5" t="s">
        <v>2475</v>
      </c>
      <c r="G51" s="4">
        <v>1033</v>
      </c>
      <c r="H51" s="6">
        <f t="shared" si="0"/>
        <v>7.92638422445433E-3</v>
      </c>
      <c r="I51" s="4" t="s">
        <v>2103</v>
      </c>
    </row>
    <row r="52" spans="1:9">
      <c r="A52" s="4" t="s">
        <v>935</v>
      </c>
      <c r="B52" s="4" t="s">
        <v>2</v>
      </c>
      <c r="C52" s="4" t="s">
        <v>937</v>
      </c>
      <c r="D52" s="4" t="s">
        <v>2470</v>
      </c>
      <c r="E52" s="5">
        <v>104</v>
      </c>
      <c r="F52" s="5" t="s">
        <v>2469</v>
      </c>
      <c r="G52" s="4">
        <v>957</v>
      </c>
      <c r="H52" s="6">
        <f t="shared" si="0"/>
        <v>7.3432233328197434E-3</v>
      </c>
      <c r="I52" s="4" t="s">
        <v>936</v>
      </c>
    </row>
    <row r="53" spans="1:9">
      <c r="A53" s="4" t="s">
        <v>331</v>
      </c>
      <c r="B53" s="4" t="s">
        <v>2</v>
      </c>
      <c r="C53" s="4" t="s">
        <v>333</v>
      </c>
      <c r="D53" s="4" t="s">
        <v>2469</v>
      </c>
      <c r="E53" s="5">
        <v>47</v>
      </c>
      <c r="F53" s="5" t="s">
        <v>2477</v>
      </c>
      <c r="G53" s="4">
        <v>885</v>
      </c>
      <c r="H53" s="6">
        <f t="shared" si="0"/>
        <v>6.7907551196922386E-3</v>
      </c>
      <c r="I53" s="4" t="s">
        <v>332</v>
      </c>
    </row>
    <row r="54" spans="1:9">
      <c r="A54" s="4" t="s">
        <v>1377</v>
      </c>
      <c r="B54" s="4" t="s">
        <v>2</v>
      </c>
      <c r="C54" s="4" t="s">
        <v>1379</v>
      </c>
      <c r="D54" s="4" t="s">
        <v>2466</v>
      </c>
      <c r="E54" s="5">
        <v>3</v>
      </c>
      <c r="F54" s="5" t="s">
        <v>2475</v>
      </c>
      <c r="G54" s="4">
        <v>876</v>
      </c>
      <c r="H54" s="6">
        <f t="shared" si="0"/>
        <v>6.7216965930513E-3</v>
      </c>
      <c r="I54" s="4" t="s">
        <v>1378</v>
      </c>
    </row>
    <row r="55" spans="1:9">
      <c r="A55" s="4" t="s">
        <v>559</v>
      </c>
      <c r="B55" s="4" t="s">
        <v>2</v>
      </c>
      <c r="C55" s="4" t="s">
        <v>561</v>
      </c>
      <c r="D55" s="4" t="s">
        <v>2467</v>
      </c>
      <c r="E55" s="5">
        <v>97</v>
      </c>
      <c r="F55" s="5" t="s">
        <v>2470</v>
      </c>
      <c r="G55" s="4">
        <v>858</v>
      </c>
      <c r="H55" s="6">
        <f t="shared" si="0"/>
        <v>6.5835795397694236E-3</v>
      </c>
      <c r="I55" s="4" t="s">
        <v>560</v>
      </c>
    </row>
    <row r="56" spans="1:9">
      <c r="A56" s="4" t="s">
        <v>839</v>
      </c>
      <c r="B56" s="4" t="s">
        <v>2</v>
      </c>
      <c r="C56" s="4" t="s">
        <v>841</v>
      </c>
      <c r="D56" s="4" t="s">
        <v>2472</v>
      </c>
      <c r="E56" s="5">
        <v>64</v>
      </c>
      <c r="F56" s="5" t="s">
        <v>2476</v>
      </c>
      <c r="G56" s="4">
        <v>851</v>
      </c>
      <c r="H56" s="6">
        <f t="shared" si="0"/>
        <v>6.529867352382028E-3</v>
      </c>
      <c r="I56" s="4" t="s">
        <v>840</v>
      </c>
    </row>
    <row r="57" spans="1:9">
      <c r="A57" s="4" t="s">
        <v>653</v>
      </c>
      <c r="B57" s="4" t="s">
        <v>2</v>
      </c>
      <c r="C57" s="4" t="s">
        <v>655</v>
      </c>
      <c r="D57" s="4" t="s">
        <v>2470</v>
      </c>
      <c r="E57" s="5">
        <v>4</v>
      </c>
      <c r="F57" s="5" t="s">
        <v>2469</v>
      </c>
      <c r="G57" s="4">
        <v>819</v>
      </c>
      <c r="H57" s="6">
        <f t="shared" si="0"/>
        <v>6.2843259243253596E-3</v>
      </c>
      <c r="I57" s="4" t="s">
        <v>654</v>
      </c>
    </row>
    <row r="58" spans="1:9">
      <c r="A58" s="4" t="s">
        <v>1192</v>
      </c>
      <c r="B58" s="4" t="s">
        <v>2</v>
      </c>
      <c r="C58" s="4" t="s">
        <v>1194</v>
      </c>
      <c r="D58" s="4" t="s">
        <v>2470</v>
      </c>
      <c r="E58" s="5">
        <v>9</v>
      </c>
      <c r="F58" s="5" t="s">
        <v>2467</v>
      </c>
      <c r="G58" s="4">
        <v>796</v>
      </c>
      <c r="H58" s="6">
        <f t="shared" si="0"/>
        <v>6.107843022909629E-3</v>
      </c>
      <c r="I58" s="4" t="s">
        <v>1193</v>
      </c>
    </row>
    <row r="59" spans="1:9">
      <c r="A59" s="4" t="s">
        <v>424</v>
      </c>
      <c r="B59" s="4" t="s">
        <v>2</v>
      </c>
      <c r="C59" s="4" t="s">
        <v>426</v>
      </c>
      <c r="D59" s="4" t="s">
        <v>2475</v>
      </c>
      <c r="E59" s="5">
        <v>129</v>
      </c>
      <c r="F59" s="5" t="s">
        <v>2473</v>
      </c>
      <c r="G59" s="4">
        <v>789</v>
      </c>
      <c r="H59" s="6">
        <f t="shared" si="0"/>
        <v>6.0541308355222326E-3</v>
      </c>
      <c r="I59" s="4" t="s">
        <v>425</v>
      </c>
    </row>
    <row r="60" spans="1:9">
      <c r="A60" s="4" t="s">
        <v>968</v>
      </c>
      <c r="B60" s="4" t="s">
        <v>2</v>
      </c>
      <c r="C60" s="4" t="s">
        <v>970</v>
      </c>
      <c r="D60" s="4" t="s">
        <v>2479</v>
      </c>
      <c r="E60" s="5">
        <v>124</v>
      </c>
      <c r="F60" s="5" t="s">
        <v>2483</v>
      </c>
      <c r="G60" s="4">
        <v>776</v>
      </c>
      <c r="H60" s="6">
        <f t="shared" si="0"/>
        <v>5.9543796303742113E-3</v>
      </c>
      <c r="I60" s="4" t="s">
        <v>969</v>
      </c>
    </row>
    <row r="61" spans="1:9">
      <c r="A61" s="4" t="s">
        <v>1420</v>
      </c>
      <c r="B61" s="4" t="s">
        <v>2</v>
      </c>
      <c r="C61" s="4" t="s">
        <v>1422</v>
      </c>
      <c r="D61" s="4" t="s">
        <v>2467</v>
      </c>
      <c r="E61" s="5">
        <v>7</v>
      </c>
      <c r="F61" s="5" t="s">
        <v>2468</v>
      </c>
      <c r="G61" s="4">
        <v>768</v>
      </c>
      <c r="H61" s="6">
        <f t="shared" si="0"/>
        <v>5.8929942733600442E-3</v>
      </c>
      <c r="I61" s="4" t="s">
        <v>1421</v>
      </c>
    </row>
    <row r="62" spans="1:9">
      <c r="A62" s="4" t="s">
        <v>340</v>
      </c>
      <c r="B62" s="4" t="s">
        <v>2</v>
      </c>
      <c r="C62" s="4" t="s">
        <v>342</v>
      </c>
      <c r="D62" s="4" t="s">
        <v>2482</v>
      </c>
      <c r="E62" s="5">
        <v>80</v>
      </c>
      <c r="F62" s="5" t="s">
        <v>2478</v>
      </c>
      <c r="G62" s="4">
        <v>734</v>
      </c>
      <c r="H62" s="6">
        <f t="shared" si="0"/>
        <v>5.6321065060498344E-3</v>
      </c>
      <c r="I62" s="4" t="s">
        <v>341</v>
      </c>
    </row>
    <row r="63" spans="1:9">
      <c r="A63" s="4" t="s">
        <v>136</v>
      </c>
      <c r="B63" s="4" t="s">
        <v>2</v>
      </c>
      <c r="C63" s="4" t="s">
        <v>138</v>
      </c>
      <c r="D63" s="4" t="s">
        <v>2480</v>
      </c>
      <c r="E63" s="5">
        <v>8</v>
      </c>
      <c r="F63" s="5" t="s">
        <v>2468</v>
      </c>
      <c r="G63" s="4">
        <v>717</v>
      </c>
      <c r="H63" s="6">
        <f t="shared" si="0"/>
        <v>5.5016626223947287E-3</v>
      </c>
      <c r="I63" s="4" t="s">
        <v>137</v>
      </c>
    </row>
    <row r="64" spans="1:9">
      <c r="A64" s="4" t="s">
        <v>295</v>
      </c>
      <c r="B64" s="4" t="s">
        <v>2</v>
      </c>
      <c r="C64" s="4" t="s">
        <v>297</v>
      </c>
      <c r="D64" s="4" t="s">
        <v>2470</v>
      </c>
      <c r="E64" s="5">
        <v>61</v>
      </c>
      <c r="F64" s="5" t="s">
        <v>2475</v>
      </c>
      <c r="G64" s="4">
        <v>717</v>
      </c>
      <c r="H64" s="6">
        <f t="shared" si="0"/>
        <v>5.5016626223947287E-3</v>
      </c>
      <c r="I64" s="4" t="s">
        <v>296</v>
      </c>
    </row>
    <row r="65" spans="1:9">
      <c r="A65" s="4" t="s">
        <v>532</v>
      </c>
      <c r="B65" s="4" t="s">
        <v>2</v>
      </c>
      <c r="C65" s="4" t="s">
        <v>534</v>
      </c>
      <c r="D65" s="4" t="s">
        <v>2479</v>
      </c>
      <c r="E65" s="5">
        <v>25</v>
      </c>
      <c r="F65" s="5" t="s">
        <v>2483</v>
      </c>
      <c r="G65" s="4">
        <v>707</v>
      </c>
      <c r="H65" s="6">
        <f t="shared" si="0"/>
        <v>5.4249309261270202E-3</v>
      </c>
      <c r="I65" s="4" t="s">
        <v>533</v>
      </c>
    </row>
    <row r="66" spans="1:9">
      <c r="A66" s="4" t="s">
        <v>980</v>
      </c>
      <c r="B66" s="4" t="s">
        <v>2</v>
      </c>
      <c r="C66" s="4" t="s">
        <v>982</v>
      </c>
      <c r="D66" s="4" t="s">
        <v>2477</v>
      </c>
      <c r="E66" s="5">
        <v>38</v>
      </c>
      <c r="F66" s="5" t="s">
        <v>2468</v>
      </c>
      <c r="G66" s="4">
        <v>703</v>
      </c>
      <c r="H66" s="6">
        <f t="shared" ref="H66:H129" si="1">G66/13032424*100</f>
        <v>5.3942382476199358E-3</v>
      </c>
      <c r="I66" s="4" t="s">
        <v>981</v>
      </c>
    </row>
    <row r="67" spans="1:9">
      <c r="A67" s="4" t="s">
        <v>568</v>
      </c>
      <c r="B67" s="4" t="s">
        <v>2</v>
      </c>
      <c r="C67" s="4" t="s">
        <v>570</v>
      </c>
      <c r="D67" s="4" t="s">
        <v>2466</v>
      </c>
      <c r="E67" s="5">
        <v>3</v>
      </c>
      <c r="F67" s="5" t="s">
        <v>2478</v>
      </c>
      <c r="G67" s="4">
        <v>700</v>
      </c>
      <c r="H67" s="6">
        <f t="shared" si="1"/>
        <v>5.3712187387396229E-3</v>
      </c>
      <c r="I67" s="4" t="s">
        <v>569</v>
      </c>
    </row>
    <row r="68" spans="1:9">
      <c r="A68" s="4" t="s">
        <v>1598</v>
      </c>
      <c r="B68" s="4" t="s">
        <v>2</v>
      </c>
      <c r="C68" s="4" t="s">
        <v>1600</v>
      </c>
      <c r="D68" s="4" t="s">
        <v>2469</v>
      </c>
      <c r="E68" s="5">
        <v>49</v>
      </c>
      <c r="F68" s="5" t="s">
        <v>2466</v>
      </c>
      <c r="G68" s="4">
        <v>698</v>
      </c>
      <c r="H68" s="6">
        <f t="shared" si="1"/>
        <v>5.3558723994860816E-3</v>
      </c>
      <c r="I68" s="4" t="s">
        <v>1599</v>
      </c>
    </row>
    <row r="69" spans="1:9">
      <c r="A69" s="4" t="s">
        <v>577</v>
      </c>
      <c r="B69" s="4" t="s">
        <v>2</v>
      </c>
      <c r="C69" s="4" t="s">
        <v>579</v>
      </c>
      <c r="D69" s="4" t="s">
        <v>2466</v>
      </c>
      <c r="E69" s="5">
        <v>85</v>
      </c>
      <c r="F69" s="5" t="s">
        <v>2475</v>
      </c>
      <c r="G69" s="4">
        <v>696</v>
      </c>
      <c r="H69" s="6">
        <f t="shared" si="1"/>
        <v>5.3405260602325403E-3</v>
      </c>
      <c r="I69" s="4" t="s">
        <v>578</v>
      </c>
    </row>
    <row r="70" spans="1:9">
      <c r="A70" s="4" t="s">
        <v>385</v>
      </c>
      <c r="B70" s="4" t="s">
        <v>2</v>
      </c>
      <c r="C70" s="4" t="s">
        <v>387</v>
      </c>
      <c r="D70" s="4" t="s">
        <v>2466</v>
      </c>
      <c r="E70" s="5">
        <v>105</v>
      </c>
      <c r="F70" s="5" t="s">
        <v>2479</v>
      </c>
      <c r="G70" s="4">
        <v>685</v>
      </c>
      <c r="H70" s="6">
        <f t="shared" si="1"/>
        <v>5.2561211943380603E-3</v>
      </c>
      <c r="I70" s="4" t="s">
        <v>386</v>
      </c>
    </row>
    <row r="71" spans="1:9">
      <c r="A71" s="4" t="s">
        <v>1857</v>
      </c>
      <c r="B71" s="4" t="s">
        <v>2</v>
      </c>
      <c r="C71" s="4" t="s">
        <v>1859</v>
      </c>
      <c r="D71" s="4" t="s">
        <v>2465</v>
      </c>
      <c r="E71" s="5">
        <v>137</v>
      </c>
      <c r="F71" s="5" t="s">
        <v>2469</v>
      </c>
      <c r="G71" s="4">
        <v>646</v>
      </c>
      <c r="H71" s="6">
        <f t="shared" si="1"/>
        <v>4.9568675788939955E-3</v>
      </c>
      <c r="I71" s="4" t="s">
        <v>1858</v>
      </c>
    </row>
    <row r="72" spans="1:9">
      <c r="A72" s="4" t="s">
        <v>319</v>
      </c>
      <c r="B72" s="4" t="s">
        <v>2</v>
      </c>
      <c r="C72" s="4" t="s">
        <v>321</v>
      </c>
      <c r="D72" s="4" t="s">
        <v>2480</v>
      </c>
      <c r="E72" s="5">
        <v>136</v>
      </c>
      <c r="F72" s="5" t="s">
        <v>2482</v>
      </c>
      <c r="G72" s="4">
        <v>632</v>
      </c>
      <c r="H72" s="6">
        <f t="shared" si="1"/>
        <v>4.8494432041192026E-3</v>
      </c>
      <c r="I72" s="4" t="s">
        <v>320</v>
      </c>
    </row>
    <row r="73" spans="1:9">
      <c r="A73" s="4" t="s">
        <v>2009</v>
      </c>
      <c r="B73" s="4" t="s">
        <v>2</v>
      </c>
      <c r="C73" s="4" t="s">
        <v>2011</v>
      </c>
      <c r="D73" s="4" t="s">
        <v>2472</v>
      </c>
      <c r="E73" s="5">
        <v>82</v>
      </c>
      <c r="F73" s="5" t="s">
        <v>2473</v>
      </c>
      <c r="G73" s="4">
        <v>611</v>
      </c>
      <c r="H73" s="6">
        <f t="shared" si="1"/>
        <v>4.6883066419570142E-3</v>
      </c>
      <c r="I73" s="4" t="s">
        <v>2010</v>
      </c>
    </row>
    <row r="74" spans="1:9">
      <c r="A74" s="4" t="s">
        <v>188</v>
      </c>
      <c r="B74" s="4" t="s">
        <v>2</v>
      </c>
      <c r="C74" s="4" t="s">
        <v>190</v>
      </c>
      <c r="D74" s="4" t="s">
        <v>2466</v>
      </c>
      <c r="E74" s="5">
        <v>85</v>
      </c>
      <c r="F74" s="5" t="s">
        <v>2472</v>
      </c>
      <c r="G74" s="4">
        <v>603</v>
      </c>
      <c r="H74" s="6">
        <f t="shared" si="1"/>
        <v>4.6269212849428471E-3</v>
      </c>
      <c r="I74" s="4" t="s">
        <v>189</v>
      </c>
    </row>
    <row r="75" spans="1:9">
      <c r="A75" s="4" t="s">
        <v>100</v>
      </c>
      <c r="B75" s="4" t="s">
        <v>2</v>
      </c>
      <c r="C75" s="4" t="s">
        <v>102</v>
      </c>
      <c r="D75" s="4" t="s">
        <v>2469</v>
      </c>
      <c r="E75" s="5">
        <v>118</v>
      </c>
      <c r="F75" s="5" t="s">
        <v>2477</v>
      </c>
      <c r="G75" s="4">
        <v>595</v>
      </c>
      <c r="H75" s="6">
        <f t="shared" si="1"/>
        <v>4.56553592792868E-3</v>
      </c>
      <c r="I75" s="4" t="s">
        <v>101</v>
      </c>
    </row>
    <row r="76" spans="1:9">
      <c r="A76" s="4" t="s">
        <v>1625</v>
      </c>
      <c r="B76" s="4" t="s">
        <v>2</v>
      </c>
      <c r="C76" s="4" t="s">
        <v>1627</v>
      </c>
      <c r="D76" s="4" t="s">
        <v>2470</v>
      </c>
      <c r="E76" s="5">
        <v>20</v>
      </c>
      <c r="F76" s="5" t="s">
        <v>2475</v>
      </c>
      <c r="G76" s="4">
        <v>592</v>
      </c>
      <c r="H76" s="6">
        <f t="shared" si="1"/>
        <v>4.5425164190483671E-3</v>
      </c>
      <c r="I76" s="4" t="s">
        <v>1626</v>
      </c>
    </row>
    <row r="77" spans="1:9">
      <c r="A77" s="4" t="s">
        <v>229</v>
      </c>
      <c r="B77" s="4" t="s">
        <v>2</v>
      </c>
      <c r="C77" s="4" t="s">
        <v>231</v>
      </c>
      <c r="D77" s="4" t="s">
        <v>2465</v>
      </c>
      <c r="E77" s="5">
        <v>122</v>
      </c>
      <c r="F77" s="5" t="s">
        <v>2469</v>
      </c>
      <c r="G77" s="4">
        <v>585</v>
      </c>
      <c r="H77" s="6">
        <f t="shared" si="1"/>
        <v>4.4888042316609707E-3</v>
      </c>
      <c r="I77" s="4" t="s">
        <v>230</v>
      </c>
    </row>
    <row r="78" spans="1:9">
      <c r="A78" s="4" t="s">
        <v>1465</v>
      </c>
      <c r="B78" s="4" t="s">
        <v>2</v>
      </c>
      <c r="C78" s="4" t="s">
        <v>1467</v>
      </c>
      <c r="D78" s="4" t="s">
        <v>2469</v>
      </c>
      <c r="E78" s="5">
        <v>56</v>
      </c>
      <c r="F78" s="5" t="s">
        <v>2470</v>
      </c>
      <c r="G78" s="4">
        <v>585</v>
      </c>
      <c r="H78" s="6">
        <f t="shared" si="1"/>
        <v>4.4888042316609707E-3</v>
      </c>
      <c r="I78" s="4" t="s">
        <v>1466</v>
      </c>
    </row>
    <row r="79" spans="1:9">
      <c r="A79" s="4" t="s">
        <v>547</v>
      </c>
      <c r="B79" s="4" t="s">
        <v>2</v>
      </c>
      <c r="C79" s="4" t="s">
        <v>549</v>
      </c>
      <c r="D79" s="4" t="s">
        <v>2472</v>
      </c>
      <c r="E79" s="5">
        <v>91</v>
      </c>
      <c r="F79" s="5" t="s">
        <v>2466</v>
      </c>
      <c r="G79" s="4">
        <v>578</v>
      </c>
      <c r="H79" s="6">
        <f t="shared" si="1"/>
        <v>4.4350920442735751E-3</v>
      </c>
      <c r="I79" s="4" t="s">
        <v>548</v>
      </c>
    </row>
    <row r="80" spans="1:9">
      <c r="A80" s="4" t="s">
        <v>732</v>
      </c>
      <c r="B80" s="4" t="s">
        <v>2</v>
      </c>
      <c r="C80" s="4" t="s">
        <v>734</v>
      </c>
      <c r="D80" s="4" t="s">
        <v>2469</v>
      </c>
      <c r="E80" s="5">
        <v>47</v>
      </c>
      <c r="F80" s="5" t="s">
        <v>2467</v>
      </c>
      <c r="G80" s="4">
        <v>575</v>
      </c>
      <c r="H80" s="6">
        <f t="shared" si="1"/>
        <v>4.4120725353932622E-3</v>
      </c>
      <c r="I80" s="4" t="s">
        <v>733</v>
      </c>
    </row>
    <row r="81" spans="1:9">
      <c r="A81" s="4" t="s">
        <v>1174</v>
      </c>
      <c r="B81" s="4" t="s">
        <v>2</v>
      </c>
      <c r="C81" s="4" t="s">
        <v>1176</v>
      </c>
      <c r="D81" s="4" t="s">
        <v>2473</v>
      </c>
      <c r="E81" s="5">
        <v>127</v>
      </c>
      <c r="F81" s="5" t="s">
        <v>2471</v>
      </c>
      <c r="G81" s="4">
        <v>561</v>
      </c>
      <c r="H81" s="6">
        <f t="shared" si="1"/>
        <v>4.3046481606184694E-3</v>
      </c>
      <c r="I81" s="4" t="s">
        <v>1175</v>
      </c>
    </row>
    <row r="82" spans="1:9">
      <c r="A82" s="4" t="s">
        <v>1326</v>
      </c>
      <c r="B82" s="4" t="s">
        <v>2</v>
      </c>
      <c r="C82" s="4" t="s">
        <v>1328</v>
      </c>
      <c r="D82" s="4" t="s">
        <v>2467</v>
      </c>
      <c r="E82" s="5">
        <v>97</v>
      </c>
      <c r="F82" s="5" t="s">
        <v>2468</v>
      </c>
      <c r="G82" s="4">
        <v>561</v>
      </c>
      <c r="H82" s="6">
        <f t="shared" si="1"/>
        <v>4.3046481606184694E-3</v>
      </c>
      <c r="I82" s="4" t="s">
        <v>1327</v>
      </c>
    </row>
    <row r="83" spans="1:9">
      <c r="A83" s="4" t="s">
        <v>544</v>
      </c>
      <c r="B83" s="4" t="s">
        <v>2</v>
      </c>
      <c r="C83" s="4" t="s">
        <v>546</v>
      </c>
      <c r="D83" s="4" t="s">
        <v>2472</v>
      </c>
      <c r="E83" s="5">
        <v>131</v>
      </c>
      <c r="F83" s="5" t="s">
        <v>2473</v>
      </c>
      <c r="G83" s="4">
        <v>554</v>
      </c>
      <c r="H83" s="6">
        <f t="shared" si="1"/>
        <v>4.2509359732310738E-3</v>
      </c>
      <c r="I83" s="4" t="s">
        <v>545</v>
      </c>
    </row>
    <row r="84" spans="1:9">
      <c r="A84" s="4" t="s">
        <v>1121</v>
      </c>
      <c r="B84" s="4" t="s">
        <v>2</v>
      </c>
      <c r="C84" s="4" t="s">
        <v>1123</v>
      </c>
      <c r="D84" s="4" t="s">
        <v>2472</v>
      </c>
      <c r="E84" s="5">
        <v>91</v>
      </c>
      <c r="F84" s="5" t="s">
        <v>2470</v>
      </c>
      <c r="G84" s="4">
        <v>547</v>
      </c>
      <c r="H84" s="6">
        <f t="shared" si="1"/>
        <v>4.1972237858436774E-3</v>
      </c>
      <c r="I84" s="4" t="s">
        <v>1122</v>
      </c>
    </row>
    <row r="85" spans="1:9">
      <c r="A85" s="4" t="s">
        <v>601</v>
      </c>
      <c r="B85" s="4" t="s">
        <v>2</v>
      </c>
      <c r="C85" s="4" t="s">
        <v>603</v>
      </c>
      <c r="D85" s="4" t="s">
        <v>2467</v>
      </c>
      <c r="E85" s="5">
        <v>13</v>
      </c>
      <c r="F85" s="5" t="s">
        <v>2477</v>
      </c>
      <c r="G85" s="4">
        <v>533</v>
      </c>
      <c r="H85" s="6">
        <f t="shared" si="1"/>
        <v>4.0897994110688845E-3</v>
      </c>
      <c r="I85" s="4" t="s">
        <v>602</v>
      </c>
    </row>
    <row r="86" spans="1:9">
      <c r="A86" s="4" t="s">
        <v>1449</v>
      </c>
      <c r="B86" s="4" t="s">
        <v>2</v>
      </c>
      <c r="C86" s="4" t="s">
        <v>1451</v>
      </c>
      <c r="D86" s="4" t="s">
        <v>2468</v>
      </c>
      <c r="E86" s="5">
        <v>45</v>
      </c>
      <c r="F86" s="5" t="s">
        <v>2471</v>
      </c>
      <c r="G86" s="4">
        <v>531</v>
      </c>
      <c r="H86" s="6">
        <f t="shared" si="1"/>
        <v>4.0744530718153432E-3</v>
      </c>
      <c r="I86" s="4" t="s">
        <v>1450</v>
      </c>
    </row>
    <row r="87" spans="1:9">
      <c r="A87" s="4" t="s">
        <v>1957</v>
      </c>
      <c r="B87" s="4" t="s">
        <v>2</v>
      </c>
      <c r="C87" s="4" t="s">
        <v>1959</v>
      </c>
      <c r="D87" s="4" t="s">
        <v>2465</v>
      </c>
      <c r="E87" s="5">
        <v>44</v>
      </c>
      <c r="F87" s="5" t="s">
        <v>2483</v>
      </c>
      <c r="G87" s="4">
        <v>530</v>
      </c>
      <c r="H87" s="6">
        <f t="shared" si="1"/>
        <v>4.0667799021885716E-3</v>
      </c>
      <c r="I87" s="4" t="s">
        <v>1958</v>
      </c>
    </row>
    <row r="88" spans="1:9">
      <c r="A88" s="4" t="s">
        <v>1441</v>
      </c>
      <c r="B88" s="4" t="s">
        <v>2</v>
      </c>
      <c r="C88" s="4" t="s">
        <v>1443</v>
      </c>
      <c r="D88" s="4" t="s">
        <v>2479</v>
      </c>
      <c r="E88" s="5">
        <v>43</v>
      </c>
      <c r="F88" s="5" t="s">
        <v>2468</v>
      </c>
      <c r="G88" s="4">
        <v>529</v>
      </c>
      <c r="H88" s="6">
        <f t="shared" si="1"/>
        <v>4.059106732561801E-3</v>
      </c>
      <c r="I88" s="4" t="s">
        <v>1442</v>
      </c>
    </row>
    <row r="89" spans="1:9">
      <c r="A89" s="4" t="s">
        <v>1914</v>
      </c>
      <c r="B89" s="4" t="s">
        <v>2</v>
      </c>
      <c r="C89" s="4" t="s">
        <v>1916</v>
      </c>
      <c r="D89" s="4" t="s">
        <v>2483</v>
      </c>
      <c r="E89" s="5">
        <v>78</v>
      </c>
      <c r="F89" s="5" t="s">
        <v>2468</v>
      </c>
      <c r="G89" s="4">
        <v>524</v>
      </c>
      <c r="H89" s="6">
        <f t="shared" si="1"/>
        <v>4.0207408844279468E-3</v>
      </c>
      <c r="I89" s="4" t="s">
        <v>1915</v>
      </c>
    </row>
    <row r="90" spans="1:9">
      <c r="A90" s="4" t="s">
        <v>1601</v>
      </c>
      <c r="B90" s="4" t="s">
        <v>2</v>
      </c>
      <c r="C90" s="4" t="s">
        <v>1603</v>
      </c>
      <c r="D90" s="4" t="s">
        <v>2467</v>
      </c>
      <c r="E90" s="5">
        <v>119</v>
      </c>
      <c r="F90" s="5" t="s">
        <v>2481</v>
      </c>
      <c r="G90" s="4">
        <v>518</v>
      </c>
      <c r="H90" s="6">
        <f t="shared" si="1"/>
        <v>3.974701866667321E-3</v>
      </c>
      <c r="I90" s="4" t="s">
        <v>1602</v>
      </c>
    </row>
    <row r="91" spans="1:9">
      <c r="A91" s="4" t="s">
        <v>2012</v>
      </c>
      <c r="B91" s="4" t="s">
        <v>2</v>
      </c>
      <c r="C91" s="4" t="s">
        <v>2014</v>
      </c>
      <c r="D91" s="4" t="s">
        <v>2474</v>
      </c>
      <c r="E91" s="5">
        <v>36</v>
      </c>
      <c r="F91" s="5" t="s">
        <v>2483</v>
      </c>
      <c r="G91" s="4">
        <v>518</v>
      </c>
      <c r="H91" s="6">
        <f t="shared" si="1"/>
        <v>3.974701866667321E-3</v>
      </c>
      <c r="I91" s="4" t="s">
        <v>2013</v>
      </c>
    </row>
    <row r="92" spans="1:9">
      <c r="A92" s="4" t="s">
        <v>974</v>
      </c>
      <c r="B92" s="4" t="s">
        <v>2</v>
      </c>
      <c r="C92" s="4" t="s">
        <v>976</v>
      </c>
      <c r="D92" s="4" t="s">
        <v>2483</v>
      </c>
      <c r="E92" s="5">
        <v>134</v>
      </c>
      <c r="F92" s="5" t="s">
        <v>2466</v>
      </c>
      <c r="G92" s="4">
        <v>516</v>
      </c>
      <c r="H92" s="6">
        <f t="shared" si="1"/>
        <v>3.9593555274137797E-3</v>
      </c>
      <c r="I92" s="4" t="s">
        <v>975</v>
      </c>
    </row>
    <row r="93" spans="1:9">
      <c r="A93" s="4" t="s">
        <v>203</v>
      </c>
      <c r="B93" s="4" t="s">
        <v>2</v>
      </c>
      <c r="C93" s="4" t="s">
        <v>205</v>
      </c>
      <c r="D93" s="4" t="s">
        <v>2469</v>
      </c>
      <c r="E93" s="5">
        <v>12</v>
      </c>
      <c r="F93" s="5" t="s">
        <v>2475</v>
      </c>
      <c r="G93" s="4">
        <v>509</v>
      </c>
      <c r="H93" s="6">
        <f t="shared" si="1"/>
        <v>3.9056433400263832E-3</v>
      </c>
      <c r="I93" s="4" t="s">
        <v>204</v>
      </c>
    </row>
    <row r="94" spans="1:9">
      <c r="A94" s="4" t="s">
        <v>1717</v>
      </c>
      <c r="B94" s="4" t="s">
        <v>2</v>
      </c>
      <c r="C94" s="4" t="s">
        <v>1719</v>
      </c>
      <c r="D94" s="4" t="s">
        <v>2472</v>
      </c>
      <c r="E94" s="5">
        <v>22</v>
      </c>
      <c r="F94" s="5" t="s">
        <v>2466</v>
      </c>
      <c r="G94" s="4">
        <v>500</v>
      </c>
      <c r="H94" s="6">
        <f t="shared" si="1"/>
        <v>3.836584813385445E-3</v>
      </c>
      <c r="I94" s="4" t="s">
        <v>1718</v>
      </c>
    </row>
    <row r="95" spans="1:9">
      <c r="A95" s="4" t="s">
        <v>232</v>
      </c>
      <c r="B95" s="4" t="s">
        <v>2</v>
      </c>
      <c r="C95" s="4" t="s">
        <v>234</v>
      </c>
      <c r="D95" s="4" t="s">
        <v>2476</v>
      </c>
      <c r="E95" s="5">
        <v>66</v>
      </c>
      <c r="F95" s="5" t="s">
        <v>2472</v>
      </c>
      <c r="G95" s="4">
        <v>497</v>
      </c>
      <c r="H95" s="6">
        <f t="shared" si="1"/>
        <v>3.813565304505133E-3</v>
      </c>
      <c r="I95" s="4" t="s">
        <v>233</v>
      </c>
    </row>
    <row r="96" spans="1:9">
      <c r="A96" s="4" t="s">
        <v>586</v>
      </c>
      <c r="B96" s="4" t="s">
        <v>2</v>
      </c>
      <c r="C96" s="4" t="s">
        <v>588</v>
      </c>
      <c r="D96" s="4" t="s">
        <v>2475</v>
      </c>
      <c r="E96" s="5">
        <v>129</v>
      </c>
      <c r="F96" s="5" t="s">
        <v>2466</v>
      </c>
      <c r="G96" s="4">
        <v>493</v>
      </c>
      <c r="H96" s="6">
        <f t="shared" si="1"/>
        <v>3.782872625998049E-3</v>
      </c>
      <c r="I96" s="4" t="s">
        <v>587</v>
      </c>
    </row>
    <row r="97" spans="1:9">
      <c r="A97" s="4" t="s">
        <v>904</v>
      </c>
      <c r="B97" s="4" t="s">
        <v>2</v>
      </c>
      <c r="C97" s="4" t="s">
        <v>906</v>
      </c>
      <c r="D97" s="4" t="s">
        <v>2466</v>
      </c>
      <c r="E97" s="5">
        <v>105</v>
      </c>
      <c r="F97" s="5" t="s">
        <v>2475</v>
      </c>
      <c r="G97" s="4">
        <v>483</v>
      </c>
      <c r="H97" s="6">
        <f t="shared" si="1"/>
        <v>3.7061409297303402E-3</v>
      </c>
      <c r="I97" s="4" t="s">
        <v>905</v>
      </c>
    </row>
    <row r="98" spans="1:9">
      <c r="A98" s="4" t="s">
        <v>821</v>
      </c>
      <c r="B98" s="4" t="s">
        <v>2</v>
      </c>
      <c r="C98" s="4" t="s">
        <v>823</v>
      </c>
      <c r="D98" s="4" t="s">
        <v>2480</v>
      </c>
      <c r="E98" s="5">
        <v>59</v>
      </c>
      <c r="F98" s="5" t="s">
        <v>2469</v>
      </c>
      <c r="G98" s="4">
        <v>461</v>
      </c>
      <c r="H98" s="6">
        <f t="shared" si="1"/>
        <v>3.5373311979413806E-3</v>
      </c>
      <c r="I98" s="4" t="s">
        <v>822</v>
      </c>
    </row>
    <row r="99" spans="1:9">
      <c r="A99" s="4" t="s">
        <v>349</v>
      </c>
      <c r="B99" s="4" t="s">
        <v>2</v>
      </c>
      <c r="C99" s="4" t="s">
        <v>351</v>
      </c>
      <c r="D99" s="4" t="s">
        <v>2469</v>
      </c>
      <c r="E99" s="5">
        <v>39</v>
      </c>
      <c r="F99" s="5" t="s">
        <v>2470</v>
      </c>
      <c r="G99" s="4">
        <v>458</v>
      </c>
      <c r="H99" s="6">
        <f t="shared" si="1"/>
        <v>3.5143116890610682E-3</v>
      </c>
      <c r="I99" s="4" t="s">
        <v>350</v>
      </c>
    </row>
    <row r="100" spans="1:9">
      <c r="A100" s="4" t="s">
        <v>1323</v>
      </c>
      <c r="B100" s="4" t="s">
        <v>2</v>
      </c>
      <c r="C100" s="4" t="s">
        <v>1325</v>
      </c>
      <c r="D100" s="4" t="s">
        <v>2472</v>
      </c>
      <c r="E100" s="5">
        <v>82</v>
      </c>
      <c r="F100" s="5" t="s">
        <v>2466</v>
      </c>
      <c r="G100" s="4">
        <v>458</v>
      </c>
      <c r="H100" s="6">
        <f t="shared" si="1"/>
        <v>3.5143116890610682E-3</v>
      </c>
      <c r="I100" s="4" t="s">
        <v>1324</v>
      </c>
    </row>
    <row r="101" spans="1:9">
      <c r="A101" s="4" t="s">
        <v>886</v>
      </c>
      <c r="B101" s="4" t="s">
        <v>2</v>
      </c>
      <c r="C101" s="4" t="s">
        <v>888</v>
      </c>
      <c r="D101" s="4" t="s">
        <v>2479</v>
      </c>
      <c r="E101" s="5">
        <v>43</v>
      </c>
      <c r="F101" s="5" t="s">
        <v>2483</v>
      </c>
      <c r="G101" s="4">
        <v>447</v>
      </c>
      <c r="H101" s="6">
        <f t="shared" si="1"/>
        <v>3.4299068231665882E-3</v>
      </c>
      <c r="I101" s="4" t="s">
        <v>887</v>
      </c>
    </row>
    <row r="102" spans="1:9">
      <c r="A102" s="4" t="s">
        <v>22</v>
      </c>
      <c r="B102" s="4" t="s">
        <v>2</v>
      </c>
      <c r="C102" s="4" t="s">
        <v>24</v>
      </c>
      <c r="D102" s="4" t="s">
        <v>2473</v>
      </c>
      <c r="E102" s="5">
        <v>35</v>
      </c>
      <c r="F102" s="5" t="s">
        <v>2483</v>
      </c>
      <c r="G102" s="4">
        <v>444</v>
      </c>
      <c r="H102" s="6">
        <f t="shared" si="1"/>
        <v>3.4068873142862753E-3</v>
      </c>
      <c r="I102" s="4" t="s">
        <v>23</v>
      </c>
    </row>
    <row r="103" spans="1:9">
      <c r="A103" s="4" t="s">
        <v>1498</v>
      </c>
      <c r="B103" s="4" t="s">
        <v>2</v>
      </c>
      <c r="C103" s="4" t="s">
        <v>1500</v>
      </c>
      <c r="D103" s="4" t="s">
        <v>2467</v>
      </c>
      <c r="E103" s="5">
        <v>21</v>
      </c>
      <c r="F103" s="5" t="s">
        <v>2477</v>
      </c>
      <c r="G103" s="4">
        <v>444</v>
      </c>
      <c r="H103" s="6">
        <f t="shared" si="1"/>
        <v>3.4068873142862753E-3</v>
      </c>
      <c r="I103" s="4" t="s">
        <v>1499</v>
      </c>
    </row>
    <row r="104" spans="1:9">
      <c r="A104" s="4" t="s">
        <v>337</v>
      </c>
      <c r="B104" s="4" t="s">
        <v>2</v>
      </c>
      <c r="C104" s="4" t="s">
        <v>339</v>
      </c>
      <c r="D104" s="4" t="s">
        <v>2465</v>
      </c>
      <c r="E104" s="5">
        <v>122</v>
      </c>
      <c r="F104" s="5" t="s">
        <v>2467</v>
      </c>
      <c r="G104" s="4">
        <v>441</v>
      </c>
      <c r="H104" s="6">
        <f t="shared" si="1"/>
        <v>3.3838678054059624E-3</v>
      </c>
      <c r="I104" s="4" t="s">
        <v>338</v>
      </c>
    </row>
    <row r="105" spans="1:9">
      <c r="A105" s="4" t="s">
        <v>553</v>
      </c>
      <c r="B105" s="4" t="s">
        <v>2</v>
      </c>
      <c r="C105" s="4" t="s">
        <v>555</v>
      </c>
      <c r="D105" s="4" t="s">
        <v>2475</v>
      </c>
      <c r="E105" s="5">
        <v>129</v>
      </c>
      <c r="F105" s="5" t="s">
        <v>2477</v>
      </c>
      <c r="G105" s="4">
        <v>440</v>
      </c>
      <c r="H105" s="6">
        <f t="shared" si="1"/>
        <v>3.3761946357791918E-3</v>
      </c>
      <c r="I105" s="4" t="s">
        <v>554</v>
      </c>
    </row>
    <row r="106" spans="1:9">
      <c r="A106" s="4" t="s">
        <v>1568</v>
      </c>
      <c r="B106" s="4" t="s">
        <v>2</v>
      </c>
      <c r="C106" s="4" t="s">
        <v>1570</v>
      </c>
      <c r="D106" s="4" t="s">
        <v>2477</v>
      </c>
      <c r="E106" s="5">
        <v>99</v>
      </c>
      <c r="F106" s="5" t="s">
        <v>2467</v>
      </c>
      <c r="G106" s="4">
        <v>440</v>
      </c>
      <c r="H106" s="6">
        <f t="shared" si="1"/>
        <v>3.3761946357791918E-3</v>
      </c>
      <c r="I106" s="4" t="s">
        <v>1569</v>
      </c>
    </row>
    <row r="107" spans="1:9">
      <c r="A107" s="4" t="s">
        <v>433</v>
      </c>
      <c r="B107" s="4" t="s">
        <v>2</v>
      </c>
      <c r="C107" s="4" t="s">
        <v>435</v>
      </c>
      <c r="D107" s="4" t="s">
        <v>2480</v>
      </c>
      <c r="E107" s="5">
        <v>136</v>
      </c>
      <c r="F107" s="5" t="s">
        <v>2469</v>
      </c>
      <c r="G107" s="4">
        <v>432</v>
      </c>
      <c r="H107" s="6">
        <f t="shared" si="1"/>
        <v>3.3148092787650247E-3</v>
      </c>
      <c r="I107" s="4" t="s">
        <v>434</v>
      </c>
    </row>
    <row r="108" spans="1:9">
      <c r="A108" s="4" t="s">
        <v>139</v>
      </c>
      <c r="B108" s="4" t="s">
        <v>2</v>
      </c>
      <c r="C108" s="4" t="s">
        <v>141</v>
      </c>
      <c r="D108" s="4" t="s">
        <v>2481</v>
      </c>
      <c r="E108" s="5">
        <v>89</v>
      </c>
      <c r="F108" s="5" t="s">
        <v>2475</v>
      </c>
      <c r="G108" s="4">
        <v>430</v>
      </c>
      <c r="H108" s="6">
        <f t="shared" si="1"/>
        <v>3.2994629395114833E-3</v>
      </c>
      <c r="I108" s="4" t="s">
        <v>140</v>
      </c>
    </row>
    <row r="109" spans="1:9">
      <c r="A109" s="4" t="s">
        <v>1595</v>
      </c>
      <c r="B109" s="4" t="s">
        <v>2</v>
      </c>
      <c r="C109" s="4" t="s">
        <v>1597</v>
      </c>
      <c r="D109" s="4" t="s">
        <v>2468</v>
      </c>
      <c r="E109" s="5">
        <v>112</v>
      </c>
      <c r="F109" s="5" t="s">
        <v>2481</v>
      </c>
      <c r="G109" s="4">
        <v>423</v>
      </c>
      <c r="H109" s="6">
        <f t="shared" si="1"/>
        <v>3.2457507521240865E-3</v>
      </c>
      <c r="I109" s="4" t="s">
        <v>1596</v>
      </c>
    </row>
    <row r="110" spans="1:9">
      <c r="A110" s="4" t="s">
        <v>283</v>
      </c>
      <c r="B110" s="4" t="s">
        <v>2</v>
      </c>
      <c r="C110" s="4" t="s">
        <v>285</v>
      </c>
      <c r="D110" s="4" t="s">
        <v>2472</v>
      </c>
      <c r="E110" s="5">
        <v>29</v>
      </c>
      <c r="F110" s="5" t="s">
        <v>2466</v>
      </c>
      <c r="G110" s="4">
        <v>417</v>
      </c>
      <c r="H110" s="6">
        <f t="shared" si="1"/>
        <v>3.1997117343634616E-3</v>
      </c>
      <c r="I110" s="4" t="s">
        <v>284</v>
      </c>
    </row>
    <row r="111" spans="1:9">
      <c r="A111" s="4" t="s">
        <v>860</v>
      </c>
      <c r="B111" s="4" t="s">
        <v>2</v>
      </c>
      <c r="C111" s="4" t="s">
        <v>862</v>
      </c>
      <c r="D111" s="4" t="s">
        <v>2467</v>
      </c>
      <c r="E111" s="5">
        <v>116</v>
      </c>
      <c r="F111" s="5" t="s">
        <v>2477</v>
      </c>
      <c r="G111" s="4">
        <v>416</v>
      </c>
      <c r="H111" s="6">
        <f t="shared" si="1"/>
        <v>3.1920385647366905E-3</v>
      </c>
      <c r="I111" s="4" t="s">
        <v>861</v>
      </c>
    </row>
    <row r="112" spans="1:9">
      <c r="A112" s="4" t="s">
        <v>944</v>
      </c>
      <c r="B112" s="4" t="s">
        <v>2</v>
      </c>
      <c r="C112" s="4" t="s">
        <v>946</v>
      </c>
      <c r="D112" s="4" t="s">
        <v>2465</v>
      </c>
      <c r="E112" s="5">
        <v>63</v>
      </c>
      <c r="F112" s="5" t="s">
        <v>2469</v>
      </c>
      <c r="G112" s="4">
        <v>407</v>
      </c>
      <c r="H112" s="6">
        <f t="shared" si="1"/>
        <v>3.1229800380957523E-3</v>
      </c>
      <c r="I112" s="4" t="s">
        <v>945</v>
      </c>
    </row>
    <row r="113" spans="1:9">
      <c r="A113" s="4" t="s">
        <v>118</v>
      </c>
      <c r="B113" s="4" t="s">
        <v>2</v>
      </c>
      <c r="C113" s="4" t="s">
        <v>120</v>
      </c>
      <c r="D113" s="4" t="s">
        <v>2480</v>
      </c>
      <c r="E113" s="5">
        <v>84</v>
      </c>
      <c r="F113" s="5" t="s">
        <v>2474</v>
      </c>
      <c r="G113" s="4">
        <v>406</v>
      </c>
      <c r="H113" s="6">
        <f t="shared" si="1"/>
        <v>3.1153068684689816E-3</v>
      </c>
      <c r="I113" s="4" t="s">
        <v>119</v>
      </c>
    </row>
    <row r="114" spans="1:9">
      <c r="A114" s="4" t="s">
        <v>298</v>
      </c>
      <c r="B114" s="4" t="s">
        <v>2</v>
      </c>
      <c r="C114" s="4" t="s">
        <v>300</v>
      </c>
      <c r="D114" s="4" t="s">
        <v>2477</v>
      </c>
      <c r="E114" s="5">
        <v>55</v>
      </c>
      <c r="F114" s="5" t="s">
        <v>2468</v>
      </c>
      <c r="G114" s="4">
        <v>406</v>
      </c>
      <c r="H114" s="6">
        <f t="shared" si="1"/>
        <v>3.1153068684689816E-3</v>
      </c>
      <c r="I114" s="4" t="s">
        <v>299</v>
      </c>
    </row>
    <row r="115" spans="1:9">
      <c r="A115" s="4" t="s">
        <v>526</v>
      </c>
      <c r="B115" s="4" t="s">
        <v>2</v>
      </c>
      <c r="C115" s="4" t="s">
        <v>528</v>
      </c>
      <c r="D115" s="4" t="s">
        <v>2465</v>
      </c>
      <c r="E115" s="5">
        <v>137</v>
      </c>
      <c r="F115" s="5" t="s">
        <v>2468</v>
      </c>
      <c r="G115" s="4">
        <v>406</v>
      </c>
      <c r="H115" s="6">
        <f t="shared" si="1"/>
        <v>3.1153068684689816E-3</v>
      </c>
      <c r="I115" s="4" t="s">
        <v>527</v>
      </c>
    </row>
    <row r="116" spans="1:9">
      <c r="A116" s="4" t="s">
        <v>851</v>
      </c>
      <c r="B116" s="4" t="s">
        <v>2</v>
      </c>
      <c r="C116" s="4" t="s">
        <v>853</v>
      </c>
      <c r="D116" s="4" t="s">
        <v>2465</v>
      </c>
      <c r="E116" s="5">
        <v>63</v>
      </c>
      <c r="F116" s="5" t="s">
        <v>2467</v>
      </c>
      <c r="G116" s="4">
        <v>400</v>
      </c>
      <c r="H116" s="6">
        <f t="shared" si="1"/>
        <v>3.0692678507083563E-3</v>
      </c>
      <c r="I116" s="4" t="s">
        <v>852</v>
      </c>
    </row>
    <row r="117" spans="1:9">
      <c r="A117" s="4" t="s">
        <v>442</v>
      </c>
      <c r="B117" s="4" t="s">
        <v>2</v>
      </c>
      <c r="C117" s="4" t="s">
        <v>444</v>
      </c>
      <c r="D117" s="4" t="s">
        <v>2466</v>
      </c>
      <c r="E117" s="5">
        <v>62</v>
      </c>
      <c r="F117" s="5" t="s">
        <v>2475</v>
      </c>
      <c r="G117" s="4">
        <v>391</v>
      </c>
      <c r="H117" s="6">
        <f t="shared" si="1"/>
        <v>3.0002093240674181E-3</v>
      </c>
      <c r="I117" s="4" t="s">
        <v>443</v>
      </c>
    </row>
    <row r="118" spans="1:9">
      <c r="A118" s="4" t="s">
        <v>2096</v>
      </c>
      <c r="B118" s="4" t="s">
        <v>2</v>
      </c>
      <c r="C118" s="4" t="s">
        <v>2098</v>
      </c>
      <c r="D118" s="4" t="s">
        <v>2466</v>
      </c>
      <c r="E118" s="5">
        <v>114</v>
      </c>
      <c r="F118" s="5" t="s">
        <v>2469</v>
      </c>
      <c r="G118" s="4">
        <v>389</v>
      </c>
      <c r="H118" s="6">
        <f t="shared" si="1"/>
        <v>2.9848629848138767E-3</v>
      </c>
      <c r="I118" s="4" t="s">
        <v>2097</v>
      </c>
    </row>
    <row r="119" spans="1:9">
      <c r="A119" s="4" t="s">
        <v>67</v>
      </c>
      <c r="B119" s="4" t="s">
        <v>2</v>
      </c>
      <c r="C119" s="4" t="s">
        <v>69</v>
      </c>
      <c r="D119" s="4" t="s">
        <v>2466</v>
      </c>
      <c r="E119" s="5">
        <v>3</v>
      </c>
      <c r="F119" s="5" t="s">
        <v>2479</v>
      </c>
      <c r="G119" s="4">
        <v>387</v>
      </c>
      <c r="H119" s="6">
        <f t="shared" si="1"/>
        <v>2.969516645560335E-3</v>
      </c>
      <c r="I119" s="4" t="s">
        <v>68</v>
      </c>
    </row>
    <row r="120" spans="1:9">
      <c r="A120" s="4" t="s">
        <v>58</v>
      </c>
      <c r="B120" s="4" t="s">
        <v>2</v>
      </c>
      <c r="C120" s="4" t="s">
        <v>60</v>
      </c>
      <c r="D120" s="4" t="s">
        <v>2468</v>
      </c>
      <c r="E120" s="5">
        <v>92</v>
      </c>
      <c r="F120" s="5" t="s">
        <v>2481</v>
      </c>
      <c r="G120" s="4">
        <v>380</v>
      </c>
      <c r="H120" s="6">
        <f t="shared" si="1"/>
        <v>2.9158044581729385E-3</v>
      </c>
      <c r="I120" s="4" t="s">
        <v>59</v>
      </c>
    </row>
    <row r="121" spans="1:9">
      <c r="A121" s="4" t="s">
        <v>413</v>
      </c>
      <c r="B121" s="4" t="s">
        <v>2</v>
      </c>
      <c r="C121" s="4" t="s">
        <v>415</v>
      </c>
      <c r="D121" s="4" t="s">
        <v>2474</v>
      </c>
      <c r="E121" s="5">
        <v>132</v>
      </c>
      <c r="F121" s="5" t="s">
        <v>2468</v>
      </c>
      <c r="G121" s="4">
        <v>378</v>
      </c>
      <c r="H121" s="6">
        <f t="shared" si="1"/>
        <v>2.9004581189193968E-3</v>
      </c>
      <c r="I121" s="4" t="s">
        <v>414</v>
      </c>
    </row>
    <row r="122" spans="1:9">
      <c r="A122" s="4" t="s">
        <v>919</v>
      </c>
      <c r="B122" s="4" t="s">
        <v>2</v>
      </c>
      <c r="C122" s="4" t="s">
        <v>921</v>
      </c>
      <c r="D122" s="4" t="s">
        <v>2474</v>
      </c>
      <c r="E122" s="5">
        <v>139</v>
      </c>
      <c r="F122" s="5" t="s">
        <v>2482</v>
      </c>
      <c r="G122" s="4">
        <v>371</v>
      </c>
      <c r="H122" s="6">
        <f t="shared" si="1"/>
        <v>2.8467459315320003E-3</v>
      </c>
      <c r="I122" s="4" t="s">
        <v>920</v>
      </c>
    </row>
    <row r="123" spans="1:9">
      <c r="A123" s="4" t="s">
        <v>1106</v>
      </c>
      <c r="B123" s="4" t="s">
        <v>2</v>
      </c>
      <c r="C123" s="4" t="s">
        <v>1108</v>
      </c>
      <c r="D123" s="4" t="s">
        <v>2472</v>
      </c>
      <c r="E123" s="5">
        <v>91</v>
      </c>
      <c r="F123" s="5" t="s">
        <v>2478</v>
      </c>
      <c r="G123" s="4">
        <v>365</v>
      </c>
      <c r="H123" s="6">
        <f t="shared" si="1"/>
        <v>2.800706913771375E-3</v>
      </c>
      <c r="I123" s="4" t="s">
        <v>1107</v>
      </c>
    </row>
    <row r="124" spans="1:9">
      <c r="A124" s="4" t="s">
        <v>1272</v>
      </c>
      <c r="B124" s="4" t="s">
        <v>2</v>
      </c>
      <c r="C124" s="4" t="s">
        <v>1274</v>
      </c>
      <c r="D124" s="4" t="s">
        <v>2473</v>
      </c>
      <c r="E124" s="5">
        <v>34</v>
      </c>
      <c r="F124" s="5" t="s">
        <v>2467</v>
      </c>
      <c r="G124" s="4">
        <v>357</v>
      </c>
      <c r="H124" s="6">
        <f t="shared" si="1"/>
        <v>2.7393215567572079E-3</v>
      </c>
      <c r="I124" s="4" t="s">
        <v>1273</v>
      </c>
    </row>
    <row r="125" spans="1:9">
      <c r="A125" s="4" t="s">
        <v>1486</v>
      </c>
      <c r="B125" s="4" t="s">
        <v>2</v>
      </c>
      <c r="C125" s="4" t="s">
        <v>1488</v>
      </c>
      <c r="D125" s="4" t="s">
        <v>2465</v>
      </c>
      <c r="E125" s="5">
        <v>63</v>
      </c>
      <c r="F125" s="5" t="s">
        <v>2477</v>
      </c>
      <c r="G125" s="4">
        <v>355</v>
      </c>
      <c r="H125" s="6">
        <f t="shared" si="1"/>
        <v>2.7239752175036661E-3</v>
      </c>
      <c r="I125" s="4" t="s">
        <v>1487</v>
      </c>
    </row>
    <row r="126" spans="1:9">
      <c r="A126" s="4" t="s">
        <v>1423</v>
      </c>
      <c r="B126" s="4" t="s">
        <v>2</v>
      </c>
      <c r="C126" s="4" t="s">
        <v>1425</v>
      </c>
      <c r="D126" s="4" t="s">
        <v>2476</v>
      </c>
      <c r="E126" s="5">
        <v>60</v>
      </c>
      <c r="F126" s="5" t="s">
        <v>2472</v>
      </c>
      <c r="G126" s="4">
        <v>353</v>
      </c>
      <c r="H126" s="6">
        <f t="shared" si="1"/>
        <v>2.7086288782501244E-3</v>
      </c>
      <c r="I126" s="4" t="s">
        <v>1424</v>
      </c>
    </row>
    <row r="127" spans="1:9">
      <c r="A127" s="4" t="s">
        <v>998</v>
      </c>
      <c r="B127" s="4" t="s">
        <v>2</v>
      </c>
      <c r="C127" s="4" t="s">
        <v>1000</v>
      </c>
      <c r="D127" s="4" t="s">
        <v>2471</v>
      </c>
      <c r="E127" s="5">
        <v>103</v>
      </c>
      <c r="F127" s="5" t="s">
        <v>2483</v>
      </c>
      <c r="G127" s="4">
        <v>344</v>
      </c>
      <c r="H127" s="6">
        <f t="shared" si="1"/>
        <v>2.6395703516091866E-3</v>
      </c>
      <c r="I127" s="4" t="s">
        <v>999</v>
      </c>
    </row>
    <row r="128" spans="1:9">
      <c r="A128" s="4" t="s">
        <v>241</v>
      </c>
      <c r="B128" s="4" t="s">
        <v>2</v>
      </c>
      <c r="C128" s="4" t="s">
        <v>243</v>
      </c>
      <c r="D128" s="4" t="s">
        <v>2469</v>
      </c>
      <c r="E128" s="5">
        <v>51</v>
      </c>
      <c r="F128" s="5" t="s">
        <v>2466</v>
      </c>
      <c r="G128" s="4">
        <v>342</v>
      </c>
      <c r="H128" s="6">
        <f t="shared" si="1"/>
        <v>2.6242240123556444E-3</v>
      </c>
      <c r="I128" s="4" t="s">
        <v>242</v>
      </c>
    </row>
    <row r="129" spans="1:9">
      <c r="A129" s="4" t="s">
        <v>523</v>
      </c>
      <c r="B129" s="4" t="s">
        <v>2</v>
      </c>
      <c r="C129" s="4" t="s">
        <v>525</v>
      </c>
      <c r="D129" s="4" t="s">
        <v>2471</v>
      </c>
      <c r="E129" s="5">
        <v>79</v>
      </c>
      <c r="F129" s="5" t="s">
        <v>2475</v>
      </c>
      <c r="G129" s="4">
        <v>338</v>
      </c>
      <c r="H129" s="6">
        <f t="shared" si="1"/>
        <v>2.5935313338485613E-3</v>
      </c>
      <c r="I129" s="4" t="s">
        <v>524</v>
      </c>
    </row>
    <row r="130" spans="1:9">
      <c r="A130" s="4" t="s">
        <v>493</v>
      </c>
      <c r="B130" s="4" t="s">
        <v>2</v>
      </c>
      <c r="C130" s="4" t="s">
        <v>495</v>
      </c>
      <c r="D130" s="4" t="s">
        <v>2472</v>
      </c>
      <c r="E130" s="5">
        <v>91</v>
      </c>
      <c r="F130" s="5" t="s">
        <v>2473</v>
      </c>
      <c r="G130" s="4">
        <v>334</v>
      </c>
      <c r="H130" s="6">
        <f t="shared" ref="H130:H193" si="2">G130/13032424*100</f>
        <v>2.5628386553414777E-3</v>
      </c>
      <c r="I130" s="4" t="s">
        <v>494</v>
      </c>
    </row>
    <row r="131" spans="1:9">
      <c r="A131" s="4" t="s">
        <v>571</v>
      </c>
      <c r="B131" s="4" t="s">
        <v>2</v>
      </c>
      <c r="C131" s="4" t="s">
        <v>573</v>
      </c>
      <c r="D131" s="4" t="s">
        <v>2468</v>
      </c>
      <c r="E131" s="5">
        <v>138</v>
      </c>
      <c r="F131" s="5" t="s">
        <v>2477</v>
      </c>
      <c r="G131" s="4">
        <v>320</v>
      </c>
      <c r="H131" s="6">
        <f t="shared" si="2"/>
        <v>2.4554142805666848E-3</v>
      </c>
      <c r="I131" s="4" t="s">
        <v>572</v>
      </c>
    </row>
    <row r="132" spans="1:9">
      <c r="A132" s="4" t="s">
        <v>316</v>
      </c>
      <c r="B132" s="4" t="s">
        <v>2</v>
      </c>
      <c r="C132" s="4" t="s">
        <v>318</v>
      </c>
      <c r="D132" s="4" t="s">
        <v>2477</v>
      </c>
      <c r="E132" s="5">
        <v>99</v>
      </c>
      <c r="F132" s="5" t="s">
        <v>2468</v>
      </c>
      <c r="G132" s="4">
        <v>314</v>
      </c>
      <c r="H132" s="6">
        <f t="shared" si="2"/>
        <v>2.4093752628060595E-3</v>
      </c>
      <c r="I132" s="4" t="s">
        <v>317</v>
      </c>
    </row>
    <row r="133" spans="1:9">
      <c r="A133" s="4" t="s">
        <v>79</v>
      </c>
      <c r="B133" s="4" t="s">
        <v>2</v>
      </c>
      <c r="C133" s="4" t="s">
        <v>81</v>
      </c>
      <c r="D133" s="4" t="s">
        <v>2467</v>
      </c>
      <c r="E133" s="5">
        <v>116</v>
      </c>
      <c r="F133" s="5" t="s">
        <v>2481</v>
      </c>
      <c r="G133" s="4">
        <v>308</v>
      </c>
      <c r="H133" s="6">
        <f t="shared" si="2"/>
        <v>2.3633362450454342E-3</v>
      </c>
      <c r="I133" s="4" t="s">
        <v>80</v>
      </c>
    </row>
    <row r="134" spans="1:9">
      <c r="A134" s="4" t="s">
        <v>616</v>
      </c>
      <c r="B134" s="4" t="s">
        <v>2</v>
      </c>
      <c r="C134" s="4" t="s">
        <v>618</v>
      </c>
      <c r="D134" s="4" t="s">
        <v>2477</v>
      </c>
      <c r="E134" s="5">
        <v>55</v>
      </c>
      <c r="F134" s="5" t="s">
        <v>2465</v>
      </c>
      <c r="G134" s="4">
        <v>307</v>
      </c>
      <c r="H134" s="6">
        <f t="shared" si="2"/>
        <v>2.3556630754186635E-3</v>
      </c>
      <c r="I134" s="4" t="s">
        <v>617</v>
      </c>
    </row>
    <row r="135" spans="1:9">
      <c r="A135" s="4" t="s">
        <v>1501</v>
      </c>
      <c r="B135" s="4" t="s">
        <v>2</v>
      </c>
      <c r="C135" s="4" t="s">
        <v>1503</v>
      </c>
      <c r="D135" s="4" t="s">
        <v>2470</v>
      </c>
      <c r="E135" s="5">
        <v>24</v>
      </c>
      <c r="F135" s="5" t="s">
        <v>2469</v>
      </c>
      <c r="G135" s="4">
        <v>305</v>
      </c>
      <c r="H135" s="6">
        <f t="shared" si="2"/>
        <v>2.3403167361651218E-3</v>
      </c>
      <c r="I135" s="4" t="s">
        <v>1502</v>
      </c>
    </row>
    <row r="136" spans="1:9">
      <c r="A136" s="4" t="s">
        <v>289</v>
      </c>
      <c r="B136" s="4" t="s">
        <v>2</v>
      </c>
      <c r="C136" s="4" t="s">
        <v>291</v>
      </c>
      <c r="D136" s="4" t="s">
        <v>2469</v>
      </c>
      <c r="E136" s="5">
        <v>102</v>
      </c>
      <c r="F136" s="5" t="s">
        <v>2470</v>
      </c>
      <c r="G136" s="4">
        <v>302</v>
      </c>
      <c r="H136" s="6">
        <f t="shared" si="2"/>
        <v>2.3172972272848089E-3</v>
      </c>
      <c r="I136" s="4" t="s">
        <v>290</v>
      </c>
    </row>
    <row r="137" spans="1:9">
      <c r="A137" s="4" t="s">
        <v>1565</v>
      </c>
      <c r="B137" s="4" t="s">
        <v>2</v>
      </c>
      <c r="C137" s="4" t="s">
        <v>1567</v>
      </c>
      <c r="D137" s="4" t="s">
        <v>2472</v>
      </c>
      <c r="E137" s="5">
        <v>82</v>
      </c>
      <c r="F137" s="5" t="s">
        <v>2470</v>
      </c>
      <c r="G137" s="4">
        <v>298</v>
      </c>
      <c r="H137" s="6">
        <f t="shared" si="2"/>
        <v>2.2866045487777258E-3</v>
      </c>
      <c r="I137" s="4" t="s">
        <v>1566</v>
      </c>
    </row>
    <row r="138" spans="1:9">
      <c r="A138" s="4" t="s">
        <v>1040</v>
      </c>
      <c r="B138" s="4" t="s">
        <v>2</v>
      </c>
      <c r="C138" s="4" t="s">
        <v>1042</v>
      </c>
      <c r="D138" s="4" t="s">
        <v>2469</v>
      </c>
      <c r="E138" s="5">
        <v>102</v>
      </c>
      <c r="F138" s="5" t="s">
        <v>2466</v>
      </c>
      <c r="G138" s="4">
        <v>288</v>
      </c>
      <c r="H138" s="6">
        <f t="shared" si="2"/>
        <v>2.2098728525100165E-3</v>
      </c>
      <c r="I138" s="4" t="s">
        <v>1041</v>
      </c>
    </row>
    <row r="139" spans="1:9">
      <c r="A139" s="4" t="s">
        <v>304</v>
      </c>
      <c r="B139" s="4" t="s">
        <v>2</v>
      </c>
      <c r="C139" s="4" t="s">
        <v>306</v>
      </c>
      <c r="D139" s="4" t="s">
        <v>2467</v>
      </c>
      <c r="E139" s="5">
        <v>97</v>
      </c>
      <c r="F139" s="5" t="s">
        <v>2477</v>
      </c>
      <c r="G139" s="4">
        <v>286</v>
      </c>
      <c r="H139" s="6">
        <f t="shared" si="2"/>
        <v>2.1945265132564747E-3</v>
      </c>
      <c r="I139" s="4" t="s">
        <v>305</v>
      </c>
    </row>
    <row r="140" spans="1:9">
      <c r="A140" s="4" t="s">
        <v>535</v>
      </c>
      <c r="B140" s="4" t="s">
        <v>2</v>
      </c>
      <c r="C140" s="4" t="s">
        <v>537</v>
      </c>
      <c r="D140" s="4" t="s">
        <v>2467</v>
      </c>
      <c r="E140" s="5">
        <v>57</v>
      </c>
      <c r="F140" s="5" t="s">
        <v>2477</v>
      </c>
      <c r="G140" s="4">
        <v>284</v>
      </c>
      <c r="H140" s="6">
        <f t="shared" si="2"/>
        <v>2.1791801740029333E-3</v>
      </c>
      <c r="I140" s="4" t="s">
        <v>536</v>
      </c>
    </row>
    <row r="141" spans="1:9">
      <c r="A141" s="4" t="s">
        <v>1622</v>
      </c>
      <c r="B141" s="4" t="s">
        <v>2</v>
      </c>
      <c r="C141" s="4" t="s">
        <v>1624</v>
      </c>
      <c r="D141" s="4" t="s">
        <v>2470</v>
      </c>
      <c r="E141" s="5">
        <v>71</v>
      </c>
      <c r="F141" s="5" t="s">
        <v>2469</v>
      </c>
      <c r="G141" s="4">
        <v>283</v>
      </c>
      <c r="H141" s="6">
        <f t="shared" si="2"/>
        <v>2.1715070043761622E-3</v>
      </c>
      <c r="I141" s="4" t="s">
        <v>1623</v>
      </c>
    </row>
    <row r="142" spans="1:9">
      <c r="A142" s="4" t="s">
        <v>475</v>
      </c>
      <c r="B142" s="4" t="s">
        <v>2</v>
      </c>
      <c r="C142" s="4" t="s">
        <v>477</v>
      </c>
      <c r="D142" s="4" t="s">
        <v>2467</v>
      </c>
      <c r="E142" s="5">
        <v>42</v>
      </c>
      <c r="F142" s="5" t="s">
        <v>2477</v>
      </c>
      <c r="G142" s="4">
        <v>274</v>
      </c>
      <c r="H142" s="6">
        <f t="shared" si="2"/>
        <v>2.102448477735224E-3</v>
      </c>
      <c r="I142" s="4" t="s">
        <v>476</v>
      </c>
    </row>
    <row r="143" spans="1:9">
      <c r="A143" s="4" t="s">
        <v>1550</v>
      </c>
      <c r="B143" s="4" t="s">
        <v>2</v>
      </c>
      <c r="C143" s="4" t="s">
        <v>1552</v>
      </c>
      <c r="D143" s="4" t="s">
        <v>2469</v>
      </c>
      <c r="E143" s="5">
        <v>115</v>
      </c>
      <c r="F143" s="5" t="s">
        <v>2470</v>
      </c>
      <c r="G143" s="4">
        <v>272</v>
      </c>
      <c r="H143" s="6">
        <f t="shared" si="2"/>
        <v>2.0871021384816823E-3</v>
      </c>
      <c r="I143" s="4" t="s">
        <v>1551</v>
      </c>
    </row>
    <row r="144" spans="1:9">
      <c r="A144" s="4" t="s">
        <v>28</v>
      </c>
      <c r="B144" s="4" t="s">
        <v>2</v>
      </c>
      <c r="C144" s="4" t="s">
        <v>30</v>
      </c>
      <c r="D144" s="4" t="s">
        <v>2470</v>
      </c>
      <c r="E144" s="5">
        <v>23</v>
      </c>
      <c r="F144" s="5" t="s">
        <v>2469</v>
      </c>
      <c r="G144" s="4">
        <v>268</v>
      </c>
      <c r="H144" s="6">
        <f t="shared" si="2"/>
        <v>2.0564094599745987E-3</v>
      </c>
      <c r="I144" s="4" t="s">
        <v>29</v>
      </c>
    </row>
    <row r="145" spans="1:9">
      <c r="A145" s="4" t="s">
        <v>1386</v>
      </c>
      <c r="B145" s="4" t="s">
        <v>2</v>
      </c>
      <c r="C145" s="4" t="s">
        <v>1388</v>
      </c>
      <c r="D145" s="4" t="s">
        <v>2477</v>
      </c>
      <c r="E145" s="5">
        <v>81</v>
      </c>
      <c r="F145" s="5" t="s">
        <v>2467</v>
      </c>
      <c r="G145" s="4">
        <v>267</v>
      </c>
      <c r="H145" s="6">
        <f t="shared" si="2"/>
        <v>2.048736290347828E-3</v>
      </c>
      <c r="I145" s="4" t="s">
        <v>1387</v>
      </c>
    </row>
    <row r="146" spans="1:9">
      <c r="A146" s="4" t="s">
        <v>556</v>
      </c>
      <c r="B146" s="4" t="s">
        <v>2</v>
      </c>
      <c r="C146" s="4" t="s">
        <v>558</v>
      </c>
      <c r="D146" s="4" t="s">
        <v>2469</v>
      </c>
      <c r="E146" s="5">
        <v>49</v>
      </c>
      <c r="F146" s="5" t="s">
        <v>2470</v>
      </c>
      <c r="G146" s="4">
        <v>264</v>
      </c>
      <c r="H146" s="6">
        <f t="shared" si="2"/>
        <v>2.0257167814675152E-3</v>
      </c>
      <c r="I146" s="4" t="s">
        <v>557</v>
      </c>
    </row>
    <row r="147" spans="1:9">
      <c r="A147" s="4" t="s">
        <v>687</v>
      </c>
      <c r="B147" s="4" t="s">
        <v>2</v>
      </c>
      <c r="C147" s="4" t="s">
        <v>689</v>
      </c>
      <c r="D147" s="4" t="s">
        <v>2467</v>
      </c>
      <c r="E147" s="5">
        <v>7</v>
      </c>
      <c r="F147" s="5" t="s">
        <v>2465</v>
      </c>
      <c r="G147" s="4">
        <v>263</v>
      </c>
      <c r="H147" s="6">
        <f t="shared" si="2"/>
        <v>2.0180436118407445E-3</v>
      </c>
      <c r="I147" s="4" t="s">
        <v>688</v>
      </c>
    </row>
    <row r="148" spans="1:9">
      <c r="A148" s="4" t="s">
        <v>995</v>
      </c>
      <c r="B148" s="4" t="s">
        <v>2</v>
      </c>
      <c r="C148" s="4" t="s">
        <v>997</v>
      </c>
      <c r="D148" s="4" t="s">
        <v>2468</v>
      </c>
      <c r="E148" s="5">
        <v>112</v>
      </c>
      <c r="F148" s="5" t="s">
        <v>2477</v>
      </c>
      <c r="G148" s="4">
        <v>257</v>
      </c>
      <c r="H148" s="6">
        <f t="shared" si="2"/>
        <v>1.9720045940801187E-3</v>
      </c>
      <c r="I148" s="4" t="s">
        <v>996</v>
      </c>
    </row>
    <row r="149" spans="1:9">
      <c r="A149" s="4" t="s">
        <v>310</v>
      </c>
      <c r="B149" s="4" t="s">
        <v>2</v>
      </c>
      <c r="C149" s="4" t="s">
        <v>312</v>
      </c>
      <c r="D149" s="4" t="s">
        <v>2472</v>
      </c>
      <c r="E149" s="5">
        <v>91</v>
      </c>
      <c r="F149" s="5" t="s">
        <v>2476</v>
      </c>
      <c r="G149" s="4">
        <v>249</v>
      </c>
      <c r="H149" s="6">
        <f t="shared" si="2"/>
        <v>1.9106192370659518E-3</v>
      </c>
      <c r="I149" s="4" t="s">
        <v>311</v>
      </c>
    </row>
    <row r="150" spans="1:9">
      <c r="A150" s="4" t="s">
        <v>238</v>
      </c>
      <c r="B150" s="4" t="s">
        <v>2</v>
      </c>
      <c r="C150" s="4" t="s">
        <v>240</v>
      </c>
      <c r="D150" s="4" t="s">
        <v>2470</v>
      </c>
      <c r="E150" s="5">
        <v>18</v>
      </c>
      <c r="F150" s="5" t="s">
        <v>2467</v>
      </c>
      <c r="G150" s="4">
        <v>244</v>
      </c>
      <c r="H150" s="6">
        <f t="shared" si="2"/>
        <v>1.8722533889320974E-3</v>
      </c>
      <c r="I150" s="4" t="s">
        <v>239</v>
      </c>
    </row>
    <row r="151" spans="1:9">
      <c r="A151" s="4" t="s">
        <v>70</v>
      </c>
      <c r="B151" s="4" t="s">
        <v>2</v>
      </c>
      <c r="C151" s="4" t="s">
        <v>72</v>
      </c>
      <c r="D151" s="4" t="s">
        <v>2479</v>
      </c>
      <c r="E151" s="5">
        <v>124</v>
      </c>
      <c r="F151" s="5" t="s">
        <v>2466</v>
      </c>
      <c r="G151" s="4">
        <v>237</v>
      </c>
      <c r="H151" s="6">
        <f t="shared" si="2"/>
        <v>1.8185412015447012E-3</v>
      </c>
      <c r="I151" s="4" t="s">
        <v>71</v>
      </c>
    </row>
    <row r="152" spans="1:9">
      <c r="A152" s="4" t="s">
        <v>880</v>
      </c>
      <c r="B152" s="4" t="s">
        <v>2</v>
      </c>
      <c r="C152" s="4" t="s">
        <v>882</v>
      </c>
      <c r="D152" s="4" t="s">
        <v>2477</v>
      </c>
      <c r="E152" s="5">
        <v>55</v>
      </c>
      <c r="F152" s="5" t="s">
        <v>2467</v>
      </c>
      <c r="G152" s="4">
        <v>232</v>
      </c>
      <c r="H152" s="6">
        <f t="shared" si="2"/>
        <v>1.7801753534108468E-3</v>
      </c>
      <c r="I152" s="4" t="s">
        <v>881</v>
      </c>
    </row>
    <row r="153" spans="1:9">
      <c r="A153" s="4" t="s">
        <v>989</v>
      </c>
      <c r="B153" s="4" t="s">
        <v>2</v>
      </c>
      <c r="C153" s="4" t="s">
        <v>991</v>
      </c>
      <c r="D153" s="4" t="s">
        <v>2469</v>
      </c>
      <c r="E153" s="5">
        <v>111</v>
      </c>
      <c r="F153" s="5" t="s">
        <v>2470</v>
      </c>
      <c r="G153" s="4">
        <v>229</v>
      </c>
      <c r="H153" s="6">
        <f t="shared" si="2"/>
        <v>1.7571558445305341E-3</v>
      </c>
      <c r="I153" s="4" t="s">
        <v>990</v>
      </c>
    </row>
    <row r="154" spans="1:9">
      <c r="A154" s="4" t="s">
        <v>1245</v>
      </c>
      <c r="B154" s="4" t="s">
        <v>2</v>
      </c>
      <c r="C154" s="4" t="s">
        <v>1247</v>
      </c>
      <c r="D154" s="4" t="s">
        <v>2472</v>
      </c>
      <c r="E154" s="5">
        <v>82</v>
      </c>
      <c r="F154" s="5" t="s">
        <v>2476</v>
      </c>
      <c r="G154" s="4">
        <v>229</v>
      </c>
      <c r="H154" s="6">
        <f t="shared" si="2"/>
        <v>1.7571558445305341E-3</v>
      </c>
      <c r="I154" s="4" t="s">
        <v>1246</v>
      </c>
    </row>
    <row r="155" spans="1:9">
      <c r="A155" s="4" t="s">
        <v>907</v>
      </c>
      <c r="B155" s="4" t="s">
        <v>2</v>
      </c>
      <c r="C155" s="4" t="s">
        <v>909</v>
      </c>
      <c r="D155" s="4" t="s">
        <v>2470</v>
      </c>
      <c r="E155" s="5">
        <v>32</v>
      </c>
      <c r="F155" s="5" t="s">
        <v>2475</v>
      </c>
      <c r="G155" s="4">
        <v>225</v>
      </c>
      <c r="H155" s="6">
        <f t="shared" si="2"/>
        <v>1.7264631660234503E-3</v>
      </c>
      <c r="I155" s="4" t="s">
        <v>908</v>
      </c>
    </row>
    <row r="156" spans="1:9">
      <c r="A156" s="4" t="s">
        <v>517</v>
      </c>
      <c r="B156" s="4" t="s">
        <v>2</v>
      </c>
      <c r="C156" s="4" t="s">
        <v>519</v>
      </c>
      <c r="D156" s="4" t="s">
        <v>2473</v>
      </c>
      <c r="E156" s="5">
        <v>125</v>
      </c>
      <c r="F156" s="5" t="s">
        <v>2475</v>
      </c>
      <c r="G156" s="4">
        <v>223</v>
      </c>
      <c r="H156" s="6">
        <f t="shared" si="2"/>
        <v>1.7111168267699088E-3</v>
      </c>
      <c r="I156" s="4" t="s">
        <v>518</v>
      </c>
    </row>
    <row r="157" spans="1:9">
      <c r="A157" s="4" t="s">
        <v>154</v>
      </c>
      <c r="B157" s="4" t="s">
        <v>2</v>
      </c>
      <c r="C157" s="4" t="s">
        <v>156</v>
      </c>
      <c r="D157" s="4" t="s">
        <v>2467</v>
      </c>
      <c r="E157" s="5">
        <v>57</v>
      </c>
      <c r="F157" s="5" t="s">
        <v>2481</v>
      </c>
      <c r="G157" s="4">
        <v>221</v>
      </c>
      <c r="H157" s="6">
        <f t="shared" si="2"/>
        <v>1.695770487516367E-3</v>
      </c>
      <c r="I157" s="4" t="s">
        <v>155</v>
      </c>
    </row>
    <row r="158" spans="1:9">
      <c r="A158" s="4" t="s">
        <v>514</v>
      </c>
      <c r="B158" s="4" t="s">
        <v>2</v>
      </c>
      <c r="C158" s="4" t="s">
        <v>516</v>
      </c>
      <c r="D158" s="4" t="s">
        <v>2466</v>
      </c>
      <c r="E158" s="5">
        <v>40</v>
      </c>
      <c r="F158" s="5" t="s">
        <v>2475</v>
      </c>
      <c r="G158" s="4">
        <v>217</v>
      </c>
      <c r="H158" s="6">
        <f t="shared" si="2"/>
        <v>1.6650778090092832E-3</v>
      </c>
      <c r="I158" s="4" t="s">
        <v>515</v>
      </c>
    </row>
    <row r="159" spans="1:9">
      <c r="A159" s="4" t="s">
        <v>1589</v>
      </c>
      <c r="B159" s="4" t="s">
        <v>2</v>
      </c>
      <c r="C159" s="4" t="s">
        <v>1591</v>
      </c>
      <c r="D159" s="4" t="s">
        <v>2473</v>
      </c>
      <c r="E159" s="5">
        <v>94</v>
      </c>
      <c r="F159" s="5" t="s">
        <v>2475</v>
      </c>
      <c r="G159" s="4">
        <v>217</v>
      </c>
      <c r="H159" s="6">
        <f t="shared" si="2"/>
        <v>1.6650778090092832E-3</v>
      </c>
      <c r="I159" s="4" t="s">
        <v>1590</v>
      </c>
    </row>
    <row r="160" spans="1:9">
      <c r="A160" s="4" t="s">
        <v>1043</v>
      </c>
      <c r="B160" s="4" t="s">
        <v>2</v>
      </c>
      <c r="C160" s="4" t="s">
        <v>1045</v>
      </c>
      <c r="D160" s="4" t="s">
        <v>2467</v>
      </c>
      <c r="E160" s="5">
        <v>116</v>
      </c>
      <c r="F160" s="5" t="s">
        <v>2470</v>
      </c>
      <c r="G160" s="4">
        <v>215</v>
      </c>
      <c r="H160" s="6">
        <f t="shared" si="2"/>
        <v>1.6497314697557417E-3</v>
      </c>
      <c r="I160" s="4" t="s">
        <v>1044</v>
      </c>
    </row>
    <row r="161" spans="1:9">
      <c r="A161" s="4" t="s">
        <v>1504</v>
      </c>
      <c r="B161" s="4" t="s">
        <v>2</v>
      </c>
      <c r="C161" s="4" t="s">
        <v>1506</v>
      </c>
      <c r="D161" s="4" t="s">
        <v>2474</v>
      </c>
      <c r="E161" s="5">
        <v>132</v>
      </c>
      <c r="F161" s="5" t="s">
        <v>2483</v>
      </c>
      <c r="G161" s="4">
        <v>215</v>
      </c>
      <c r="H161" s="6">
        <f t="shared" si="2"/>
        <v>1.6497314697557417E-3</v>
      </c>
      <c r="I161" s="4" t="s">
        <v>1505</v>
      </c>
    </row>
    <row r="162" spans="1:9">
      <c r="A162" s="4" t="s">
        <v>124</v>
      </c>
      <c r="B162" s="4" t="s">
        <v>2</v>
      </c>
      <c r="C162" s="4" t="s">
        <v>126</v>
      </c>
      <c r="D162" s="4" t="s">
        <v>2469</v>
      </c>
      <c r="E162" s="5">
        <v>39</v>
      </c>
      <c r="F162" s="5" t="s">
        <v>2466</v>
      </c>
      <c r="G162" s="4">
        <v>214</v>
      </c>
      <c r="H162" s="6">
        <f t="shared" si="2"/>
        <v>1.6420583001289706E-3</v>
      </c>
      <c r="I162" s="4" t="s">
        <v>125</v>
      </c>
    </row>
    <row r="163" spans="1:9">
      <c r="A163" s="4" t="s">
        <v>983</v>
      </c>
      <c r="B163" s="4" t="s">
        <v>2</v>
      </c>
      <c r="C163" s="4" t="s">
        <v>985</v>
      </c>
      <c r="D163" s="4" t="s">
        <v>2471</v>
      </c>
      <c r="E163" s="5">
        <v>103</v>
      </c>
      <c r="F163" s="5" t="s">
        <v>2478</v>
      </c>
      <c r="G163" s="4">
        <v>214</v>
      </c>
      <c r="H163" s="6">
        <f t="shared" si="2"/>
        <v>1.6420583001289706E-3</v>
      </c>
      <c r="I163" s="4" t="s">
        <v>984</v>
      </c>
    </row>
    <row r="164" spans="1:9">
      <c r="A164" s="4" t="s">
        <v>1417</v>
      </c>
      <c r="B164" s="4" t="s">
        <v>2</v>
      </c>
      <c r="C164" s="4" t="s">
        <v>1419</v>
      </c>
      <c r="D164" s="4" t="s">
        <v>2468</v>
      </c>
      <c r="E164" s="5">
        <v>133</v>
      </c>
      <c r="F164" s="5" t="s">
        <v>2477</v>
      </c>
      <c r="G164" s="4">
        <v>212</v>
      </c>
      <c r="H164" s="6">
        <f t="shared" si="2"/>
        <v>1.626711960875429E-3</v>
      </c>
      <c r="I164" s="4" t="s">
        <v>1418</v>
      </c>
    </row>
    <row r="165" spans="1:9">
      <c r="A165" s="4" t="s">
        <v>436</v>
      </c>
      <c r="B165" s="4" t="s">
        <v>2</v>
      </c>
      <c r="C165" s="4" t="s">
        <v>438</v>
      </c>
      <c r="D165" s="4" t="s">
        <v>2472</v>
      </c>
      <c r="E165" s="5">
        <v>29</v>
      </c>
      <c r="F165" s="5" t="s">
        <v>2470</v>
      </c>
      <c r="G165" s="4">
        <v>210</v>
      </c>
      <c r="H165" s="6">
        <f t="shared" si="2"/>
        <v>1.6113656216218868E-3</v>
      </c>
      <c r="I165" s="4" t="s">
        <v>437</v>
      </c>
    </row>
    <row r="166" spans="1:9">
      <c r="A166" s="4" t="s">
        <v>166</v>
      </c>
      <c r="B166" s="4" t="s">
        <v>2</v>
      </c>
      <c r="C166" s="4" t="s">
        <v>168</v>
      </c>
      <c r="D166" s="4" t="s">
        <v>2465</v>
      </c>
      <c r="E166" s="5">
        <v>137</v>
      </c>
      <c r="F166" s="5" t="s">
        <v>2483</v>
      </c>
      <c r="G166" s="4">
        <v>202</v>
      </c>
      <c r="H166" s="6">
        <f t="shared" si="2"/>
        <v>1.5499802646077199E-3</v>
      </c>
      <c r="I166" s="4" t="s">
        <v>167</v>
      </c>
    </row>
    <row r="167" spans="1:9">
      <c r="A167" s="4" t="s">
        <v>863</v>
      </c>
      <c r="B167" s="4" t="s">
        <v>2</v>
      </c>
      <c r="C167" s="4" t="s">
        <v>865</v>
      </c>
      <c r="D167" s="4" t="s">
        <v>2469</v>
      </c>
      <c r="E167" s="5">
        <v>58</v>
      </c>
      <c r="F167" s="5" t="s">
        <v>2470</v>
      </c>
      <c r="G167" s="4">
        <v>202</v>
      </c>
      <c r="H167" s="6">
        <f t="shared" si="2"/>
        <v>1.5499802646077199E-3</v>
      </c>
      <c r="I167" s="4" t="s">
        <v>864</v>
      </c>
    </row>
    <row r="168" spans="1:9">
      <c r="A168" s="4" t="s">
        <v>1809</v>
      </c>
      <c r="B168" s="4" t="s">
        <v>2</v>
      </c>
      <c r="C168" s="4" t="s">
        <v>1811</v>
      </c>
      <c r="D168" s="4" t="s">
        <v>2470</v>
      </c>
      <c r="E168" s="5">
        <v>104</v>
      </c>
      <c r="F168" s="5" t="s">
        <v>2475</v>
      </c>
      <c r="G168" s="4">
        <v>200</v>
      </c>
      <c r="H168" s="6">
        <f t="shared" si="2"/>
        <v>1.5346339253541781E-3</v>
      </c>
      <c r="I168" s="4" t="s">
        <v>1810</v>
      </c>
    </row>
    <row r="169" spans="1:9">
      <c r="A169" s="4" t="s">
        <v>301</v>
      </c>
      <c r="B169" s="4" t="s">
        <v>2</v>
      </c>
      <c r="C169" s="4" t="s">
        <v>303</v>
      </c>
      <c r="D169" s="4" t="s">
        <v>2469</v>
      </c>
      <c r="E169" s="5">
        <v>51</v>
      </c>
      <c r="F169" s="5" t="s">
        <v>2470</v>
      </c>
      <c r="G169" s="4">
        <v>199</v>
      </c>
      <c r="H169" s="6">
        <f t="shared" si="2"/>
        <v>1.5269607557274073E-3</v>
      </c>
      <c r="I169" s="4" t="s">
        <v>302</v>
      </c>
    </row>
    <row r="170" spans="1:9">
      <c r="A170" s="4" t="s">
        <v>1251</v>
      </c>
      <c r="B170" s="4" t="s">
        <v>2</v>
      </c>
      <c r="C170" s="4" t="s">
        <v>1253</v>
      </c>
      <c r="D170" s="4" t="s">
        <v>2473</v>
      </c>
      <c r="E170" s="5">
        <v>52</v>
      </c>
      <c r="F170" s="5" t="s">
        <v>2475</v>
      </c>
      <c r="G170" s="4">
        <v>197</v>
      </c>
      <c r="H170" s="6">
        <f t="shared" si="2"/>
        <v>1.5116144164738655E-3</v>
      </c>
      <c r="I170" s="4" t="s">
        <v>1252</v>
      </c>
    </row>
    <row r="171" spans="1:9">
      <c r="A171" s="4" t="s">
        <v>1812</v>
      </c>
      <c r="B171" s="4" t="s">
        <v>2</v>
      </c>
      <c r="C171" s="4" t="s">
        <v>1814</v>
      </c>
      <c r="D171" s="4" t="s">
        <v>2466</v>
      </c>
      <c r="E171" s="5">
        <v>62</v>
      </c>
      <c r="F171" s="5" t="s">
        <v>2469</v>
      </c>
      <c r="G171" s="4">
        <v>190</v>
      </c>
      <c r="H171" s="6">
        <f t="shared" si="2"/>
        <v>1.4579022290864693E-3</v>
      </c>
      <c r="I171" s="4" t="s">
        <v>1813</v>
      </c>
    </row>
    <row r="172" spans="1:9">
      <c r="A172" s="4" t="s">
        <v>986</v>
      </c>
      <c r="B172" s="4" t="s">
        <v>2</v>
      </c>
      <c r="C172" s="4" t="s">
        <v>988</v>
      </c>
      <c r="D172" s="4" t="s">
        <v>2481</v>
      </c>
      <c r="E172" s="5">
        <v>16</v>
      </c>
      <c r="F172" s="5" t="s">
        <v>2468</v>
      </c>
      <c r="G172" s="4">
        <v>183</v>
      </c>
      <c r="H172" s="6">
        <f t="shared" si="2"/>
        <v>1.4041900416990731E-3</v>
      </c>
      <c r="I172" s="4" t="s">
        <v>987</v>
      </c>
    </row>
    <row r="173" spans="1:9">
      <c r="A173" s="4" t="s">
        <v>1263</v>
      </c>
      <c r="B173" s="4" t="s">
        <v>2</v>
      </c>
      <c r="C173" s="4" t="s">
        <v>1265</v>
      </c>
      <c r="D173" s="4" t="s">
        <v>2473</v>
      </c>
      <c r="E173" s="5">
        <v>94</v>
      </c>
      <c r="F173" s="5" t="s">
        <v>2471</v>
      </c>
      <c r="G173" s="4">
        <v>182</v>
      </c>
      <c r="H173" s="6">
        <f t="shared" si="2"/>
        <v>1.3965168720723022E-3</v>
      </c>
      <c r="I173" s="4" t="s">
        <v>1264</v>
      </c>
    </row>
    <row r="174" spans="1:9">
      <c r="A174" s="4" t="s">
        <v>953</v>
      </c>
      <c r="B174" s="4" t="s">
        <v>2</v>
      </c>
      <c r="C174" s="4" t="s">
        <v>955</v>
      </c>
      <c r="D174" s="4" t="s">
        <v>2479</v>
      </c>
      <c r="E174" s="5">
        <v>28</v>
      </c>
      <c r="F174" s="5" t="s">
        <v>2483</v>
      </c>
      <c r="G174" s="4">
        <v>179</v>
      </c>
      <c r="H174" s="6">
        <f t="shared" si="2"/>
        <v>1.3734973631919895E-3</v>
      </c>
      <c r="I174" s="4" t="s">
        <v>954</v>
      </c>
    </row>
    <row r="175" spans="1:9">
      <c r="A175" s="4" t="s">
        <v>216</v>
      </c>
      <c r="B175" s="4" t="s">
        <v>2</v>
      </c>
      <c r="C175" s="4" t="s">
        <v>218</v>
      </c>
      <c r="D175" s="4" t="s">
        <v>2478</v>
      </c>
      <c r="E175" s="5">
        <v>126</v>
      </c>
      <c r="F175" s="5" t="s">
        <v>2472</v>
      </c>
      <c r="G175" s="4">
        <v>178</v>
      </c>
      <c r="H175" s="6">
        <f t="shared" si="2"/>
        <v>1.3658241935652184E-3</v>
      </c>
      <c r="I175" s="4" t="s">
        <v>217</v>
      </c>
    </row>
    <row r="176" spans="1:9">
      <c r="A176" s="4" t="s">
        <v>1130</v>
      </c>
      <c r="B176" s="4" t="s">
        <v>2</v>
      </c>
      <c r="C176" s="4" t="s">
        <v>1132</v>
      </c>
      <c r="D176" s="4" t="s">
        <v>2477</v>
      </c>
      <c r="E176" s="5">
        <v>99</v>
      </c>
      <c r="F176" s="5" t="s">
        <v>2465</v>
      </c>
      <c r="G176" s="4">
        <v>178</v>
      </c>
      <c r="H176" s="6">
        <f t="shared" si="2"/>
        <v>1.3658241935652184E-3</v>
      </c>
      <c r="I176" s="4" t="s">
        <v>1131</v>
      </c>
    </row>
    <row r="177" spans="1:9">
      <c r="A177" s="4" t="s">
        <v>2068</v>
      </c>
      <c r="B177" s="4" t="s">
        <v>2</v>
      </c>
      <c r="C177" s="4" t="s">
        <v>2070</v>
      </c>
      <c r="D177" s="4" t="s">
        <v>2478</v>
      </c>
      <c r="E177" s="5">
        <v>76</v>
      </c>
      <c r="F177" s="5" t="s">
        <v>2482</v>
      </c>
      <c r="G177" s="4">
        <v>170</v>
      </c>
      <c r="H177" s="6">
        <f t="shared" si="2"/>
        <v>1.3044388365510515E-3</v>
      </c>
      <c r="I177" s="4" t="s">
        <v>2069</v>
      </c>
    </row>
    <row r="178" spans="1:9">
      <c r="A178" s="4" t="s">
        <v>421</v>
      </c>
      <c r="B178" s="4" t="s">
        <v>2</v>
      </c>
      <c r="C178" s="4" t="s">
        <v>423</v>
      </c>
      <c r="D178" s="4" t="s">
        <v>2478</v>
      </c>
      <c r="E178" s="5">
        <v>30</v>
      </c>
      <c r="F178" s="5" t="s">
        <v>2471</v>
      </c>
      <c r="G178" s="4">
        <v>161</v>
      </c>
      <c r="H178" s="6">
        <f t="shared" si="2"/>
        <v>1.2353803099101133E-3</v>
      </c>
      <c r="I178" s="4" t="s">
        <v>422</v>
      </c>
    </row>
    <row r="179" spans="1:9">
      <c r="A179" s="4" t="s">
        <v>1822</v>
      </c>
      <c r="B179" s="4" t="s">
        <v>2</v>
      </c>
      <c r="C179" s="4" t="s">
        <v>1824</v>
      </c>
      <c r="D179" s="4" t="s">
        <v>2471</v>
      </c>
      <c r="E179" s="5">
        <v>46</v>
      </c>
      <c r="F179" s="5" t="s">
        <v>2478</v>
      </c>
      <c r="G179" s="4">
        <v>161</v>
      </c>
      <c r="H179" s="6">
        <f t="shared" si="2"/>
        <v>1.2353803099101133E-3</v>
      </c>
      <c r="I179" s="4" t="s">
        <v>1823</v>
      </c>
    </row>
    <row r="180" spans="1:9">
      <c r="A180" s="4" t="s">
        <v>2081</v>
      </c>
      <c r="B180" s="4" t="s">
        <v>2</v>
      </c>
      <c r="C180" s="4" t="s">
        <v>2083</v>
      </c>
      <c r="D180" s="4" t="s">
        <v>2469</v>
      </c>
      <c r="E180" s="5">
        <v>118</v>
      </c>
      <c r="F180" s="5" t="s">
        <v>2466</v>
      </c>
      <c r="G180" s="4">
        <v>161</v>
      </c>
      <c r="H180" s="6">
        <f t="shared" si="2"/>
        <v>1.2353803099101133E-3</v>
      </c>
      <c r="I180" s="4" t="s">
        <v>2082</v>
      </c>
    </row>
    <row r="181" spans="1:9">
      <c r="A181" s="4" t="s">
        <v>1347</v>
      </c>
      <c r="B181" s="4" t="s">
        <v>2</v>
      </c>
      <c r="C181" s="4" t="s">
        <v>1349</v>
      </c>
      <c r="D181" s="4" t="s">
        <v>2476</v>
      </c>
      <c r="E181" s="5">
        <v>135</v>
      </c>
      <c r="F181" s="5" t="s">
        <v>2479</v>
      </c>
      <c r="G181" s="4">
        <v>158</v>
      </c>
      <c r="H181" s="6">
        <f t="shared" si="2"/>
        <v>1.2123608010298006E-3</v>
      </c>
      <c r="I181" s="4" t="s">
        <v>1348</v>
      </c>
    </row>
    <row r="182" spans="1:9">
      <c r="A182" s="4" t="s">
        <v>1714</v>
      </c>
      <c r="B182" s="4" t="s">
        <v>2</v>
      </c>
      <c r="C182" s="4" t="s">
        <v>1716</v>
      </c>
      <c r="D182" s="4" t="s">
        <v>2479</v>
      </c>
      <c r="E182" s="5">
        <v>87</v>
      </c>
      <c r="F182" s="5" t="s">
        <v>2483</v>
      </c>
      <c r="G182" s="4">
        <v>155</v>
      </c>
      <c r="H182" s="6">
        <f t="shared" si="2"/>
        <v>1.189341292149488E-3</v>
      </c>
      <c r="I182" s="4" t="s">
        <v>1715</v>
      </c>
    </row>
    <row r="183" spans="1:9">
      <c r="A183" s="4" t="s">
        <v>1155</v>
      </c>
      <c r="B183" s="4" t="s">
        <v>2</v>
      </c>
      <c r="C183" s="4" t="s">
        <v>1157</v>
      </c>
      <c r="D183" s="4" t="s">
        <v>2470</v>
      </c>
      <c r="E183" s="5">
        <v>54</v>
      </c>
      <c r="F183" s="5" t="s">
        <v>2475</v>
      </c>
      <c r="G183" s="4">
        <v>154</v>
      </c>
      <c r="H183" s="6">
        <f t="shared" si="2"/>
        <v>1.1816681225227171E-3</v>
      </c>
      <c r="I183" s="4" t="s">
        <v>1156</v>
      </c>
    </row>
    <row r="184" spans="1:9">
      <c r="A184" s="4" t="s">
        <v>430</v>
      </c>
      <c r="B184" s="4" t="s">
        <v>2</v>
      </c>
      <c r="C184" s="4" t="s">
        <v>432</v>
      </c>
      <c r="D184" s="4" t="s">
        <v>2470</v>
      </c>
      <c r="E184" s="5">
        <v>9</v>
      </c>
      <c r="F184" s="5" t="s">
        <v>2469</v>
      </c>
      <c r="G184" s="4">
        <v>152</v>
      </c>
      <c r="H184" s="6">
        <f t="shared" si="2"/>
        <v>1.1663217832691755E-3</v>
      </c>
      <c r="I184" s="4" t="s">
        <v>431</v>
      </c>
    </row>
    <row r="185" spans="1:9">
      <c r="A185" s="4" t="s">
        <v>322</v>
      </c>
      <c r="B185" s="4" t="s">
        <v>2</v>
      </c>
      <c r="C185" s="4" t="s">
        <v>324</v>
      </c>
      <c r="D185" s="4" t="s">
        <v>2473</v>
      </c>
      <c r="E185" s="5">
        <v>35</v>
      </c>
      <c r="F185" s="5" t="s">
        <v>2470</v>
      </c>
      <c r="G185" s="4">
        <v>146</v>
      </c>
      <c r="H185" s="6">
        <f t="shared" si="2"/>
        <v>1.12028276550855E-3</v>
      </c>
      <c r="I185" s="4" t="s">
        <v>323</v>
      </c>
    </row>
    <row r="186" spans="1:9">
      <c r="A186" s="4" t="s">
        <v>938</v>
      </c>
      <c r="B186" s="4" t="s">
        <v>2</v>
      </c>
      <c r="C186" s="4" t="s">
        <v>940</v>
      </c>
      <c r="D186" s="4" t="s">
        <v>2476</v>
      </c>
      <c r="E186" s="5">
        <v>135</v>
      </c>
      <c r="F186" s="5" t="s">
        <v>2473</v>
      </c>
      <c r="G186" s="4">
        <v>143</v>
      </c>
      <c r="H186" s="6">
        <f t="shared" si="2"/>
        <v>1.0972632566282373E-3</v>
      </c>
      <c r="I186" s="4" t="s">
        <v>939</v>
      </c>
    </row>
    <row r="187" spans="1:9">
      <c r="A187" s="4" t="s">
        <v>31</v>
      </c>
      <c r="B187" s="4" t="s">
        <v>2</v>
      </c>
      <c r="C187" s="4" t="s">
        <v>33</v>
      </c>
      <c r="D187" s="4" t="s">
        <v>2468</v>
      </c>
      <c r="E187" s="5">
        <v>75</v>
      </c>
      <c r="F187" s="5" t="s">
        <v>2465</v>
      </c>
      <c r="G187" s="4">
        <v>142</v>
      </c>
      <c r="H187" s="6">
        <f t="shared" si="2"/>
        <v>1.0895900870014667E-3</v>
      </c>
      <c r="I187" s="4" t="s">
        <v>32</v>
      </c>
    </row>
    <row r="188" spans="1:9">
      <c r="A188" s="4" t="s">
        <v>550</v>
      </c>
      <c r="B188" s="4" t="s">
        <v>2</v>
      </c>
      <c r="C188" s="4" t="s">
        <v>552</v>
      </c>
      <c r="D188" s="4" t="s">
        <v>2482</v>
      </c>
      <c r="E188" s="5">
        <v>48</v>
      </c>
      <c r="F188" s="5" t="s">
        <v>2483</v>
      </c>
      <c r="G188" s="4">
        <v>142</v>
      </c>
      <c r="H188" s="6">
        <f t="shared" si="2"/>
        <v>1.0895900870014667E-3</v>
      </c>
      <c r="I188" s="4" t="s">
        <v>551</v>
      </c>
    </row>
    <row r="189" spans="1:9">
      <c r="A189" s="4" t="s">
        <v>520</v>
      </c>
      <c r="B189" s="4" t="s">
        <v>2</v>
      </c>
      <c r="C189" s="4" t="s">
        <v>522</v>
      </c>
      <c r="D189" s="4" t="s">
        <v>2478</v>
      </c>
      <c r="E189" s="5">
        <v>126</v>
      </c>
      <c r="F189" s="5" t="s">
        <v>2471</v>
      </c>
      <c r="G189" s="4">
        <v>140</v>
      </c>
      <c r="H189" s="6">
        <f t="shared" si="2"/>
        <v>1.0742437477479247E-3</v>
      </c>
      <c r="I189" s="4" t="s">
        <v>521</v>
      </c>
    </row>
    <row r="190" spans="1:9">
      <c r="A190" s="4" t="s">
        <v>910</v>
      </c>
      <c r="B190" s="4" t="s">
        <v>2</v>
      </c>
      <c r="C190" s="4" t="s">
        <v>912</v>
      </c>
      <c r="D190" s="4" t="s">
        <v>2474</v>
      </c>
      <c r="E190" s="5">
        <v>53</v>
      </c>
      <c r="F190" s="5" t="s">
        <v>2468</v>
      </c>
      <c r="G190" s="4">
        <v>140</v>
      </c>
      <c r="H190" s="6">
        <f t="shared" si="2"/>
        <v>1.0742437477479247E-3</v>
      </c>
      <c r="I190" s="4" t="s">
        <v>911</v>
      </c>
    </row>
    <row r="191" spans="1:9">
      <c r="A191" s="4" t="s">
        <v>779</v>
      </c>
      <c r="B191" s="4" t="s">
        <v>2</v>
      </c>
      <c r="C191" s="4" t="s">
        <v>781</v>
      </c>
      <c r="D191" s="4" t="s">
        <v>2473</v>
      </c>
      <c r="E191" s="5">
        <v>121</v>
      </c>
      <c r="F191" s="5" t="s">
        <v>2467</v>
      </c>
      <c r="G191" s="4">
        <v>138</v>
      </c>
      <c r="H191" s="6">
        <f t="shared" si="2"/>
        <v>1.0588974084943829E-3</v>
      </c>
      <c r="I191" s="4" t="s">
        <v>780</v>
      </c>
    </row>
    <row r="192" spans="1:9">
      <c r="A192" s="4" t="s">
        <v>145</v>
      </c>
      <c r="B192" s="4" t="s">
        <v>2</v>
      </c>
      <c r="C192" s="4" t="s">
        <v>147</v>
      </c>
      <c r="D192" s="4" t="s">
        <v>2479</v>
      </c>
      <c r="E192" s="5">
        <v>113</v>
      </c>
      <c r="F192" s="5" t="s">
        <v>2483</v>
      </c>
      <c r="G192" s="4">
        <v>132</v>
      </c>
      <c r="H192" s="6">
        <f t="shared" si="2"/>
        <v>1.0128583907337576E-3</v>
      </c>
      <c r="I192" s="4" t="s">
        <v>146</v>
      </c>
    </row>
    <row r="193" spans="1:9">
      <c r="A193" s="4" t="s">
        <v>91</v>
      </c>
      <c r="B193" s="4" t="s">
        <v>2</v>
      </c>
      <c r="C193" s="4" t="s">
        <v>93</v>
      </c>
      <c r="D193" s="4" t="s">
        <v>2470</v>
      </c>
      <c r="E193" s="5">
        <v>23</v>
      </c>
      <c r="F193" s="5" t="s">
        <v>2475</v>
      </c>
      <c r="G193" s="4">
        <v>129</v>
      </c>
      <c r="H193" s="6">
        <f t="shared" si="2"/>
        <v>9.8983888185344491E-4</v>
      </c>
      <c r="I193" s="4" t="s">
        <v>92</v>
      </c>
    </row>
    <row r="194" spans="1:9">
      <c r="A194" s="4" t="s">
        <v>1338</v>
      </c>
      <c r="B194" s="4" t="s">
        <v>2</v>
      </c>
      <c r="C194" s="4" t="s">
        <v>1340</v>
      </c>
      <c r="D194" s="4" t="s">
        <v>2466</v>
      </c>
      <c r="E194" s="5">
        <v>114</v>
      </c>
      <c r="F194" s="5" t="s">
        <v>2475</v>
      </c>
      <c r="G194" s="4">
        <v>127</v>
      </c>
      <c r="H194" s="6">
        <f t="shared" ref="H194:H257" si="3">G194/13032424*100</f>
        <v>9.7449254259990314E-4</v>
      </c>
      <c r="I194" s="4" t="s">
        <v>1339</v>
      </c>
    </row>
    <row r="195" spans="1:9">
      <c r="A195" s="4" t="s">
        <v>1432</v>
      </c>
      <c r="B195" s="4" t="s">
        <v>2</v>
      </c>
      <c r="C195" s="4" t="s">
        <v>1434</v>
      </c>
      <c r="D195" s="4" t="s">
        <v>2467</v>
      </c>
      <c r="E195" s="5">
        <v>116</v>
      </c>
      <c r="F195" s="5" t="s">
        <v>2473</v>
      </c>
      <c r="G195" s="4">
        <v>125</v>
      </c>
      <c r="H195" s="6">
        <f t="shared" si="3"/>
        <v>9.5914620334636126E-4</v>
      </c>
      <c r="I195" s="4" t="s">
        <v>1433</v>
      </c>
    </row>
    <row r="196" spans="1:9">
      <c r="A196" s="4" t="s">
        <v>1492</v>
      </c>
      <c r="B196" s="4" t="s">
        <v>2</v>
      </c>
      <c r="C196" s="4" t="s">
        <v>1494</v>
      </c>
      <c r="D196" s="4" t="s">
        <v>2473</v>
      </c>
      <c r="E196" s="5">
        <v>2</v>
      </c>
      <c r="F196" s="5" t="s">
        <v>2475</v>
      </c>
      <c r="G196" s="4">
        <v>125</v>
      </c>
      <c r="H196" s="6">
        <f t="shared" si="3"/>
        <v>9.5914620334636126E-4</v>
      </c>
      <c r="I196" s="4" t="s">
        <v>1493</v>
      </c>
    </row>
    <row r="197" spans="1:9">
      <c r="A197" s="4" t="s">
        <v>913</v>
      </c>
      <c r="B197" s="4" t="s">
        <v>2</v>
      </c>
      <c r="C197" s="4" t="s">
        <v>915</v>
      </c>
      <c r="D197" s="4" t="s">
        <v>2470</v>
      </c>
      <c r="E197" s="5">
        <v>18</v>
      </c>
      <c r="F197" s="5" t="s">
        <v>2475</v>
      </c>
      <c r="G197" s="4">
        <v>124</v>
      </c>
      <c r="H197" s="6">
        <f t="shared" si="3"/>
        <v>9.5147303371959048E-4</v>
      </c>
      <c r="I197" s="4" t="s">
        <v>914</v>
      </c>
    </row>
    <row r="198" spans="1:9">
      <c r="A198" s="4" t="s">
        <v>2131</v>
      </c>
      <c r="B198" s="4" t="s">
        <v>2</v>
      </c>
      <c r="C198" s="4" t="s">
        <v>2129</v>
      </c>
      <c r="D198" s="4" t="s">
        <v>2484</v>
      </c>
      <c r="E198" s="5">
        <v>123</v>
      </c>
      <c r="F198" s="5" t="s">
        <v>2478</v>
      </c>
      <c r="G198" s="4">
        <v>120</v>
      </c>
      <c r="H198" s="6">
        <f t="shared" si="3"/>
        <v>9.2078035521250693E-4</v>
      </c>
      <c r="I198" s="4" t="s">
        <v>2130</v>
      </c>
    </row>
    <row r="199" spans="1:9">
      <c r="A199" s="4" t="s">
        <v>1112</v>
      </c>
      <c r="B199" s="4" t="s">
        <v>2</v>
      </c>
      <c r="C199" s="4" t="s">
        <v>1114</v>
      </c>
      <c r="D199" s="4" t="s">
        <v>2472</v>
      </c>
      <c r="E199" s="5">
        <v>131</v>
      </c>
      <c r="F199" s="5" t="s">
        <v>2466</v>
      </c>
      <c r="G199" s="4">
        <v>119</v>
      </c>
      <c r="H199" s="6">
        <f t="shared" si="3"/>
        <v>9.1310718558573604E-4</v>
      </c>
      <c r="I199" s="4" t="s">
        <v>1113</v>
      </c>
    </row>
    <row r="200" spans="1:9">
      <c r="A200" s="4" t="s">
        <v>1242</v>
      </c>
      <c r="B200" s="4" t="s">
        <v>2</v>
      </c>
      <c r="C200" s="4" t="s">
        <v>1244</v>
      </c>
      <c r="D200" s="4" t="s">
        <v>2468</v>
      </c>
      <c r="E200" s="5">
        <v>31</v>
      </c>
      <c r="F200" s="5" t="s">
        <v>2477</v>
      </c>
      <c r="G200" s="4">
        <v>117</v>
      </c>
      <c r="H200" s="6">
        <f t="shared" si="3"/>
        <v>8.9776084633219426E-4</v>
      </c>
      <c r="I200" s="4" t="s">
        <v>1243</v>
      </c>
    </row>
    <row r="201" spans="1:9">
      <c r="A201" s="4" t="s">
        <v>1547</v>
      </c>
      <c r="B201" s="4" t="s">
        <v>2</v>
      </c>
      <c r="C201" s="4" t="s">
        <v>1549</v>
      </c>
      <c r="D201" s="4" t="s">
        <v>2481</v>
      </c>
      <c r="E201" s="5">
        <v>68</v>
      </c>
      <c r="F201" s="5" t="s">
        <v>2468</v>
      </c>
      <c r="G201" s="4">
        <v>114</v>
      </c>
      <c r="H201" s="6">
        <f t="shared" si="3"/>
        <v>8.7474133745188149E-4</v>
      </c>
      <c r="I201" s="4" t="s">
        <v>1548</v>
      </c>
    </row>
    <row r="202" spans="1:9">
      <c r="A202" s="4" t="s">
        <v>1696</v>
      </c>
      <c r="B202" s="4" t="s">
        <v>2</v>
      </c>
      <c r="C202" s="4" t="s">
        <v>1698</v>
      </c>
      <c r="D202" s="4" t="s">
        <v>2465</v>
      </c>
      <c r="E202" s="5">
        <v>122</v>
      </c>
      <c r="F202" s="5" t="s">
        <v>2468</v>
      </c>
      <c r="G202" s="4">
        <v>114</v>
      </c>
      <c r="H202" s="6">
        <f t="shared" si="3"/>
        <v>8.7474133745188149E-4</v>
      </c>
      <c r="I202" s="4" t="s">
        <v>1697</v>
      </c>
    </row>
    <row r="203" spans="1:9">
      <c r="A203" s="4" t="s">
        <v>34</v>
      </c>
      <c r="B203" s="4" t="s">
        <v>2</v>
      </c>
      <c r="C203" s="4" t="s">
        <v>36</v>
      </c>
      <c r="D203" s="4" t="s">
        <v>2474</v>
      </c>
      <c r="E203" s="5">
        <v>36</v>
      </c>
      <c r="F203" s="5" t="s">
        <v>2479</v>
      </c>
      <c r="G203" s="4">
        <v>112</v>
      </c>
      <c r="H203" s="6">
        <f t="shared" si="3"/>
        <v>8.5939499819833983E-4</v>
      </c>
      <c r="I203" s="4" t="s">
        <v>35</v>
      </c>
    </row>
    <row r="204" spans="1:9">
      <c r="A204" s="4" t="s">
        <v>1845</v>
      </c>
      <c r="B204" s="4" t="s">
        <v>2</v>
      </c>
      <c r="C204" s="4" t="s">
        <v>1847</v>
      </c>
      <c r="D204" s="4" t="s">
        <v>2475</v>
      </c>
      <c r="E204" s="5">
        <v>33</v>
      </c>
      <c r="F204" s="5" t="s">
        <v>2477</v>
      </c>
      <c r="G204" s="4">
        <v>112</v>
      </c>
      <c r="H204" s="6">
        <f t="shared" si="3"/>
        <v>8.5939499819833983E-4</v>
      </c>
      <c r="I204" s="4" t="s">
        <v>1846</v>
      </c>
    </row>
    <row r="205" spans="1:9">
      <c r="A205" s="4" t="s">
        <v>169</v>
      </c>
      <c r="B205" s="4" t="s">
        <v>2</v>
      </c>
      <c r="C205" s="4" t="s">
        <v>171</v>
      </c>
      <c r="D205" s="4" t="s">
        <v>2472</v>
      </c>
      <c r="E205" s="5">
        <v>131</v>
      </c>
      <c r="F205" s="5" t="s">
        <v>2476</v>
      </c>
      <c r="G205" s="4">
        <v>107</v>
      </c>
      <c r="H205" s="6">
        <f t="shared" si="3"/>
        <v>8.2102915006448528E-4</v>
      </c>
      <c r="I205" s="4" t="s">
        <v>170</v>
      </c>
    </row>
    <row r="206" spans="1:9">
      <c r="A206" s="4" t="s">
        <v>1996</v>
      </c>
      <c r="B206" s="4" t="s">
        <v>2</v>
      </c>
      <c r="C206" s="4" t="s">
        <v>1998</v>
      </c>
      <c r="D206" s="4" t="s">
        <v>2472</v>
      </c>
      <c r="E206" s="5">
        <v>82</v>
      </c>
      <c r="F206" s="5" t="s">
        <v>2478</v>
      </c>
      <c r="G206" s="4">
        <v>107</v>
      </c>
      <c r="H206" s="6">
        <f t="shared" si="3"/>
        <v>8.2102915006448528E-4</v>
      </c>
      <c r="I206" s="4" t="s">
        <v>1997</v>
      </c>
    </row>
    <row r="207" spans="1:9">
      <c r="A207" s="4" t="s">
        <v>1999</v>
      </c>
      <c r="B207" s="4" t="s">
        <v>2</v>
      </c>
      <c r="C207" s="4" t="s">
        <v>2001</v>
      </c>
      <c r="D207" s="4" t="s">
        <v>2469</v>
      </c>
      <c r="E207" s="5">
        <v>101</v>
      </c>
      <c r="F207" s="5" t="s">
        <v>2470</v>
      </c>
      <c r="G207" s="4">
        <v>107</v>
      </c>
      <c r="H207" s="6">
        <f t="shared" si="3"/>
        <v>8.2102915006448528E-4</v>
      </c>
      <c r="I207" s="4" t="s">
        <v>2000</v>
      </c>
    </row>
    <row r="208" spans="1:9">
      <c r="A208" s="4" t="s">
        <v>103</v>
      </c>
      <c r="B208" s="4" t="s">
        <v>2</v>
      </c>
      <c r="C208" s="4" t="s">
        <v>105</v>
      </c>
      <c r="D208" s="4" t="s">
        <v>2479</v>
      </c>
      <c r="E208" s="5">
        <v>87</v>
      </c>
      <c r="F208" s="5" t="s">
        <v>2466</v>
      </c>
      <c r="G208" s="4">
        <v>102</v>
      </c>
      <c r="H208" s="6">
        <f t="shared" si="3"/>
        <v>7.8266330193063095E-4</v>
      </c>
      <c r="I208" s="4" t="s">
        <v>104</v>
      </c>
    </row>
    <row r="209" spans="1:9">
      <c r="A209" s="4" t="s">
        <v>680</v>
      </c>
      <c r="B209" s="4" t="s">
        <v>2</v>
      </c>
      <c r="C209" s="4" t="s">
        <v>682</v>
      </c>
      <c r="D209" s="4" t="s">
        <v>2469</v>
      </c>
      <c r="E209" s="5">
        <v>111</v>
      </c>
      <c r="F209" s="5" t="s">
        <v>2479</v>
      </c>
      <c r="G209" s="4">
        <v>102</v>
      </c>
      <c r="H209" s="6">
        <f t="shared" si="3"/>
        <v>7.8266330193063095E-4</v>
      </c>
      <c r="I209" s="4" t="s">
        <v>681</v>
      </c>
    </row>
    <row r="210" spans="1:9">
      <c r="A210" s="4" t="s">
        <v>842</v>
      </c>
      <c r="B210" s="4" t="s">
        <v>2</v>
      </c>
      <c r="C210" s="4" t="s">
        <v>844</v>
      </c>
      <c r="D210" s="4" t="s">
        <v>2471</v>
      </c>
      <c r="E210" s="5">
        <v>103</v>
      </c>
      <c r="F210" s="5" t="s">
        <v>2475</v>
      </c>
      <c r="G210" s="4">
        <v>102</v>
      </c>
      <c r="H210" s="6">
        <f t="shared" si="3"/>
        <v>7.8266330193063095E-4</v>
      </c>
      <c r="I210" s="4" t="s">
        <v>843</v>
      </c>
    </row>
    <row r="211" spans="1:9">
      <c r="A211" s="4" t="s">
        <v>106</v>
      </c>
      <c r="B211" s="4" t="s">
        <v>2</v>
      </c>
      <c r="C211" s="4" t="s">
        <v>108</v>
      </c>
      <c r="D211" s="4" t="s">
        <v>2469</v>
      </c>
      <c r="E211" s="5">
        <v>5</v>
      </c>
      <c r="F211" s="5" t="s">
        <v>2470</v>
      </c>
      <c r="G211" s="4">
        <v>101</v>
      </c>
      <c r="H211" s="6">
        <f t="shared" si="3"/>
        <v>7.7499013230385996E-4</v>
      </c>
      <c r="I211" s="4" t="s">
        <v>107</v>
      </c>
    </row>
    <row r="212" spans="1:9">
      <c r="A212" s="4" t="s">
        <v>1293</v>
      </c>
      <c r="B212" s="4" t="s">
        <v>2</v>
      </c>
      <c r="C212" s="4" t="s">
        <v>1295</v>
      </c>
      <c r="D212" s="4" t="s">
        <v>2471</v>
      </c>
      <c r="E212" s="5">
        <v>73</v>
      </c>
      <c r="F212" s="5" t="s">
        <v>2475</v>
      </c>
      <c r="G212" s="4">
        <v>100</v>
      </c>
      <c r="H212" s="6">
        <f t="shared" si="3"/>
        <v>7.6731696267708907E-4</v>
      </c>
      <c r="I212" s="4" t="s">
        <v>1294</v>
      </c>
    </row>
    <row r="213" spans="1:9">
      <c r="A213" s="4" t="s">
        <v>1489</v>
      </c>
      <c r="B213" s="4" t="s">
        <v>2</v>
      </c>
      <c r="C213" s="4" t="s">
        <v>1491</v>
      </c>
      <c r="D213" s="4" t="s">
        <v>2480</v>
      </c>
      <c r="E213" s="5">
        <v>8</v>
      </c>
      <c r="F213" s="5" t="s">
        <v>2482</v>
      </c>
      <c r="G213" s="4">
        <v>100</v>
      </c>
      <c r="H213" s="6">
        <f t="shared" si="3"/>
        <v>7.6731696267708907E-4</v>
      </c>
      <c r="I213" s="4" t="s">
        <v>1490</v>
      </c>
    </row>
    <row r="214" spans="1:9">
      <c r="A214" s="4" t="s">
        <v>1966</v>
      </c>
      <c r="B214" s="4" t="s">
        <v>2</v>
      </c>
      <c r="C214" s="4" t="s">
        <v>1968</v>
      </c>
      <c r="D214" s="4" t="s">
        <v>2480</v>
      </c>
      <c r="E214" s="5">
        <v>86</v>
      </c>
      <c r="F214" s="5" t="s">
        <v>2468</v>
      </c>
      <c r="G214" s="4">
        <v>100</v>
      </c>
      <c r="H214" s="6">
        <f t="shared" si="3"/>
        <v>7.6731696267708907E-4</v>
      </c>
      <c r="I214" s="4" t="s">
        <v>1967</v>
      </c>
    </row>
    <row r="215" spans="1:9">
      <c r="A215" s="4" t="s">
        <v>2018</v>
      </c>
      <c r="B215" s="4" t="s">
        <v>2</v>
      </c>
      <c r="C215" s="4" t="s">
        <v>2020</v>
      </c>
      <c r="D215" s="4" t="s">
        <v>2466</v>
      </c>
      <c r="E215" s="5">
        <v>3</v>
      </c>
      <c r="F215" s="5" t="s">
        <v>2469</v>
      </c>
      <c r="G215" s="4">
        <v>98</v>
      </c>
      <c r="H215" s="6">
        <f t="shared" si="3"/>
        <v>7.5197062342354729E-4</v>
      </c>
      <c r="I215" s="4" t="s">
        <v>2019</v>
      </c>
    </row>
    <row r="216" spans="1:9">
      <c r="A216" s="4" t="s">
        <v>1329</v>
      </c>
      <c r="B216" s="4" t="s">
        <v>2</v>
      </c>
      <c r="C216" s="4" t="s">
        <v>1331</v>
      </c>
      <c r="D216" s="4" t="s">
        <v>2469</v>
      </c>
      <c r="E216" s="5">
        <v>12</v>
      </c>
      <c r="F216" s="5" t="s">
        <v>2470</v>
      </c>
      <c r="G216" s="4">
        <v>97</v>
      </c>
      <c r="H216" s="6">
        <f t="shared" si="3"/>
        <v>7.4429745379677641E-4</v>
      </c>
      <c r="I216" s="4" t="s">
        <v>1330</v>
      </c>
    </row>
    <row r="217" spans="1:9">
      <c r="A217" s="4" t="s">
        <v>2006</v>
      </c>
      <c r="B217" s="4" t="s">
        <v>2</v>
      </c>
      <c r="C217" s="4" t="s">
        <v>2008</v>
      </c>
      <c r="D217" s="4" t="s">
        <v>2480</v>
      </c>
      <c r="E217" s="5">
        <v>86</v>
      </c>
      <c r="F217" s="5" t="s">
        <v>2482</v>
      </c>
      <c r="G217" s="4">
        <v>95</v>
      </c>
      <c r="H217" s="6">
        <f t="shared" si="3"/>
        <v>7.2895111454323463E-4</v>
      </c>
      <c r="I217" s="4" t="s">
        <v>2007</v>
      </c>
    </row>
    <row r="218" spans="1:9">
      <c r="A218" s="4" t="s">
        <v>1438</v>
      </c>
      <c r="B218" s="4" t="s">
        <v>2</v>
      </c>
      <c r="C218" s="4" t="s">
        <v>1440</v>
      </c>
      <c r="D218" s="4" t="s">
        <v>2470</v>
      </c>
      <c r="E218" s="5">
        <v>18</v>
      </c>
      <c r="F218" s="5" t="s">
        <v>2469</v>
      </c>
      <c r="G218" s="4">
        <v>91</v>
      </c>
      <c r="H218" s="6">
        <f t="shared" si="3"/>
        <v>6.9825843603615108E-4</v>
      </c>
      <c r="I218" s="4" t="s">
        <v>1439</v>
      </c>
    </row>
    <row r="219" spans="1:9">
      <c r="A219" s="4" t="s">
        <v>1738</v>
      </c>
      <c r="B219" s="4" t="s">
        <v>2</v>
      </c>
      <c r="C219" s="4" t="s">
        <v>1740</v>
      </c>
      <c r="D219" s="4" t="s">
        <v>2479</v>
      </c>
      <c r="E219" s="5">
        <v>43</v>
      </c>
      <c r="F219" s="5" t="s">
        <v>2466</v>
      </c>
      <c r="G219" s="4">
        <v>91</v>
      </c>
      <c r="H219" s="6">
        <f t="shared" si="3"/>
        <v>6.9825843603615108E-4</v>
      </c>
      <c r="I219" s="4" t="s">
        <v>1739</v>
      </c>
    </row>
    <row r="220" spans="1:9">
      <c r="A220" s="4" t="s">
        <v>472</v>
      </c>
      <c r="B220" s="4" t="s">
        <v>2</v>
      </c>
      <c r="C220" s="4" t="s">
        <v>474</v>
      </c>
      <c r="D220" s="4" t="s">
        <v>2475</v>
      </c>
      <c r="E220" s="5">
        <v>33</v>
      </c>
      <c r="F220" s="5" t="s">
        <v>2471</v>
      </c>
      <c r="G220" s="4">
        <v>88</v>
      </c>
      <c r="H220" s="6">
        <f t="shared" si="3"/>
        <v>6.7523892715583842E-4</v>
      </c>
      <c r="I220" s="4" t="s">
        <v>473</v>
      </c>
    </row>
    <row r="221" spans="1:9">
      <c r="A221" s="4" t="s">
        <v>1842</v>
      </c>
      <c r="B221" s="4" t="s">
        <v>2</v>
      </c>
      <c r="C221" s="4" t="s">
        <v>1844</v>
      </c>
      <c r="D221" s="4" t="s">
        <v>2470</v>
      </c>
      <c r="E221" s="5">
        <v>18</v>
      </c>
      <c r="F221" s="5" t="s">
        <v>2471</v>
      </c>
      <c r="G221" s="4">
        <v>88</v>
      </c>
      <c r="H221" s="6">
        <f t="shared" si="3"/>
        <v>6.7523892715583842E-4</v>
      </c>
      <c r="I221" s="4" t="s">
        <v>1843</v>
      </c>
    </row>
    <row r="222" spans="1:9">
      <c r="A222" s="4" t="s">
        <v>676</v>
      </c>
      <c r="B222" s="4" t="s">
        <v>2</v>
      </c>
      <c r="C222" s="4" t="s">
        <v>678</v>
      </c>
      <c r="D222" s="4" t="s">
        <v>2469</v>
      </c>
      <c r="E222" s="5">
        <v>12</v>
      </c>
      <c r="F222" s="5" t="s">
        <v>2466</v>
      </c>
      <c r="G222" s="4">
        <v>86</v>
      </c>
      <c r="H222" s="6">
        <f t="shared" si="3"/>
        <v>6.5989258790229665E-4</v>
      </c>
      <c r="I222" s="4" t="s">
        <v>677</v>
      </c>
    </row>
    <row r="223" spans="1:9">
      <c r="A223" s="4" t="s">
        <v>1080</v>
      </c>
      <c r="B223" s="4" t="s">
        <v>2</v>
      </c>
      <c r="C223" s="4" t="s">
        <v>1082</v>
      </c>
      <c r="D223" s="4" t="s">
        <v>2471</v>
      </c>
      <c r="E223" s="5">
        <v>41</v>
      </c>
      <c r="F223" s="5" t="s">
        <v>2475</v>
      </c>
      <c r="G223" s="4">
        <v>86</v>
      </c>
      <c r="H223" s="6">
        <f t="shared" si="3"/>
        <v>6.5989258790229665E-4</v>
      </c>
      <c r="I223" s="4" t="s">
        <v>1081</v>
      </c>
    </row>
    <row r="224" spans="1:9">
      <c r="A224" s="4" t="s">
        <v>1344</v>
      </c>
      <c r="B224" s="4" t="s">
        <v>2</v>
      </c>
      <c r="C224" s="4" t="s">
        <v>1346</v>
      </c>
      <c r="D224" s="4" t="s">
        <v>2470</v>
      </c>
      <c r="E224" s="5">
        <v>1</v>
      </c>
      <c r="F224" s="5" t="s">
        <v>2475</v>
      </c>
      <c r="G224" s="4">
        <v>86</v>
      </c>
      <c r="H224" s="6">
        <f t="shared" si="3"/>
        <v>6.5989258790229665E-4</v>
      </c>
      <c r="I224" s="4" t="s">
        <v>1345</v>
      </c>
    </row>
    <row r="225" spans="1:9">
      <c r="A225" s="4" t="s">
        <v>1480</v>
      </c>
      <c r="B225" s="4" t="s">
        <v>2</v>
      </c>
      <c r="C225" s="4" t="s">
        <v>1482</v>
      </c>
      <c r="D225" s="4" t="s">
        <v>2480</v>
      </c>
      <c r="E225" s="5">
        <v>86</v>
      </c>
      <c r="F225" s="5" t="s">
        <v>2469</v>
      </c>
      <c r="G225" s="4">
        <v>86</v>
      </c>
      <c r="H225" s="6">
        <f t="shared" si="3"/>
        <v>6.5989258790229665E-4</v>
      </c>
      <c r="I225" s="4" t="s">
        <v>1481</v>
      </c>
    </row>
    <row r="226" spans="1:9">
      <c r="A226" s="4" t="s">
        <v>1732</v>
      </c>
      <c r="B226" s="4" t="s">
        <v>2</v>
      </c>
      <c r="C226" s="4" t="s">
        <v>1734</v>
      </c>
      <c r="D226" s="4" t="s">
        <v>2467</v>
      </c>
      <c r="E226" s="5">
        <v>108</v>
      </c>
      <c r="F226" s="5" t="s">
        <v>2468</v>
      </c>
      <c r="G226" s="4">
        <v>85</v>
      </c>
      <c r="H226" s="6">
        <f t="shared" si="3"/>
        <v>6.5221941827552576E-4</v>
      </c>
      <c r="I226" s="4" t="s">
        <v>1733</v>
      </c>
    </row>
    <row r="227" spans="1:9">
      <c r="A227" s="4" t="s">
        <v>1835</v>
      </c>
      <c r="B227" s="4" t="s">
        <v>2</v>
      </c>
      <c r="C227" s="4" t="s">
        <v>1837</v>
      </c>
      <c r="D227" s="4" t="s">
        <v>2479</v>
      </c>
      <c r="E227" s="5">
        <v>124</v>
      </c>
      <c r="F227" s="5" t="s">
        <v>2476</v>
      </c>
      <c r="G227" s="4">
        <v>85</v>
      </c>
      <c r="H227" s="6">
        <f t="shared" si="3"/>
        <v>6.5221941827552576E-4</v>
      </c>
      <c r="I227" s="4" t="s">
        <v>1836</v>
      </c>
    </row>
    <row r="228" spans="1:9">
      <c r="A228" s="4" t="s">
        <v>247</v>
      </c>
      <c r="B228" s="4" t="s">
        <v>2</v>
      </c>
      <c r="C228" s="4" t="s">
        <v>249</v>
      </c>
      <c r="D228" s="4" t="s">
        <v>2479</v>
      </c>
      <c r="E228" s="5">
        <v>124</v>
      </c>
      <c r="F228" s="5" t="s">
        <v>2474</v>
      </c>
      <c r="G228" s="4">
        <v>83</v>
      </c>
      <c r="H228" s="6">
        <f t="shared" si="3"/>
        <v>6.3687307902198398E-4</v>
      </c>
      <c r="I228" s="4" t="s">
        <v>248</v>
      </c>
    </row>
    <row r="229" spans="1:9">
      <c r="A229" s="4" t="s">
        <v>1365</v>
      </c>
      <c r="B229" s="4" t="s">
        <v>2</v>
      </c>
      <c r="C229" s="4" t="s">
        <v>1367</v>
      </c>
      <c r="D229" s="4" t="s">
        <v>2470</v>
      </c>
      <c r="E229" s="5">
        <v>9</v>
      </c>
      <c r="F229" s="5" t="s">
        <v>2472</v>
      </c>
      <c r="G229" s="4">
        <v>83</v>
      </c>
      <c r="H229" s="6">
        <f t="shared" si="3"/>
        <v>6.3687307902198398E-4</v>
      </c>
      <c r="I229" s="4" t="s">
        <v>1366</v>
      </c>
    </row>
    <row r="230" spans="1:9">
      <c r="A230" s="4" t="s">
        <v>1538</v>
      </c>
      <c r="B230" s="4" t="s">
        <v>2</v>
      </c>
      <c r="C230" s="4" t="s">
        <v>1540</v>
      </c>
      <c r="D230" s="4" t="s">
        <v>2475</v>
      </c>
      <c r="E230" s="5">
        <v>67</v>
      </c>
      <c r="F230" s="5" t="s">
        <v>2471</v>
      </c>
      <c r="G230" s="4">
        <v>82</v>
      </c>
      <c r="H230" s="6">
        <f t="shared" si="3"/>
        <v>6.2919990939521299E-4</v>
      </c>
      <c r="I230" s="4" t="s">
        <v>1539</v>
      </c>
    </row>
    <row r="231" spans="1:9">
      <c r="A231" s="4" t="s">
        <v>478</v>
      </c>
      <c r="B231" s="4" t="s">
        <v>2</v>
      </c>
      <c r="C231" s="4" t="s">
        <v>480</v>
      </c>
      <c r="D231" s="4" t="s">
        <v>2470</v>
      </c>
      <c r="E231" s="5">
        <v>20</v>
      </c>
      <c r="F231" s="5" t="s">
        <v>2469</v>
      </c>
      <c r="G231" s="4">
        <v>81</v>
      </c>
      <c r="H231" s="6">
        <f t="shared" si="3"/>
        <v>6.2152673976844221E-4</v>
      </c>
      <c r="I231" s="4" t="s">
        <v>479</v>
      </c>
    </row>
    <row r="232" spans="1:9">
      <c r="A232" s="4" t="s">
        <v>5</v>
      </c>
      <c r="B232" s="4" t="s">
        <v>2</v>
      </c>
      <c r="C232" s="4" t="s">
        <v>7</v>
      </c>
      <c r="D232" s="4" t="s">
        <v>2467</v>
      </c>
      <c r="E232" s="5">
        <v>13</v>
      </c>
      <c r="F232" s="5" t="s">
        <v>2470</v>
      </c>
      <c r="G232" s="4">
        <v>79</v>
      </c>
      <c r="H232" s="6">
        <f t="shared" si="3"/>
        <v>6.0618040051490032E-4</v>
      </c>
      <c r="I232" s="4" t="s">
        <v>6</v>
      </c>
    </row>
    <row r="233" spans="1:9">
      <c r="A233" s="4" t="s">
        <v>1171</v>
      </c>
      <c r="B233" s="4" t="s">
        <v>2</v>
      </c>
      <c r="C233" s="4" t="s">
        <v>1173</v>
      </c>
      <c r="D233" s="4" t="s">
        <v>2475</v>
      </c>
      <c r="E233" s="5">
        <v>67</v>
      </c>
      <c r="F233" s="5" t="s">
        <v>2470</v>
      </c>
      <c r="G233" s="4">
        <v>78</v>
      </c>
      <c r="H233" s="6">
        <f t="shared" si="3"/>
        <v>5.9850723088812955E-4</v>
      </c>
      <c r="I233" s="4" t="s">
        <v>1172</v>
      </c>
    </row>
    <row r="234" spans="1:9">
      <c r="A234" s="4" t="s">
        <v>1206</v>
      </c>
      <c r="B234" s="4" t="s">
        <v>2</v>
      </c>
      <c r="C234" s="4" t="s">
        <v>1208</v>
      </c>
      <c r="D234" s="4" t="s">
        <v>2475</v>
      </c>
      <c r="E234" s="5">
        <v>129</v>
      </c>
      <c r="F234" s="5" t="s">
        <v>2471</v>
      </c>
      <c r="G234" s="4">
        <v>77</v>
      </c>
      <c r="H234" s="6">
        <f t="shared" si="3"/>
        <v>5.9083406126135855E-4</v>
      </c>
      <c r="I234" s="4" t="s">
        <v>1207</v>
      </c>
    </row>
    <row r="235" spans="1:9">
      <c r="A235" s="4" t="s">
        <v>931</v>
      </c>
      <c r="B235" s="4" t="s">
        <v>2</v>
      </c>
      <c r="C235" s="4" t="s">
        <v>933</v>
      </c>
      <c r="D235" s="4" t="s">
        <v>2470</v>
      </c>
      <c r="E235" s="5">
        <v>71</v>
      </c>
      <c r="F235" s="5" t="s">
        <v>2475</v>
      </c>
      <c r="G235" s="4">
        <v>74</v>
      </c>
      <c r="H235" s="6">
        <f t="shared" si="3"/>
        <v>5.6781455238104589E-4</v>
      </c>
      <c r="I235" s="4" t="s">
        <v>932</v>
      </c>
    </row>
    <row r="236" spans="1:9">
      <c r="A236" s="4" t="s">
        <v>1103</v>
      </c>
      <c r="B236" s="4" t="s">
        <v>2</v>
      </c>
      <c r="C236" s="4" t="s">
        <v>1105</v>
      </c>
      <c r="D236" s="4" t="s">
        <v>2472</v>
      </c>
      <c r="E236" s="5">
        <v>22</v>
      </c>
      <c r="F236" s="5" t="s">
        <v>2476</v>
      </c>
      <c r="G236" s="4">
        <v>74</v>
      </c>
      <c r="H236" s="6">
        <f t="shared" si="3"/>
        <v>5.6781455238104589E-4</v>
      </c>
      <c r="I236" s="4" t="s">
        <v>1104</v>
      </c>
    </row>
    <row r="237" spans="1:9">
      <c r="A237" s="4" t="s">
        <v>580</v>
      </c>
      <c r="B237" s="4" t="s">
        <v>2</v>
      </c>
      <c r="C237" s="4" t="s">
        <v>582</v>
      </c>
      <c r="D237" s="4" t="s">
        <v>2471</v>
      </c>
      <c r="E237" s="5">
        <v>103</v>
      </c>
      <c r="F237" s="5" t="s">
        <v>2481</v>
      </c>
      <c r="G237" s="4">
        <v>73</v>
      </c>
      <c r="H237" s="6">
        <f t="shared" si="3"/>
        <v>5.60141382754275E-4</v>
      </c>
      <c r="I237" s="4" t="s">
        <v>581</v>
      </c>
    </row>
    <row r="238" spans="1:9">
      <c r="A238" s="4" t="s">
        <v>741</v>
      </c>
      <c r="B238" s="4" t="s">
        <v>2</v>
      </c>
      <c r="C238" s="4" t="s">
        <v>743</v>
      </c>
      <c r="D238" s="4" t="s">
        <v>2469</v>
      </c>
      <c r="E238" s="5">
        <v>102</v>
      </c>
      <c r="F238" s="5" t="s">
        <v>2480</v>
      </c>
      <c r="G238" s="4">
        <v>73</v>
      </c>
      <c r="H238" s="6">
        <f t="shared" si="3"/>
        <v>5.60141382754275E-4</v>
      </c>
      <c r="I238" s="4" t="s">
        <v>742</v>
      </c>
    </row>
    <row r="239" spans="1:9">
      <c r="A239" s="4" t="s">
        <v>1198</v>
      </c>
      <c r="B239" s="4" t="s">
        <v>2</v>
      </c>
      <c r="C239" s="4" t="s">
        <v>1200</v>
      </c>
      <c r="D239" s="4" t="s">
        <v>2477</v>
      </c>
      <c r="E239" s="5">
        <v>81</v>
      </c>
      <c r="F239" s="5" t="s">
        <v>2465</v>
      </c>
      <c r="G239" s="4">
        <v>71</v>
      </c>
      <c r="H239" s="6">
        <f t="shared" si="3"/>
        <v>5.4479504350073333E-4</v>
      </c>
      <c r="I239" s="4" t="s">
        <v>1199</v>
      </c>
    </row>
    <row r="240" spans="1:9">
      <c r="A240" s="4" t="s">
        <v>8</v>
      </c>
      <c r="B240" s="4" t="s">
        <v>2</v>
      </c>
      <c r="C240" s="4" t="s">
        <v>10</v>
      </c>
      <c r="D240" s="4" t="s">
        <v>2468</v>
      </c>
      <c r="E240" s="5">
        <v>31</v>
      </c>
      <c r="F240" s="5" t="s">
        <v>2474</v>
      </c>
      <c r="G240" s="4">
        <v>70</v>
      </c>
      <c r="H240" s="6">
        <f t="shared" si="3"/>
        <v>5.3712187387396234E-4</v>
      </c>
      <c r="I240" s="4" t="s">
        <v>9</v>
      </c>
    </row>
    <row r="241" spans="1:9">
      <c r="A241" s="4" t="s">
        <v>1677</v>
      </c>
      <c r="B241" s="4" t="s">
        <v>2</v>
      </c>
      <c r="C241" s="4" t="s">
        <v>1679</v>
      </c>
      <c r="D241" s="4" t="s">
        <v>2479</v>
      </c>
      <c r="E241" s="5">
        <v>93</v>
      </c>
      <c r="F241" s="5" t="s">
        <v>2483</v>
      </c>
      <c r="G241" s="4">
        <v>69</v>
      </c>
      <c r="H241" s="6">
        <f t="shared" si="3"/>
        <v>5.2944870424719145E-4</v>
      </c>
      <c r="I241" s="4" t="s">
        <v>1678</v>
      </c>
    </row>
    <row r="242" spans="1:9">
      <c r="A242" s="4" t="s">
        <v>2071</v>
      </c>
      <c r="B242" s="4" t="s">
        <v>2</v>
      </c>
      <c r="C242" s="4" t="s">
        <v>2073</v>
      </c>
      <c r="D242" s="4" t="s">
        <v>2480</v>
      </c>
      <c r="E242" s="5">
        <v>107</v>
      </c>
      <c r="F242" s="5" t="s">
        <v>2482</v>
      </c>
      <c r="G242" s="4">
        <v>69</v>
      </c>
      <c r="H242" s="6">
        <f t="shared" si="3"/>
        <v>5.2944870424719145E-4</v>
      </c>
      <c r="I242" s="4" t="s">
        <v>2072</v>
      </c>
    </row>
    <row r="243" spans="1:9">
      <c r="A243" s="4" t="s">
        <v>538</v>
      </c>
      <c r="B243" s="4" t="s">
        <v>2</v>
      </c>
      <c r="C243" s="4" t="s">
        <v>540</v>
      </c>
      <c r="D243" s="4" t="s">
        <v>2483</v>
      </c>
      <c r="E243" s="5">
        <v>134</v>
      </c>
      <c r="F243" s="5" t="s">
        <v>2468</v>
      </c>
      <c r="G243" s="4">
        <v>66</v>
      </c>
      <c r="H243" s="6">
        <f t="shared" si="3"/>
        <v>5.0642919536687879E-4</v>
      </c>
      <c r="I243" s="4" t="s">
        <v>539</v>
      </c>
    </row>
    <row r="244" spans="1:9">
      <c r="A244" s="4" t="s">
        <v>1028</v>
      </c>
      <c r="B244" s="4" t="s">
        <v>2</v>
      </c>
      <c r="C244" s="4" t="s">
        <v>1030</v>
      </c>
      <c r="D244" s="4" t="s">
        <v>2467</v>
      </c>
      <c r="E244" s="5">
        <v>119</v>
      </c>
      <c r="F244" s="5" t="s">
        <v>2470</v>
      </c>
      <c r="G244" s="4">
        <v>66</v>
      </c>
      <c r="H244" s="6">
        <f t="shared" si="3"/>
        <v>5.0642919536687879E-4</v>
      </c>
      <c r="I244" s="4" t="s">
        <v>1029</v>
      </c>
    </row>
    <row r="245" spans="1:9">
      <c r="A245" s="4" t="s">
        <v>1748</v>
      </c>
      <c r="B245" s="4" t="s">
        <v>2</v>
      </c>
      <c r="C245" s="4" t="s">
        <v>1750</v>
      </c>
      <c r="D245" s="4" t="s">
        <v>2471</v>
      </c>
      <c r="E245" s="5">
        <v>120</v>
      </c>
      <c r="F245" s="5" t="s">
        <v>2483</v>
      </c>
      <c r="G245" s="4">
        <v>65</v>
      </c>
      <c r="H245" s="6">
        <f t="shared" si="3"/>
        <v>4.987560257401079E-4</v>
      </c>
      <c r="I245" s="4" t="s">
        <v>1749</v>
      </c>
    </row>
    <row r="246" spans="1:9">
      <c r="A246" s="4" t="s">
        <v>250</v>
      </c>
      <c r="B246" s="4" t="s">
        <v>2</v>
      </c>
      <c r="C246" s="4" t="s">
        <v>252</v>
      </c>
      <c r="D246" s="4" t="s">
        <v>2480</v>
      </c>
      <c r="E246" s="5">
        <v>100</v>
      </c>
      <c r="F246" s="5" t="s">
        <v>2475</v>
      </c>
      <c r="G246" s="4">
        <v>64</v>
      </c>
      <c r="H246" s="6">
        <f t="shared" si="3"/>
        <v>4.9108285611333701E-4</v>
      </c>
      <c r="I246" s="4" t="s">
        <v>251</v>
      </c>
    </row>
    <row r="247" spans="1:9">
      <c r="A247" s="4" t="s">
        <v>1535</v>
      </c>
      <c r="B247" s="4" t="s">
        <v>2</v>
      </c>
      <c r="C247" s="4" t="s">
        <v>1537</v>
      </c>
      <c r="D247" s="4" t="s">
        <v>2480</v>
      </c>
      <c r="E247" s="5">
        <v>59</v>
      </c>
      <c r="F247" s="5" t="s">
        <v>2475</v>
      </c>
      <c r="G247" s="4">
        <v>64</v>
      </c>
      <c r="H247" s="6">
        <f t="shared" si="3"/>
        <v>4.9108285611333701E-4</v>
      </c>
      <c r="I247" s="4" t="s">
        <v>1536</v>
      </c>
    </row>
    <row r="248" spans="1:9">
      <c r="A248" s="4" t="s">
        <v>1392</v>
      </c>
      <c r="B248" s="4" t="s">
        <v>2</v>
      </c>
      <c r="C248" s="4" t="s">
        <v>1394</v>
      </c>
      <c r="D248" s="4" t="s">
        <v>2479</v>
      </c>
      <c r="E248" s="5">
        <v>95</v>
      </c>
      <c r="F248" s="5" t="s">
        <v>2466</v>
      </c>
      <c r="G248" s="4">
        <v>63</v>
      </c>
      <c r="H248" s="6">
        <f t="shared" si="3"/>
        <v>4.8340968648656613E-4</v>
      </c>
      <c r="I248" s="4" t="s">
        <v>1393</v>
      </c>
    </row>
    <row r="249" spans="1:9">
      <c r="A249" s="4" t="s">
        <v>121</v>
      </c>
      <c r="B249" s="4" t="s">
        <v>2</v>
      </c>
      <c r="C249" s="4" t="s">
        <v>123</v>
      </c>
      <c r="D249" s="4" t="s">
        <v>2472</v>
      </c>
      <c r="E249" s="5">
        <v>131</v>
      </c>
      <c r="F249" s="5" t="s">
        <v>2467</v>
      </c>
      <c r="G249" s="4">
        <v>62</v>
      </c>
      <c r="H249" s="6">
        <f t="shared" si="3"/>
        <v>4.7573651685979524E-4</v>
      </c>
      <c r="I249" s="4" t="s">
        <v>122</v>
      </c>
    </row>
    <row r="250" spans="1:9">
      <c r="A250" s="4" t="s">
        <v>1290</v>
      </c>
      <c r="B250" s="4" t="s">
        <v>2</v>
      </c>
      <c r="C250" s="4" t="s">
        <v>1292</v>
      </c>
      <c r="D250" s="4" t="s">
        <v>2480</v>
      </c>
      <c r="E250" s="5">
        <v>8</v>
      </c>
      <c r="F250" s="5" t="s">
        <v>2469</v>
      </c>
      <c r="G250" s="4">
        <v>61</v>
      </c>
      <c r="H250" s="6">
        <f t="shared" si="3"/>
        <v>4.6806334723302435E-4</v>
      </c>
      <c r="I250" s="4" t="s">
        <v>1291</v>
      </c>
    </row>
    <row r="251" spans="1:9">
      <c r="A251" s="4" t="s">
        <v>1426</v>
      </c>
      <c r="B251" s="4" t="s">
        <v>2</v>
      </c>
      <c r="C251" s="4" t="s">
        <v>1428</v>
      </c>
      <c r="D251" s="4" t="s">
        <v>2471</v>
      </c>
      <c r="E251" s="5">
        <v>41</v>
      </c>
      <c r="F251" s="5" t="s">
        <v>2481</v>
      </c>
      <c r="G251" s="4">
        <v>61</v>
      </c>
      <c r="H251" s="6">
        <f t="shared" si="3"/>
        <v>4.6806334723302435E-4</v>
      </c>
      <c r="I251" s="4" t="s">
        <v>1427</v>
      </c>
    </row>
    <row r="252" spans="1:9">
      <c r="A252" s="4" t="s">
        <v>343</v>
      </c>
      <c r="B252" s="4" t="s">
        <v>2</v>
      </c>
      <c r="C252" s="4" t="s">
        <v>345</v>
      </c>
      <c r="D252" s="4" t="s">
        <v>2466</v>
      </c>
      <c r="E252" s="5">
        <v>62</v>
      </c>
      <c r="F252" s="5" t="s">
        <v>2482</v>
      </c>
      <c r="G252" s="4">
        <v>58</v>
      </c>
      <c r="H252" s="6">
        <f t="shared" si="3"/>
        <v>4.4504383835271169E-4</v>
      </c>
      <c r="I252" s="4" t="s">
        <v>344</v>
      </c>
    </row>
    <row r="253" spans="1:9">
      <c r="A253" s="4" t="s">
        <v>604</v>
      </c>
      <c r="B253" s="4" t="s">
        <v>2</v>
      </c>
      <c r="C253" s="4" t="s">
        <v>606</v>
      </c>
      <c r="D253" s="4" t="s">
        <v>2471</v>
      </c>
      <c r="E253" s="5">
        <v>41</v>
      </c>
      <c r="F253" s="5" t="s">
        <v>2478</v>
      </c>
      <c r="G253" s="4">
        <v>58</v>
      </c>
      <c r="H253" s="6">
        <f t="shared" si="3"/>
        <v>4.4504383835271169E-4</v>
      </c>
      <c r="I253" s="4" t="s">
        <v>605</v>
      </c>
    </row>
    <row r="254" spans="1:9">
      <c r="A254" s="4" t="s">
        <v>1562</v>
      </c>
      <c r="B254" s="4" t="s">
        <v>2</v>
      </c>
      <c r="C254" s="4" t="s">
        <v>1564</v>
      </c>
      <c r="D254" s="4" t="s">
        <v>2466</v>
      </c>
      <c r="E254" s="5">
        <v>62</v>
      </c>
      <c r="F254" s="5" t="s">
        <v>2478</v>
      </c>
      <c r="G254" s="4">
        <v>58</v>
      </c>
      <c r="H254" s="6">
        <f t="shared" si="3"/>
        <v>4.4504383835271169E-4</v>
      </c>
      <c r="I254" s="4" t="s">
        <v>1563</v>
      </c>
    </row>
    <row r="255" spans="1:9">
      <c r="A255" s="4" t="s">
        <v>1945</v>
      </c>
      <c r="B255" s="4" t="s">
        <v>2</v>
      </c>
      <c r="C255" s="4" t="s">
        <v>1947</v>
      </c>
      <c r="D255" s="4" t="s">
        <v>2470</v>
      </c>
      <c r="E255" s="5">
        <v>9</v>
      </c>
      <c r="F255" s="5" t="s">
        <v>2475</v>
      </c>
      <c r="G255" s="4">
        <v>58</v>
      </c>
      <c r="H255" s="6">
        <f t="shared" si="3"/>
        <v>4.4504383835271169E-4</v>
      </c>
      <c r="I255" s="4" t="s">
        <v>1946</v>
      </c>
    </row>
    <row r="256" spans="1:9">
      <c r="A256" s="4" t="s">
        <v>836</v>
      </c>
      <c r="B256" s="4" t="s">
        <v>2</v>
      </c>
      <c r="C256" s="4" t="s">
        <v>838</v>
      </c>
      <c r="D256" s="4" t="s">
        <v>2472</v>
      </c>
      <c r="E256" s="5">
        <v>29</v>
      </c>
      <c r="F256" s="5" t="s">
        <v>2473</v>
      </c>
      <c r="G256" s="4">
        <v>57</v>
      </c>
      <c r="H256" s="6">
        <f t="shared" si="3"/>
        <v>4.3737066872594075E-4</v>
      </c>
      <c r="I256" s="4" t="s">
        <v>837</v>
      </c>
    </row>
    <row r="257" spans="1:9">
      <c r="A257" s="4" t="s">
        <v>922</v>
      </c>
      <c r="B257" s="4" t="s">
        <v>2</v>
      </c>
      <c r="C257" s="4" t="s">
        <v>924</v>
      </c>
      <c r="D257" s="4" t="s">
        <v>2477</v>
      </c>
      <c r="E257" s="5">
        <v>55</v>
      </c>
      <c r="F257" s="5" t="s">
        <v>2483</v>
      </c>
      <c r="G257" s="4">
        <v>57</v>
      </c>
      <c r="H257" s="6">
        <f t="shared" si="3"/>
        <v>4.3737066872594075E-4</v>
      </c>
      <c r="I257" s="4" t="s">
        <v>923</v>
      </c>
    </row>
    <row r="258" spans="1:9">
      <c r="A258" s="4" t="s">
        <v>1124</v>
      </c>
      <c r="B258" s="4" t="s">
        <v>2</v>
      </c>
      <c r="C258" s="4" t="s">
        <v>1126</v>
      </c>
      <c r="D258" s="4" t="s">
        <v>2472</v>
      </c>
      <c r="E258" s="5">
        <v>29</v>
      </c>
      <c r="F258" s="5" t="s">
        <v>2476</v>
      </c>
      <c r="G258" s="4">
        <v>57</v>
      </c>
      <c r="H258" s="6">
        <f t="shared" ref="H258:H321" si="4">G258/13032424*100</f>
        <v>4.3737066872594075E-4</v>
      </c>
      <c r="I258" s="4" t="s">
        <v>1125</v>
      </c>
    </row>
    <row r="259" spans="1:9">
      <c r="A259" s="4" t="s">
        <v>2093</v>
      </c>
      <c r="B259" s="4" t="s">
        <v>2</v>
      </c>
      <c r="C259" s="4" t="s">
        <v>2095</v>
      </c>
      <c r="D259" s="4" t="s">
        <v>2470</v>
      </c>
      <c r="E259" s="5">
        <v>26</v>
      </c>
      <c r="F259" s="5" t="s">
        <v>2475</v>
      </c>
      <c r="G259" s="4">
        <v>57</v>
      </c>
      <c r="H259" s="6">
        <f t="shared" si="4"/>
        <v>4.3737066872594075E-4</v>
      </c>
      <c r="I259" s="4" t="s">
        <v>2094</v>
      </c>
    </row>
    <row r="260" spans="1:9">
      <c r="A260" s="4" t="s">
        <v>598</v>
      </c>
      <c r="B260" s="4" t="s">
        <v>2</v>
      </c>
      <c r="C260" s="4" t="s">
        <v>600</v>
      </c>
      <c r="D260" s="4" t="s">
        <v>2476</v>
      </c>
      <c r="E260" s="5">
        <v>60</v>
      </c>
      <c r="F260" s="5" t="s">
        <v>2473</v>
      </c>
      <c r="G260" s="4">
        <v>56</v>
      </c>
      <c r="H260" s="6">
        <f t="shared" si="4"/>
        <v>4.2969749909916991E-4</v>
      </c>
      <c r="I260" s="4" t="s">
        <v>599</v>
      </c>
    </row>
    <row r="261" spans="1:9">
      <c r="A261" s="4" t="s">
        <v>797</v>
      </c>
      <c r="B261" s="4" t="s">
        <v>2</v>
      </c>
      <c r="C261" s="4" t="s">
        <v>799</v>
      </c>
      <c r="D261" s="4" t="s">
        <v>2474</v>
      </c>
      <c r="E261" s="5">
        <v>53</v>
      </c>
      <c r="F261" s="5" t="s">
        <v>2483</v>
      </c>
      <c r="G261" s="4">
        <v>56</v>
      </c>
      <c r="H261" s="6">
        <f t="shared" si="4"/>
        <v>4.2969749909916991E-4</v>
      </c>
      <c r="I261" s="4" t="s">
        <v>798</v>
      </c>
    </row>
    <row r="262" spans="1:9">
      <c r="A262" s="4" t="s">
        <v>1693</v>
      </c>
      <c r="B262" s="4" t="s">
        <v>2</v>
      </c>
      <c r="C262" s="4" t="s">
        <v>1695</v>
      </c>
      <c r="D262" s="4" t="s">
        <v>2481</v>
      </c>
      <c r="E262" s="5">
        <v>19</v>
      </c>
      <c r="F262" s="5" t="s">
        <v>2471</v>
      </c>
      <c r="G262" s="4">
        <v>55</v>
      </c>
      <c r="H262" s="6">
        <f t="shared" si="4"/>
        <v>4.2202432947239897E-4</v>
      </c>
      <c r="I262" s="4" t="s">
        <v>1694</v>
      </c>
    </row>
    <row r="263" spans="1:9">
      <c r="A263" s="4" t="s">
        <v>1748</v>
      </c>
      <c r="B263" s="4" t="s">
        <v>2</v>
      </c>
      <c r="C263" s="4" t="s">
        <v>1750</v>
      </c>
      <c r="D263" s="4" t="s">
        <v>2479</v>
      </c>
      <c r="E263" s="5">
        <v>124</v>
      </c>
      <c r="F263" s="5" t="s">
        <v>2469</v>
      </c>
      <c r="G263" s="4">
        <v>54</v>
      </c>
      <c r="H263" s="6">
        <f t="shared" si="4"/>
        <v>4.1435115984562808E-4</v>
      </c>
      <c r="I263" s="4" t="s">
        <v>1751</v>
      </c>
    </row>
    <row r="264" spans="1:9">
      <c r="A264" s="4" t="s">
        <v>2015</v>
      </c>
      <c r="B264" s="4" t="s">
        <v>2</v>
      </c>
      <c r="C264" s="4" t="s">
        <v>2017</v>
      </c>
      <c r="D264" s="4" t="s">
        <v>2470</v>
      </c>
      <c r="E264" s="5">
        <v>4</v>
      </c>
      <c r="F264" s="5" t="s">
        <v>2475</v>
      </c>
      <c r="G264" s="4">
        <v>54</v>
      </c>
      <c r="H264" s="6">
        <f t="shared" si="4"/>
        <v>4.1435115984562808E-4</v>
      </c>
      <c r="I264" s="4" t="s">
        <v>2016</v>
      </c>
    </row>
    <row r="265" spans="1:9">
      <c r="A265" s="4" t="s">
        <v>352</v>
      </c>
      <c r="B265" s="4" t="s">
        <v>2</v>
      </c>
      <c r="C265" s="4" t="s">
        <v>354</v>
      </c>
      <c r="D265" s="4" t="s">
        <v>2473</v>
      </c>
      <c r="E265" s="5">
        <v>109</v>
      </c>
      <c r="F265" s="5" t="s">
        <v>2471</v>
      </c>
      <c r="G265" s="4">
        <v>53</v>
      </c>
      <c r="H265" s="6">
        <f t="shared" si="4"/>
        <v>4.0667799021885725E-4</v>
      </c>
      <c r="I265" s="4" t="s">
        <v>353</v>
      </c>
    </row>
    <row r="266" spans="1:9">
      <c r="A266" s="4" t="s">
        <v>1180</v>
      </c>
      <c r="B266" s="4" t="s">
        <v>2</v>
      </c>
      <c r="C266" s="4" t="s">
        <v>1182</v>
      </c>
      <c r="D266" s="4" t="s">
        <v>2474</v>
      </c>
      <c r="E266" s="5">
        <v>65</v>
      </c>
      <c r="F266" s="5" t="s">
        <v>2468</v>
      </c>
      <c r="G266" s="4">
        <v>53</v>
      </c>
      <c r="H266" s="6">
        <f t="shared" si="4"/>
        <v>4.0667799021885725E-4</v>
      </c>
      <c r="I266" s="4" t="s">
        <v>1181</v>
      </c>
    </row>
    <row r="267" spans="1:9">
      <c r="A267" s="4" t="s">
        <v>666</v>
      </c>
      <c r="B267" s="4" t="s">
        <v>2</v>
      </c>
      <c r="C267" s="4" t="s">
        <v>668</v>
      </c>
      <c r="D267" s="4" t="s">
        <v>2473</v>
      </c>
      <c r="E267" s="5">
        <v>125</v>
      </c>
      <c r="F267" s="5" t="s">
        <v>2467</v>
      </c>
      <c r="G267" s="4">
        <v>52</v>
      </c>
      <c r="H267" s="6">
        <f t="shared" si="4"/>
        <v>3.9900482059208631E-4</v>
      </c>
      <c r="I267" s="4" t="s">
        <v>667</v>
      </c>
    </row>
    <row r="268" spans="1:9">
      <c r="A268" s="4" t="s">
        <v>1516</v>
      </c>
      <c r="B268" s="4" t="s">
        <v>2</v>
      </c>
      <c r="C268" s="4" t="s">
        <v>1518</v>
      </c>
      <c r="D268" s="4" t="s">
        <v>2470</v>
      </c>
      <c r="E268" s="5">
        <v>20</v>
      </c>
      <c r="F268" s="5" t="s">
        <v>2467</v>
      </c>
      <c r="G268" s="4">
        <v>52</v>
      </c>
      <c r="H268" s="6">
        <f t="shared" si="4"/>
        <v>3.9900482059208631E-4</v>
      </c>
      <c r="I268" s="4" t="s">
        <v>1517</v>
      </c>
    </row>
    <row r="269" spans="1:9">
      <c r="A269" s="4" t="s">
        <v>895</v>
      </c>
      <c r="B269" s="4" t="s">
        <v>2</v>
      </c>
      <c r="C269" s="4" t="s">
        <v>897</v>
      </c>
      <c r="D269" s="4" t="s">
        <v>2470</v>
      </c>
      <c r="E269" s="5">
        <v>104</v>
      </c>
      <c r="F269" s="5" t="s">
        <v>2473</v>
      </c>
      <c r="G269" s="4">
        <v>51</v>
      </c>
      <c r="H269" s="6">
        <f t="shared" si="4"/>
        <v>3.9133165096531548E-4</v>
      </c>
      <c r="I269" s="4" t="s">
        <v>896</v>
      </c>
    </row>
    <row r="270" spans="1:9">
      <c r="A270" s="4" t="s">
        <v>259</v>
      </c>
      <c r="B270" s="4" t="s">
        <v>2</v>
      </c>
      <c r="C270" s="4" t="s">
        <v>261</v>
      </c>
      <c r="D270" s="4" t="s">
        <v>2468</v>
      </c>
      <c r="E270" s="5">
        <v>133</v>
      </c>
      <c r="F270" s="5" t="s">
        <v>2482</v>
      </c>
      <c r="G270" s="4">
        <v>49</v>
      </c>
      <c r="H270" s="6">
        <f t="shared" si="4"/>
        <v>3.7598531171177365E-4</v>
      </c>
      <c r="I270" s="4" t="s">
        <v>260</v>
      </c>
    </row>
    <row r="271" spans="1:9">
      <c r="A271" s="4" t="s">
        <v>307</v>
      </c>
      <c r="B271" s="4" t="s">
        <v>2</v>
      </c>
      <c r="C271" s="4" t="s">
        <v>309</v>
      </c>
      <c r="D271" s="4" t="s">
        <v>2465</v>
      </c>
      <c r="E271" s="5">
        <v>122</v>
      </c>
      <c r="F271" s="5" t="s">
        <v>2479</v>
      </c>
      <c r="G271" s="4">
        <v>49</v>
      </c>
      <c r="H271" s="6">
        <f t="shared" si="4"/>
        <v>3.7598531171177365E-4</v>
      </c>
      <c r="I271" s="4" t="s">
        <v>308</v>
      </c>
    </row>
    <row r="272" spans="1:9">
      <c r="A272" s="4" t="s">
        <v>1495</v>
      </c>
      <c r="B272" s="4" t="s">
        <v>2</v>
      </c>
      <c r="C272" s="4" t="s">
        <v>1497</v>
      </c>
      <c r="D272" s="4" t="s">
        <v>2467</v>
      </c>
      <c r="E272" s="5">
        <v>119</v>
      </c>
      <c r="F272" s="5" t="s">
        <v>2468</v>
      </c>
      <c r="G272" s="4">
        <v>47</v>
      </c>
      <c r="H272" s="6">
        <f t="shared" si="4"/>
        <v>3.6063897245823187E-4</v>
      </c>
      <c r="I272" s="4" t="s">
        <v>1496</v>
      </c>
    </row>
    <row r="273" spans="1:9">
      <c r="A273" s="4" t="s">
        <v>499</v>
      </c>
      <c r="B273" s="4" t="s">
        <v>2</v>
      </c>
      <c r="C273" s="4" t="s">
        <v>501</v>
      </c>
      <c r="D273" s="4" t="s">
        <v>2473</v>
      </c>
      <c r="E273" s="5">
        <v>125</v>
      </c>
      <c r="F273" s="5" t="s">
        <v>2472</v>
      </c>
      <c r="G273" s="4">
        <v>46</v>
      </c>
      <c r="H273" s="6">
        <f t="shared" si="4"/>
        <v>3.5296580283146099E-4</v>
      </c>
      <c r="I273" s="4" t="s">
        <v>500</v>
      </c>
    </row>
    <row r="274" spans="1:9">
      <c r="A274" s="4" t="s">
        <v>1933</v>
      </c>
      <c r="B274" s="4" t="s">
        <v>2</v>
      </c>
      <c r="C274" s="4" t="s">
        <v>1935</v>
      </c>
      <c r="D274" s="4" t="s">
        <v>2484</v>
      </c>
      <c r="E274" s="5">
        <v>123</v>
      </c>
      <c r="F274" s="5" t="s">
        <v>2483</v>
      </c>
      <c r="G274" s="4">
        <v>46</v>
      </c>
      <c r="H274" s="6">
        <f t="shared" si="4"/>
        <v>3.5296580283146099E-4</v>
      </c>
      <c r="I274" s="4" t="s">
        <v>1934</v>
      </c>
    </row>
    <row r="275" spans="1:9">
      <c r="A275" s="4" t="s">
        <v>1851</v>
      </c>
      <c r="B275" s="4" t="s">
        <v>2</v>
      </c>
      <c r="C275" s="4" t="s">
        <v>1853</v>
      </c>
      <c r="D275" s="4" t="s">
        <v>2480</v>
      </c>
      <c r="E275" s="5">
        <v>107</v>
      </c>
      <c r="F275" s="5" t="s">
        <v>2475</v>
      </c>
      <c r="G275" s="4">
        <v>45</v>
      </c>
      <c r="H275" s="6">
        <f t="shared" si="4"/>
        <v>3.452926332046901E-4</v>
      </c>
      <c r="I275" s="4" t="s">
        <v>1852</v>
      </c>
    </row>
    <row r="276" spans="1:9">
      <c r="A276" s="4" t="s">
        <v>1924</v>
      </c>
      <c r="B276" s="4" t="s">
        <v>2</v>
      </c>
      <c r="C276" s="4" t="s">
        <v>1926</v>
      </c>
      <c r="D276" s="4" t="s">
        <v>2473</v>
      </c>
      <c r="E276" s="5">
        <v>34</v>
      </c>
      <c r="F276" s="5" t="s">
        <v>2484</v>
      </c>
      <c r="G276" s="4">
        <v>45</v>
      </c>
      <c r="H276" s="6">
        <f t="shared" si="4"/>
        <v>3.452926332046901E-4</v>
      </c>
      <c r="I276" s="4" t="s">
        <v>1925</v>
      </c>
    </row>
    <row r="277" spans="1:9">
      <c r="A277" s="4" t="s">
        <v>2071</v>
      </c>
      <c r="B277" s="4" t="s">
        <v>2</v>
      </c>
      <c r="C277" s="4" t="s">
        <v>2073</v>
      </c>
      <c r="D277" s="4" t="s">
        <v>2467</v>
      </c>
      <c r="E277" s="5">
        <v>108</v>
      </c>
      <c r="F277" s="5" t="s">
        <v>2465</v>
      </c>
      <c r="G277" s="4">
        <v>44</v>
      </c>
      <c r="H277" s="6">
        <f t="shared" si="4"/>
        <v>3.3761946357791921E-4</v>
      </c>
      <c r="I277" s="4" t="s">
        <v>2074</v>
      </c>
    </row>
    <row r="278" spans="1:9">
      <c r="A278" s="4" t="s">
        <v>511</v>
      </c>
      <c r="B278" s="4" t="s">
        <v>2</v>
      </c>
      <c r="C278" s="4" t="s">
        <v>513</v>
      </c>
      <c r="D278" s="4" t="s">
        <v>2473</v>
      </c>
      <c r="E278" s="5">
        <v>109</v>
      </c>
      <c r="F278" s="5" t="s">
        <v>2475</v>
      </c>
      <c r="G278" s="4">
        <v>43</v>
      </c>
      <c r="H278" s="6">
        <f t="shared" si="4"/>
        <v>3.2994629395114832E-4</v>
      </c>
      <c r="I278" s="4" t="s">
        <v>512</v>
      </c>
    </row>
    <row r="279" spans="1:9">
      <c r="A279" s="4" t="s">
        <v>1186</v>
      </c>
      <c r="B279" s="4" t="s">
        <v>2</v>
      </c>
      <c r="C279" s="4" t="s">
        <v>1188</v>
      </c>
      <c r="D279" s="4" t="s">
        <v>2467</v>
      </c>
      <c r="E279" s="5">
        <v>57</v>
      </c>
      <c r="F279" s="5" t="s">
        <v>2470</v>
      </c>
      <c r="G279" s="4">
        <v>43</v>
      </c>
      <c r="H279" s="6">
        <f t="shared" si="4"/>
        <v>3.2994629395114832E-4</v>
      </c>
      <c r="I279" s="4" t="s">
        <v>1187</v>
      </c>
    </row>
    <row r="280" spans="1:9">
      <c r="A280" s="4" t="s">
        <v>1260</v>
      </c>
      <c r="B280" s="4" t="s">
        <v>2</v>
      </c>
      <c r="C280" s="4" t="s">
        <v>1262</v>
      </c>
      <c r="D280" s="4" t="s">
        <v>2476</v>
      </c>
      <c r="E280" s="5">
        <v>66</v>
      </c>
      <c r="F280" s="5" t="s">
        <v>2473</v>
      </c>
      <c r="G280" s="4">
        <v>43</v>
      </c>
      <c r="H280" s="6">
        <f t="shared" si="4"/>
        <v>3.2994629395114832E-4</v>
      </c>
      <c r="I280" s="4" t="s">
        <v>1261</v>
      </c>
    </row>
    <row r="281" spans="1:9">
      <c r="A281" s="4" t="s">
        <v>1408</v>
      </c>
      <c r="B281" s="4" t="s">
        <v>2</v>
      </c>
      <c r="C281" s="4" t="s">
        <v>1410</v>
      </c>
      <c r="D281" s="4" t="s">
        <v>2473</v>
      </c>
      <c r="E281" s="5">
        <v>34</v>
      </c>
      <c r="F281" s="5" t="s">
        <v>2470</v>
      </c>
      <c r="G281" s="4">
        <v>43</v>
      </c>
      <c r="H281" s="6">
        <f t="shared" si="4"/>
        <v>3.2994629395114832E-4</v>
      </c>
      <c r="I281" s="4" t="s">
        <v>1409</v>
      </c>
    </row>
    <row r="282" spans="1:9">
      <c r="A282" s="4" t="s">
        <v>818</v>
      </c>
      <c r="B282" s="4" t="s">
        <v>2</v>
      </c>
      <c r="C282" s="4" t="s">
        <v>820</v>
      </c>
      <c r="D282" s="4" t="s">
        <v>2466</v>
      </c>
      <c r="E282" s="5">
        <v>3</v>
      </c>
      <c r="F282" s="5" t="s">
        <v>2477</v>
      </c>
      <c r="G282" s="4">
        <v>42</v>
      </c>
      <c r="H282" s="6">
        <f t="shared" si="4"/>
        <v>3.2227312432437738E-4</v>
      </c>
      <c r="I282" s="4" t="s">
        <v>819</v>
      </c>
    </row>
    <row r="283" spans="1:9">
      <c r="A283" s="4" t="s">
        <v>2041</v>
      </c>
      <c r="B283" s="4" t="s">
        <v>2</v>
      </c>
      <c r="C283" s="4" t="s">
        <v>2043</v>
      </c>
      <c r="D283" s="4" t="s">
        <v>2480</v>
      </c>
      <c r="E283" s="5">
        <v>84</v>
      </c>
      <c r="F283" s="5" t="s">
        <v>2469</v>
      </c>
      <c r="G283" s="4">
        <v>41</v>
      </c>
      <c r="H283" s="6">
        <f t="shared" si="4"/>
        <v>3.1459995469760649E-4</v>
      </c>
      <c r="I283" s="4" t="s">
        <v>2042</v>
      </c>
    </row>
    <row r="284" spans="1:9">
      <c r="A284" s="4" t="s">
        <v>607</v>
      </c>
      <c r="B284" s="4" t="s">
        <v>2</v>
      </c>
      <c r="C284" s="4" t="s">
        <v>609</v>
      </c>
      <c r="D284" s="4" t="s">
        <v>2472</v>
      </c>
      <c r="E284" s="5">
        <v>91</v>
      </c>
      <c r="F284" s="5" t="s">
        <v>2467</v>
      </c>
      <c r="G284" s="4">
        <v>40</v>
      </c>
      <c r="H284" s="6">
        <f t="shared" si="4"/>
        <v>3.0692678507083561E-4</v>
      </c>
      <c r="I284" s="4" t="s">
        <v>608</v>
      </c>
    </row>
    <row r="285" spans="1:9">
      <c r="A285" s="4" t="s">
        <v>355</v>
      </c>
      <c r="B285" s="4" t="s">
        <v>2</v>
      </c>
      <c r="C285" s="4" t="s">
        <v>357</v>
      </c>
      <c r="D285" s="4" t="s">
        <v>2476</v>
      </c>
      <c r="E285" s="5">
        <v>66</v>
      </c>
      <c r="F285" s="5" t="s">
        <v>2470</v>
      </c>
      <c r="G285" s="4">
        <v>39</v>
      </c>
      <c r="H285" s="6">
        <f t="shared" si="4"/>
        <v>2.9925361544406477E-4</v>
      </c>
      <c r="I285" s="4" t="s">
        <v>356</v>
      </c>
    </row>
    <row r="286" spans="1:9">
      <c r="A286" s="4" t="s">
        <v>717</v>
      </c>
      <c r="B286" s="4" t="s">
        <v>2</v>
      </c>
      <c r="C286" s="4" t="s">
        <v>719</v>
      </c>
      <c r="D286" s="4" t="s">
        <v>2476</v>
      </c>
      <c r="E286" s="5">
        <v>135</v>
      </c>
      <c r="F286" s="5" t="s">
        <v>2470</v>
      </c>
      <c r="G286" s="4">
        <v>39</v>
      </c>
      <c r="H286" s="6">
        <f t="shared" si="4"/>
        <v>2.9925361544406477E-4</v>
      </c>
      <c r="I286" s="4" t="s">
        <v>718</v>
      </c>
    </row>
    <row r="287" spans="1:9">
      <c r="A287" s="4" t="s">
        <v>2047</v>
      </c>
      <c r="B287" s="4" t="s">
        <v>2</v>
      </c>
      <c r="C287" s="4" t="s">
        <v>2049</v>
      </c>
      <c r="D287" s="4" t="s">
        <v>2465</v>
      </c>
      <c r="E287" s="5">
        <v>122</v>
      </c>
      <c r="F287" s="5" t="s">
        <v>2483</v>
      </c>
      <c r="G287" s="4">
        <v>39</v>
      </c>
      <c r="H287" s="6">
        <f t="shared" si="4"/>
        <v>2.9925361544406477E-4</v>
      </c>
      <c r="I287" s="4" t="s">
        <v>2048</v>
      </c>
    </row>
    <row r="288" spans="1:9">
      <c r="A288" s="4" t="s">
        <v>130</v>
      </c>
      <c r="B288" s="4" t="s">
        <v>2</v>
      </c>
      <c r="C288" s="4" t="s">
        <v>132</v>
      </c>
      <c r="D288" s="4" t="s">
        <v>2466</v>
      </c>
      <c r="E288" s="5">
        <v>105</v>
      </c>
      <c r="F288" s="5" t="s">
        <v>2469</v>
      </c>
      <c r="G288" s="4">
        <v>38</v>
      </c>
      <c r="H288" s="6">
        <f t="shared" si="4"/>
        <v>2.9158044581729389E-4</v>
      </c>
      <c r="I288" s="4" t="s">
        <v>131</v>
      </c>
    </row>
    <row r="289" spans="1:9">
      <c r="A289" s="4" t="s">
        <v>394</v>
      </c>
      <c r="B289" s="4" t="s">
        <v>2</v>
      </c>
      <c r="C289" s="4" t="s">
        <v>396</v>
      </c>
      <c r="D289" s="4" t="s">
        <v>2474</v>
      </c>
      <c r="E289" s="5">
        <v>36</v>
      </c>
      <c r="F289" s="5" t="s">
        <v>2468</v>
      </c>
      <c r="G289" s="4">
        <v>38</v>
      </c>
      <c r="H289" s="6">
        <f t="shared" si="4"/>
        <v>2.9158044581729389E-4</v>
      </c>
      <c r="I289" s="4" t="s">
        <v>395</v>
      </c>
    </row>
    <row r="290" spans="1:9">
      <c r="A290" s="4" t="s">
        <v>1462</v>
      </c>
      <c r="B290" s="4" t="s">
        <v>2</v>
      </c>
      <c r="C290" s="4" t="s">
        <v>1464</v>
      </c>
      <c r="D290" s="4" t="s">
        <v>2476</v>
      </c>
      <c r="E290" s="5">
        <v>135</v>
      </c>
      <c r="F290" s="5" t="s">
        <v>2467</v>
      </c>
      <c r="G290" s="4">
        <v>38</v>
      </c>
      <c r="H290" s="6">
        <f t="shared" si="4"/>
        <v>2.9158044581729389E-4</v>
      </c>
      <c r="I290" s="4" t="s">
        <v>1463</v>
      </c>
    </row>
    <row r="291" spans="1:9">
      <c r="A291" s="4" t="s">
        <v>1317</v>
      </c>
      <c r="B291" s="4" t="s">
        <v>2</v>
      </c>
      <c r="C291" s="4" t="s">
        <v>1319</v>
      </c>
      <c r="D291" s="4" t="s">
        <v>2478</v>
      </c>
      <c r="E291" s="5">
        <v>126</v>
      </c>
      <c r="F291" s="5" t="s">
        <v>2482</v>
      </c>
      <c r="G291" s="4">
        <v>37</v>
      </c>
      <c r="H291" s="6">
        <f t="shared" si="4"/>
        <v>2.8390727619052294E-4</v>
      </c>
      <c r="I291" s="4" t="s">
        <v>1318</v>
      </c>
    </row>
    <row r="292" spans="1:9">
      <c r="A292" s="4" t="s">
        <v>1711</v>
      </c>
      <c r="B292" s="4" t="s">
        <v>2</v>
      </c>
      <c r="C292" s="4" t="s">
        <v>1713</v>
      </c>
      <c r="D292" s="4" t="s">
        <v>2472</v>
      </c>
      <c r="E292" s="5">
        <v>131</v>
      </c>
      <c r="F292" s="5" t="s">
        <v>2470</v>
      </c>
      <c r="G292" s="4">
        <v>37</v>
      </c>
      <c r="H292" s="6">
        <f t="shared" si="4"/>
        <v>2.8390727619052294E-4</v>
      </c>
      <c r="I292" s="4" t="s">
        <v>1712</v>
      </c>
    </row>
    <row r="293" spans="1:9">
      <c r="A293" s="4" t="s">
        <v>1794</v>
      </c>
      <c r="B293" s="4" t="s">
        <v>2</v>
      </c>
      <c r="C293" s="4" t="s">
        <v>1796</v>
      </c>
      <c r="D293" s="4" t="s">
        <v>2481</v>
      </c>
      <c r="E293" s="5">
        <v>19</v>
      </c>
      <c r="F293" s="5" t="s">
        <v>2468</v>
      </c>
      <c r="G293" s="4">
        <v>37</v>
      </c>
      <c r="H293" s="6">
        <f t="shared" si="4"/>
        <v>2.8390727619052294E-4</v>
      </c>
      <c r="I293" s="4" t="s">
        <v>1795</v>
      </c>
    </row>
    <row r="294" spans="1:9">
      <c r="A294" s="4" t="s">
        <v>1477</v>
      </c>
      <c r="B294" s="4" t="s">
        <v>2</v>
      </c>
      <c r="C294" s="4" t="s">
        <v>1479</v>
      </c>
      <c r="D294" s="4" t="s">
        <v>2484</v>
      </c>
      <c r="E294" s="5">
        <v>123</v>
      </c>
      <c r="F294" s="5" t="s">
        <v>2471</v>
      </c>
      <c r="G294" s="4">
        <v>36</v>
      </c>
      <c r="H294" s="6">
        <f t="shared" si="4"/>
        <v>2.7623410656375206E-4</v>
      </c>
      <c r="I294" s="4" t="s">
        <v>1478</v>
      </c>
    </row>
    <row r="295" spans="1:9">
      <c r="A295" s="4" t="s">
        <v>43</v>
      </c>
      <c r="B295" s="4" t="s">
        <v>2</v>
      </c>
      <c r="C295" s="4" t="s">
        <v>45</v>
      </c>
      <c r="D295" s="4" t="s">
        <v>2475</v>
      </c>
      <c r="E295" s="5">
        <v>11</v>
      </c>
      <c r="F295" s="5" t="s">
        <v>2470</v>
      </c>
      <c r="G295" s="4">
        <v>35</v>
      </c>
      <c r="H295" s="6">
        <f t="shared" si="4"/>
        <v>2.6856093693698117E-4</v>
      </c>
      <c r="I295" s="4" t="s">
        <v>44</v>
      </c>
    </row>
    <row r="296" spans="1:9">
      <c r="A296" s="4" t="s">
        <v>1269</v>
      </c>
      <c r="B296" s="4" t="s">
        <v>2</v>
      </c>
      <c r="C296" s="4" t="s">
        <v>1271</v>
      </c>
      <c r="D296" s="4" t="s">
        <v>2473</v>
      </c>
      <c r="E296" s="5">
        <v>34</v>
      </c>
      <c r="F296" s="5" t="s">
        <v>2476</v>
      </c>
      <c r="G296" s="4">
        <v>35</v>
      </c>
      <c r="H296" s="6">
        <f t="shared" si="4"/>
        <v>2.6856093693698117E-4</v>
      </c>
      <c r="I296" s="4" t="s">
        <v>1270</v>
      </c>
    </row>
    <row r="297" spans="1:9">
      <c r="A297" s="4" t="s">
        <v>1628</v>
      </c>
      <c r="B297" s="4" t="s">
        <v>2</v>
      </c>
      <c r="C297" s="4" t="s">
        <v>1630</v>
      </c>
      <c r="D297" s="4" t="s">
        <v>2473</v>
      </c>
      <c r="E297" s="5">
        <v>121</v>
      </c>
      <c r="F297" s="5" t="s">
        <v>2472</v>
      </c>
      <c r="G297" s="4">
        <v>35</v>
      </c>
      <c r="H297" s="6">
        <f t="shared" si="4"/>
        <v>2.6856093693698117E-4</v>
      </c>
      <c r="I297" s="4" t="s">
        <v>1629</v>
      </c>
    </row>
    <row r="298" spans="1:9">
      <c r="A298" s="4" t="s">
        <v>407</v>
      </c>
      <c r="B298" s="4" t="s">
        <v>2</v>
      </c>
      <c r="C298" s="4" t="s">
        <v>409</v>
      </c>
      <c r="D298" s="4" t="s">
        <v>2481</v>
      </c>
      <c r="E298" s="5">
        <v>68</v>
      </c>
      <c r="F298" s="5" t="s">
        <v>2478</v>
      </c>
      <c r="G298" s="4">
        <v>34</v>
      </c>
      <c r="H298" s="6">
        <f t="shared" si="4"/>
        <v>2.6088776731021028E-4</v>
      </c>
      <c r="I298" s="4" t="s">
        <v>408</v>
      </c>
    </row>
    <row r="299" spans="1:9">
      <c r="A299" s="4" t="s">
        <v>889</v>
      </c>
      <c r="B299" s="4" t="s">
        <v>2</v>
      </c>
      <c r="C299" s="4" t="s">
        <v>891</v>
      </c>
      <c r="D299" s="4" t="s">
        <v>2471</v>
      </c>
      <c r="E299" s="5">
        <v>103</v>
      </c>
      <c r="F299" s="5" t="s">
        <v>2484</v>
      </c>
      <c r="G299" s="4">
        <v>34</v>
      </c>
      <c r="H299" s="6">
        <f t="shared" si="4"/>
        <v>2.6088776731021028E-4</v>
      </c>
      <c r="I299" s="4" t="s">
        <v>890</v>
      </c>
    </row>
    <row r="300" spans="1:9">
      <c r="A300" s="4" t="s">
        <v>898</v>
      </c>
      <c r="B300" s="4" t="s">
        <v>2</v>
      </c>
      <c r="C300" s="4" t="s">
        <v>900</v>
      </c>
      <c r="D300" s="4" t="s">
        <v>2474</v>
      </c>
      <c r="E300" s="5">
        <v>132</v>
      </c>
      <c r="F300" s="5" t="s">
        <v>2482</v>
      </c>
      <c r="G300" s="4">
        <v>34</v>
      </c>
      <c r="H300" s="6">
        <f t="shared" si="4"/>
        <v>2.6088776731021028E-4</v>
      </c>
      <c r="I300" s="4" t="s">
        <v>899</v>
      </c>
    </row>
    <row r="301" spans="1:9">
      <c r="A301" s="4" t="s">
        <v>1356</v>
      </c>
      <c r="B301" s="4" t="s">
        <v>2</v>
      </c>
      <c r="C301" s="4" t="s">
        <v>1358</v>
      </c>
      <c r="D301" s="4" t="s">
        <v>2468</v>
      </c>
      <c r="E301" s="5">
        <v>133</v>
      </c>
      <c r="F301" s="5" t="s">
        <v>2483</v>
      </c>
      <c r="G301" s="4">
        <v>34</v>
      </c>
      <c r="H301" s="6">
        <f t="shared" si="4"/>
        <v>2.6088776731021028E-4</v>
      </c>
      <c r="I301" s="4" t="s">
        <v>1357</v>
      </c>
    </row>
    <row r="302" spans="1:9">
      <c r="A302" s="4" t="s">
        <v>46</v>
      </c>
      <c r="B302" s="4" t="s">
        <v>2</v>
      </c>
      <c r="C302" s="4" t="s">
        <v>48</v>
      </c>
      <c r="D302" s="4" t="s">
        <v>2476</v>
      </c>
      <c r="E302" s="5">
        <v>135</v>
      </c>
      <c r="F302" s="5" t="s">
        <v>2474</v>
      </c>
      <c r="G302" s="4">
        <v>33</v>
      </c>
      <c r="H302" s="6">
        <f t="shared" si="4"/>
        <v>2.5321459768343939E-4</v>
      </c>
      <c r="I302" s="4" t="s">
        <v>47</v>
      </c>
    </row>
    <row r="303" spans="1:9">
      <c r="A303" s="4" t="s">
        <v>1726</v>
      </c>
      <c r="B303" s="4" t="s">
        <v>2</v>
      </c>
      <c r="C303" s="4" t="s">
        <v>1728</v>
      </c>
      <c r="D303" s="4" t="s">
        <v>2472</v>
      </c>
      <c r="E303" s="5">
        <v>29</v>
      </c>
      <c r="F303" s="5" t="s">
        <v>2478</v>
      </c>
      <c r="G303" s="4">
        <v>33</v>
      </c>
      <c r="H303" s="6">
        <f t="shared" si="4"/>
        <v>2.5321459768343939E-4</v>
      </c>
      <c r="I303" s="4" t="s">
        <v>1727</v>
      </c>
    </row>
    <row r="304" spans="1:9">
      <c r="A304" s="4" t="s">
        <v>2197</v>
      </c>
      <c r="B304" s="4" t="s">
        <v>2</v>
      </c>
      <c r="C304" s="4" t="s">
        <v>2195</v>
      </c>
      <c r="D304" s="4" t="s">
        <v>2472</v>
      </c>
      <c r="E304" s="5">
        <v>131</v>
      </c>
      <c r="F304" s="5" t="s">
        <v>2478</v>
      </c>
      <c r="G304" s="4">
        <v>33</v>
      </c>
      <c r="H304" s="6">
        <f t="shared" si="4"/>
        <v>2.5321459768343939E-4</v>
      </c>
      <c r="I304" s="4" t="s">
        <v>2196</v>
      </c>
    </row>
    <row r="305" spans="1:9">
      <c r="A305" s="4" t="s">
        <v>206</v>
      </c>
      <c r="B305" s="4" t="s">
        <v>2</v>
      </c>
      <c r="C305" s="4" t="s">
        <v>208</v>
      </c>
      <c r="D305" s="4" t="s">
        <v>2476</v>
      </c>
      <c r="E305" s="5">
        <v>6</v>
      </c>
      <c r="F305" s="5" t="s">
        <v>2472</v>
      </c>
      <c r="G305" s="4">
        <v>32</v>
      </c>
      <c r="H305" s="6">
        <f t="shared" si="4"/>
        <v>2.4554142805666851E-4</v>
      </c>
      <c r="I305" s="4" t="s">
        <v>207</v>
      </c>
    </row>
    <row r="306" spans="1:9">
      <c r="A306" s="4" t="s">
        <v>151</v>
      </c>
      <c r="B306" s="4" t="s">
        <v>2</v>
      </c>
      <c r="C306" s="4" t="s">
        <v>153</v>
      </c>
      <c r="D306" s="4" t="s">
        <v>2473</v>
      </c>
      <c r="E306" s="5">
        <v>2</v>
      </c>
      <c r="F306" s="5" t="s">
        <v>2467</v>
      </c>
      <c r="G306" s="4">
        <v>31</v>
      </c>
      <c r="H306" s="6">
        <f t="shared" si="4"/>
        <v>2.3786825842989762E-4</v>
      </c>
      <c r="I306" s="4" t="s">
        <v>152</v>
      </c>
    </row>
    <row r="307" spans="1:9">
      <c r="A307" s="4" t="s">
        <v>253</v>
      </c>
      <c r="B307" s="4" t="s">
        <v>2</v>
      </c>
      <c r="C307" s="4" t="s">
        <v>255</v>
      </c>
      <c r="D307" s="4" t="s">
        <v>2476</v>
      </c>
      <c r="E307" s="5">
        <v>60</v>
      </c>
      <c r="F307" s="5" t="s">
        <v>2470</v>
      </c>
      <c r="G307" s="4">
        <v>31</v>
      </c>
      <c r="H307" s="6">
        <f t="shared" si="4"/>
        <v>2.3786825842989762E-4</v>
      </c>
      <c r="I307" s="4" t="s">
        <v>254</v>
      </c>
    </row>
    <row r="308" spans="1:9">
      <c r="A308" s="4" t="s">
        <v>541</v>
      </c>
      <c r="B308" s="4" t="s">
        <v>2</v>
      </c>
      <c r="C308" s="4" t="s">
        <v>543</v>
      </c>
      <c r="D308" s="4" t="s">
        <v>2474</v>
      </c>
      <c r="E308" s="5">
        <v>36</v>
      </c>
      <c r="F308" s="5" t="s">
        <v>2480</v>
      </c>
      <c r="G308" s="4">
        <v>31</v>
      </c>
      <c r="H308" s="6">
        <f t="shared" si="4"/>
        <v>2.3786825842989762E-4</v>
      </c>
      <c r="I308" s="4" t="s">
        <v>542</v>
      </c>
    </row>
    <row r="309" spans="1:9">
      <c r="A309" s="4" t="s">
        <v>1266</v>
      </c>
      <c r="B309" s="4" t="s">
        <v>2</v>
      </c>
      <c r="C309" s="4" t="s">
        <v>1268</v>
      </c>
      <c r="D309" s="4" t="s">
        <v>2473</v>
      </c>
      <c r="E309" s="5">
        <v>109</v>
      </c>
      <c r="F309" s="5" t="s">
        <v>2467</v>
      </c>
      <c r="G309" s="4">
        <v>31</v>
      </c>
      <c r="H309" s="6">
        <f t="shared" si="4"/>
        <v>2.3786825842989762E-4</v>
      </c>
      <c r="I309" s="4" t="s">
        <v>1267</v>
      </c>
    </row>
    <row r="310" spans="1:9">
      <c r="A310" s="4" t="s">
        <v>94</v>
      </c>
      <c r="B310" s="4" t="s">
        <v>2</v>
      </c>
      <c r="C310" s="4" t="s">
        <v>96</v>
      </c>
      <c r="D310" s="4" t="s">
        <v>2467</v>
      </c>
      <c r="E310" s="5">
        <v>21</v>
      </c>
      <c r="F310" s="5" t="s">
        <v>2470</v>
      </c>
      <c r="G310" s="4">
        <v>30</v>
      </c>
      <c r="H310" s="6">
        <f t="shared" si="4"/>
        <v>2.3019508880312673E-4</v>
      </c>
      <c r="I310" s="4" t="s">
        <v>95</v>
      </c>
    </row>
    <row r="311" spans="1:9">
      <c r="A311" s="4" t="s">
        <v>1100</v>
      </c>
      <c r="B311" s="4" t="s">
        <v>2</v>
      </c>
      <c r="C311" s="4" t="s">
        <v>1102</v>
      </c>
      <c r="D311" s="4" t="s">
        <v>2476</v>
      </c>
      <c r="E311" s="5">
        <v>66</v>
      </c>
      <c r="F311" s="5" t="s">
        <v>2479</v>
      </c>
      <c r="G311" s="4">
        <v>30</v>
      </c>
      <c r="H311" s="6">
        <f t="shared" si="4"/>
        <v>2.3019508880312673E-4</v>
      </c>
      <c r="I311" s="4" t="s">
        <v>1101</v>
      </c>
    </row>
    <row r="312" spans="1:9">
      <c r="A312" s="4" t="s">
        <v>1705</v>
      </c>
      <c r="B312" s="4" t="s">
        <v>2</v>
      </c>
      <c r="C312" s="4" t="s">
        <v>1707</v>
      </c>
      <c r="D312" s="4" t="s">
        <v>2468</v>
      </c>
      <c r="E312" s="5">
        <v>31</v>
      </c>
      <c r="F312" s="5" t="s">
        <v>2483</v>
      </c>
      <c r="G312" s="4">
        <v>30</v>
      </c>
      <c r="H312" s="6">
        <f t="shared" si="4"/>
        <v>2.3019508880312673E-4</v>
      </c>
      <c r="I312" s="4" t="s">
        <v>1706</v>
      </c>
    </row>
    <row r="313" spans="1:9">
      <c r="A313" s="4" t="s">
        <v>115</v>
      </c>
      <c r="B313" s="4" t="s">
        <v>2</v>
      </c>
      <c r="C313" s="4" t="s">
        <v>117</v>
      </c>
      <c r="D313" s="4" t="s">
        <v>2465</v>
      </c>
      <c r="E313" s="5">
        <v>44</v>
      </c>
      <c r="F313" s="5" t="s">
        <v>2477</v>
      </c>
      <c r="G313" s="4">
        <v>29</v>
      </c>
      <c r="H313" s="6">
        <f t="shared" si="4"/>
        <v>2.2252191917635584E-4</v>
      </c>
      <c r="I313" s="4" t="s">
        <v>116</v>
      </c>
    </row>
    <row r="314" spans="1:9">
      <c r="A314" s="4" t="s">
        <v>1248</v>
      </c>
      <c r="B314" s="4" t="s">
        <v>2</v>
      </c>
      <c r="C314" s="4" t="s">
        <v>1250</v>
      </c>
      <c r="D314" s="4" t="s">
        <v>2466</v>
      </c>
      <c r="E314" s="5">
        <v>85</v>
      </c>
      <c r="F314" s="5" t="s">
        <v>2479</v>
      </c>
      <c r="G314" s="4">
        <v>29</v>
      </c>
      <c r="H314" s="6">
        <f t="shared" si="4"/>
        <v>2.2252191917635584E-4</v>
      </c>
      <c r="I314" s="4" t="s">
        <v>1249</v>
      </c>
    </row>
    <row r="315" spans="1:9">
      <c r="A315" s="4" t="s">
        <v>361</v>
      </c>
      <c r="B315" s="4" t="s">
        <v>2</v>
      </c>
      <c r="C315" s="4" t="s">
        <v>363</v>
      </c>
      <c r="D315" s="4" t="s">
        <v>2467</v>
      </c>
      <c r="E315" s="5">
        <v>7</v>
      </c>
      <c r="F315" s="5" t="s">
        <v>2470</v>
      </c>
      <c r="G315" s="4">
        <v>28</v>
      </c>
      <c r="H315" s="6">
        <f t="shared" si="4"/>
        <v>2.1484874954958496E-4</v>
      </c>
      <c r="I315" s="4" t="s">
        <v>362</v>
      </c>
    </row>
    <row r="316" spans="1:9">
      <c r="A316" s="4" t="s">
        <v>496</v>
      </c>
      <c r="B316" s="4" t="s">
        <v>2</v>
      </c>
      <c r="C316" s="4" t="s">
        <v>498</v>
      </c>
      <c r="D316" s="4" t="s">
        <v>2465</v>
      </c>
      <c r="E316" s="5">
        <v>63</v>
      </c>
      <c r="F316" s="5" t="s">
        <v>2479</v>
      </c>
      <c r="G316" s="4">
        <v>28</v>
      </c>
      <c r="H316" s="6">
        <f t="shared" si="4"/>
        <v>2.1484874954958496E-4</v>
      </c>
      <c r="I316" s="4" t="s">
        <v>497</v>
      </c>
    </row>
    <row r="317" spans="1:9">
      <c r="A317" s="4" t="s">
        <v>1815</v>
      </c>
      <c r="B317" s="4" t="s">
        <v>2</v>
      </c>
      <c r="C317" s="4" t="s">
        <v>1817</v>
      </c>
      <c r="D317" s="4" t="s">
        <v>2473</v>
      </c>
      <c r="E317" s="5">
        <v>88</v>
      </c>
      <c r="F317" s="5" t="s">
        <v>2472</v>
      </c>
      <c r="G317" s="4">
        <v>28</v>
      </c>
      <c r="H317" s="6">
        <f t="shared" si="4"/>
        <v>2.1484874954958496E-4</v>
      </c>
      <c r="I317" s="4" t="s">
        <v>1816</v>
      </c>
    </row>
    <row r="318" spans="1:9">
      <c r="A318" s="4" t="s">
        <v>184</v>
      </c>
      <c r="B318" s="4" t="s">
        <v>2</v>
      </c>
      <c r="C318" s="4" t="s">
        <v>186</v>
      </c>
      <c r="D318" s="4" t="s">
        <v>2475</v>
      </c>
      <c r="E318" s="5">
        <v>67</v>
      </c>
      <c r="F318" s="5" t="s">
        <v>2480</v>
      </c>
      <c r="G318" s="4">
        <v>27</v>
      </c>
      <c r="H318" s="6">
        <f t="shared" si="4"/>
        <v>2.0717557992281404E-4</v>
      </c>
      <c r="I318" s="4" t="s">
        <v>185</v>
      </c>
    </row>
    <row r="319" spans="1:9">
      <c r="A319" s="4" t="s">
        <v>256</v>
      </c>
      <c r="B319" s="4" t="s">
        <v>2</v>
      </c>
      <c r="C319" s="4" t="s">
        <v>258</v>
      </c>
      <c r="D319" s="4" t="s">
        <v>2470</v>
      </c>
      <c r="E319" s="5">
        <v>104</v>
      </c>
      <c r="F319" s="5" t="s">
        <v>2472</v>
      </c>
      <c r="G319" s="4">
        <v>27</v>
      </c>
      <c r="H319" s="6">
        <f t="shared" si="4"/>
        <v>2.0717557992281404E-4</v>
      </c>
      <c r="I319" s="4" t="s">
        <v>257</v>
      </c>
    </row>
    <row r="320" spans="1:9">
      <c r="A320" s="4" t="s">
        <v>765</v>
      </c>
      <c r="B320" s="4" t="s">
        <v>2</v>
      </c>
      <c r="C320" s="4" t="s">
        <v>767</v>
      </c>
      <c r="D320" s="4" t="s">
        <v>2471</v>
      </c>
      <c r="E320" s="5">
        <v>120</v>
      </c>
      <c r="F320" s="5" t="s">
        <v>2475</v>
      </c>
      <c r="G320" s="4">
        <v>27</v>
      </c>
      <c r="H320" s="6">
        <f t="shared" si="4"/>
        <v>2.0717557992281404E-4</v>
      </c>
      <c r="I320" s="4" t="s">
        <v>766</v>
      </c>
    </row>
    <row r="321" spans="1:9">
      <c r="A321" s="4" t="s">
        <v>1371</v>
      </c>
      <c r="B321" s="4" t="s">
        <v>2</v>
      </c>
      <c r="C321" s="4" t="s">
        <v>1373</v>
      </c>
      <c r="D321" s="4" t="s">
        <v>2469</v>
      </c>
      <c r="E321" s="5">
        <v>47</v>
      </c>
      <c r="F321" s="5" t="s">
        <v>2470</v>
      </c>
      <c r="G321" s="4">
        <v>27</v>
      </c>
      <c r="H321" s="6">
        <f t="shared" si="4"/>
        <v>2.0717557992281404E-4</v>
      </c>
      <c r="I321" s="4" t="s">
        <v>1372</v>
      </c>
    </row>
    <row r="322" spans="1:9">
      <c r="A322" s="4" t="s">
        <v>244</v>
      </c>
      <c r="B322" s="4" t="s">
        <v>2</v>
      </c>
      <c r="C322" s="4" t="s">
        <v>246</v>
      </c>
      <c r="D322" s="4" t="s">
        <v>2466</v>
      </c>
      <c r="E322" s="5">
        <v>85</v>
      </c>
      <c r="F322" s="5" t="s">
        <v>2469</v>
      </c>
      <c r="G322" s="4">
        <v>26</v>
      </c>
      <c r="H322" s="6">
        <f t="shared" ref="H322:H385" si="5">G322/13032424*100</f>
        <v>1.9950241029604315E-4</v>
      </c>
      <c r="I322" s="4" t="s">
        <v>245</v>
      </c>
    </row>
    <row r="323" spans="1:9">
      <c r="A323" s="4" t="s">
        <v>762</v>
      </c>
      <c r="B323" s="4" t="s">
        <v>2</v>
      </c>
      <c r="C323" s="4" t="s">
        <v>764</v>
      </c>
      <c r="D323" s="4" t="s">
        <v>2479</v>
      </c>
      <c r="E323" s="5">
        <v>124</v>
      </c>
      <c r="F323" s="5" t="s">
        <v>2477</v>
      </c>
      <c r="G323" s="4">
        <v>26</v>
      </c>
      <c r="H323" s="6">
        <f t="shared" si="5"/>
        <v>1.9950241029604315E-4</v>
      </c>
      <c r="I323" s="4" t="s">
        <v>763</v>
      </c>
    </row>
    <row r="324" spans="1:9">
      <c r="A324" s="4" t="s">
        <v>1411</v>
      </c>
      <c r="B324" s="4" t="s">
        <v>2</v>
      </c>
      <c r="C324" s="4" t="s">
        <v>1413</v>
      </c>
      <c r="D324" s="4" t="s">
        <v>2481</v>
      </c>
      <c r="E324" s="5">
        <v>89</v>
      </c>
      <c r="F324" s="5" t="s">
        <v>2467</v>
      </c>
      <c r="G324" s="4">
        <v>26</v>
      </c>
      <c r="H324" s="6">
        <f t="shared" si="5"/>
        <v>1.9950241029604315E-4</v>
      </c>
      <c r="I324" s="4" t="s">
        <v>1412</v>
      </c>
    </row>
    <row r="325" spans="1:9">
      <c r="A325" s="4" t="s">
        <v>1893</v>
      </c>
      <c r="B325" s="4" t="s">
        <v>2</v>
      </c>
      <c r="C325" s="4" t="s">
        <v>1895</v>
      </c>
      <c r="D325" s="4" t="s">
        <v>2473</v>
      </c>
      <c r="E325" s="5">
        <v>127</v>
      </c>
      <c r="F325" s="5" t="s">
        <v>2472</v>
      </c>
      <c r="G325" s="4">
        <v>26</v>
      </c>
      <c r="H325" s="6">
        <f t="shared" si="5"/>
        <v>1.9950241029604315E-4</v>
      </c>
      <c r="I325" s="4" t="s">
        <v>1894</v>
      </c>
    </row>
    <row r="326" spans="1:9">
      <c r="A326" s="4" t="s">
        <v>2246</v>
      </c>
      <c r="B326" s="4" t="s">
        <v>2</v>
      </c>
      <c r="C326" s="4" t="s">
        <v>2244</v>
      </c>
      <c r="D326" s="4" t="s">
        <v>2474</v>
      </c>
      <c r="E326" s="5">
        <v>139</v>
      </c>
      <c r="F326" s="5" t="s">
        <v>2483</v>
      </c>
      <c r="G326" s="4">
        <v>26</v>
      </c>
      <c r="H326" s="6">
        <f t="shared" si="5"/>
        <v>1.9950241029604315E-4</v>
      </c>
      <c r="I326" s="4" t="s">
        <v>2245</v>
      </c>
    </row>
    <row r="327" spans="1:9">
      <c r="A327" s="4" t="s">
        <v>669</v>
      </c>
      <c r="B327" s="4" t="s">
        <v>2</v>
      </c>
      <c r="C327" s="4" t="s">
        <v>671</v>
      </c>
      <c r="D327" s="4" t="s">
        <v>2479</v>
      </c>
      <c r="E327" s="5">
        <v>95</v>
      </c>
      <c r="F327" s="5" t="s">
        <v>2474</v>
      </c>
      <c r="G327" s="4">
        <v>25</v>
      </c>
      <c r="H327" s="6">
        <f t="shared" si="5"/>
        <v>1.9182924066927227E-4</v>
      </c>
      <c r="I327" s="4" t="s">
        <v>670</v>
      </c>
    </row>
    <row r="328" spans="1:9">
      <c r="A328" s="4" t="s">
        <v>931</v>
      </c>
      <c r="B328" s="4" t="s">
        <v>2</v>
      </c>
      <c r="C328" s="4" t="s">
        <v>933</v>
      </c>
      <c r="D328" s="4" t="s">
        <v>2473</v>
      </c>
      <c r="E328" s="5">
        <v>88</v>
      </c>
      <c r="F328" s="5" t="s">
        <v>2483</v>
      </c>
      <c r="G328" s="4">
        <v>25</v>
      </c>
      <c r="H328" s="6">
        <f t="shared" si="5"/>
        <v>1.9182924066927227E-4</v>
      </c>
      <c r="I328" s="4" t="s">
        <v>934</v>
      </c>
    </row>
    <row r="329" spans="1:9">
      <c r="A329" s="4" t="s">
        <v>1556</v>
      </c>
      <c r="B329" s="4" t="s">
        <v>2</v>
      </c>
      <c r="C329" s="4" t="s">
        <v>1558</v>
      </c>
      <c r="D329" s="4" t="s">
        <v>2472</v>
      </c>
      <c r="E329" s="5">
        <v>106</v>
      </c>
      <c r="F329" s="5" t="s">
        <v>2466</v>
      </c>
      <c r="G329" s="4">
        <v>25</v>
      </c>
      <c r="H329" s="6">
        <f t="shared" si="5"/>
        <v>1.9182924066927227E-4</v>
      </c>
      <c r="I329" s="4" t="s">
        <v>1557</v>
      </c>
    </row>
    <row r="330" spans="1:9">
      <c r="A330" s="4" t="s">
        <v>1604</v>
      </c>
      <c r="B330" s="4" t="s">
        <v>2</v>
      </c>
      <c r="C330" s="4" t="s">
        <v>1606</v>
      </c>
      <c r="D330" s="4" t="s">
        <v>2475</v>
      </c>
      <c r="E330" s="5">
        <v>15</v>
      </c>
      <c r="F330" s="5" t="s">
        <v>2481</v>
      </c>
      <c r="G330" s="4">
        <v>25</v>
      </c>
      <c r="H330" s="6">
        <f t="shared" si="5"/>
        <v>1.9182924066927227E-4</v>
      </c>
      <c r="I330" s="4" t="s">
        <v>1605</v>
      </c>
    </row>
    <row r="331" spans="1:9">
      <c r="A331" s="4" t="s">
        <v>175</v>
      </c>
      <c r="B331" s="4" t="s">
        <v>2</v>
      </c>
      <c r="C331" s="4" t="s">
        <v>177</v>
      </c>
      <c r="D331" s="4" t="s">
        <v>2468</v>
      </c>
      <c r="E331" s="5">
        <v>92</v>
      </c>
      <c r="F331" s="5" t="s">
        <v>2467</v>
      </c>
      <c r="G331" s="4">
        <v>24</v>
      </c>
      <c r="H331" s="6">
        <f t="shared" si="5"/>
        <v>1.8415607104250138E-4</v>
      </c>
      <c r="I331" s="4" t="s">
        <v>176</v>
      </c>
    </row>
    <row r="332" spans="1:9">
      <c r="A332" s="4" t="s">
        <v>625</v>
      </c>
      <c r="B332" s="4" t="s">
        <v>2</v>
      </c>
      <c r="C332" s="4" t="s">
        <v>627</v>
      </c>
      <c r="D332" s="4" t="s">
        <v>2474</v>
      </c>
      <c r="E332" s="5">
        <v>132</v>
      </c>
      <c r="F332" s="5" t="s">
        <v>2479</v>
      </c>
      <c r="G332" s="4">
        <v>24</v>
      </c>
      <c r="H332" s="6">
        <f t="shared" si="5"/>
        <v>1.8415607104250138E-4</v>
      </c>
      <c r="I332" s="4" t="s">
        <v>626</v>
      </c>
    </row>
    <row r="333" spans="1:9">
      <c r="A333" s="4" t="s">
        <v>1233</v>
      </c>
      <c r="B333" s="4" t="s">
        <v>2</v>
      </c>
      <c r="C333" s="4" t="s">
        <v>1235</v>
      </c>
      <c r="D333" s="4" t="s">
        <v>2475</v>
      </c>
      <c r="E333" s="5">
        <v>33</v>
      </c>
      <c r="F333" s="5" t="s">
        <v>2483</v>
      </c>
      <c r="G333" s="4">
        <v>24</v>
      </c>
      <c r="H333" s="6">
        <f t="shared" si="5"/>
        <v>1.8415607104250138E-4</v>
      </c>
      <c r="I333" s="4" t="s">
        <v>1234</v>
      </c>
    </row>
    <row r="334" spans="1:9">
      <c r="A334" s="4" t="s">
        <v>1571</v>
      </c>
      <c r="B334" s="4" t="s">
        <v>2</v>
      </c>
      <c r="C334" s="4" t="s">
        <v>1573</v>
      </c>
      <c r="D334" s="4" t="s">
        <v>2481</v>
      </c>
      <c r="E334" s="5">
        <v>110</v>
      </c>
      <c r="F334" s="5" t="s">
        <v>2468</v>
      </c>
      <c r="G334" s="4">
        <v>24</v>
      </c>
      <c r="H334" s="6">
        <f t="shared" si="5"/>
        <v>1.8415607104250138E-4</v>
      </c>
      <c r="I334" s="4" t="s">
        <v>1572</v>
      </c>
    </row>
    <row r="335" spans="1:9">
      <c r="A335" s="4" t="s">
        <v>800</v>
      </c>
      <c r="B335" s="4" t="s">
        <v>2</v>
      </c>
      <c r="C335" s="4" t="s">
        <v>802</v>
      </c>
      <c r="D335" s="4" t="s">
        <v>2475</v>
      </c>
      <c r="E335" s="5">
        <v>129</v>
      </c>
      <c r="F335" s="5" t="s">
        <v>2469</v>
      </c>
      <c r="G335" s="4">
        <v>23</v>
      </c>
      <c r="H335" s="6">
        <f t="shared" si="5"/>
        <v>1.7648290141573049E-4</v>
      </c>
      <c r="I335" s="4" t="s">
        <v>801</v>
      </c>
    </row>
    <row r="336" spans="1:9">
      <c r="A336" s="4" t="s">
        <v>977</v>
      </c>
      <c r="B336" s="4" t="s">
        <v>2</v>
      </c>
      <c r="C336" s="4" t="s">
        <v>979</v>
      </c>
      <c r="D336" s="4" t="s">
        <v>2480</v>
      </c>
      <c r="E336" s="5">
        <v>37</v>
      </c>
      <c r="F336" s="5" t="s">
        <v>2469</v>
      </c>
      <c r="G336" s="4">
        <v>23</v>
      </c>
      <c r="H336" s="6">
        <f t="shared" si="5"/>
        <v>1.7648290141573049E-4</v>
      </c>
      <c r="I336" s="4" t="s">
        <v>978</v>
      </c>
    </row>
    <row r="337" spans="1:9">
      <c r="A337" s="4" t="s">
        <v>1052</v>
      </c>
      <c r="B337" s="4" t="s">
        <v>2</v>
      </c>
      <c r="C337" s="4" t="s">
        <v>1054</v>
      </c>
      <c r="D337" s="4" t="s">
        <v>2480</v>
      </c>
      <c r="E337" s="5">
        <v>100</v>
      </c>
      <c r="F337" s="5" t="s">
        <v>2482</v>
      </c>
      <c r="G337" s="4">
        <v>23</v>
      </c>
      <c r="H337" s="6">
        <f t="shared" si="5"/>
        <v>1.7648290141573049E-4</v>
      </c>
      <c r="I337" s="4" t="s">
        <v>1053</v>
      </c>
    </row>
    <row r="338" spans="1:9">
      <c r="A338" s="4" t="s">
        <v>1468</v>
      </c>
      <c r="B338" s="4" t="s">
        <v>2</v>
      </c>
      <c r="C338" s="4" t="s">
        <v>1470</v>
      </c>
      <c r="D338" s="4" t="s">
        <v>2480</v>
      </c>
      <c r="E338" s="5">
        <v>37</v>
      </c>
      <c r="F338" s="5" t="s">
        <v>2474</v>
      </c>
      <c r="G338" s="4">
        <v>23</v>
      </c>
      <c r="H338" s="6">
        <f t="shared" si="5"/>
        <v>1.7648290141573049E-4</v>
      </c>
      <c r="I338" s="4" t="s">
        <v>1469</v>
      </c>
    </row>
    <row r="339" spans="1:9">
      <c r="A339" s="4" t="s">
        <v>194</v>
      </c>
      <c r="B339" s="4" t="s">
        <v>2</v>
      </c>
      <c r="C339" s="4" t="s">
        <v>196</v>
      </c>
      <c r="D339" s="4" t="s">
        <v>2473</v>
      </c>
      <c r="E339" s="5">
        <v>121</v>
      </c>
      <c r="F339" s="5" t="s">
        <v>2470</v>
      </c>
      <c r="G339" s="4">
        <v>22</v>
      </c>
      <c r="H339" s="6">
        <f t="shared" si="5"/>
        <v>1.6880973178895961E-4</v>
      </c>
      <c r="I339" s="4" t="s">
        <v>195</v>
      </c>
    </row>
    <row r="340" spans="1:9">
      <c r="A340" s="4" t="s">
        <v>280</v>
      </c>
      <c r="B340" s="4" t="s">
        <v>2</v>
      </c>
      <c r="C340" s="4" t="s">
        <v>282</v>
      </c>
      <c r="D340" s="4" t="s">
        <v>2472</v>
      </c>
      <c r="E340" s="5">
        <v>64</v>
      </c>
      <c r="F340" s="5" t="s">
        <v>2466</v>
      </c>
      <c r="G340" s="4">
        <v>22</v>
      </c>
      <c r="H340" s="6">
        <f t="shared" si="5"/>
        <v>1.6880973178895961E-4</v>
      </c>
      <c r="I340" s="4" t="s">
        <v>281</v>
      </c>
    </row>
    <row r="341" spans="1:9">
      <c r="A341" s="4" t="s">
        <v>1544</v>
      </c>
      <c r="B341" s="4" t="s">
        <v>2</v>
      </c>
      <c r="C341" s="4" t="s">
        <v>1546</v>
      </c>
      <c r="D341" s="4" t="s">
        <v>2481</v>
      </c>
      <c r="E341" s="5">
        <v>89</v>
      </c>
      <c r="F341" s="5" t="s">
        <v>2478</v>
      </c>
      <c r="G341" s="4">
        <v>22</v>
      </c>
      <c r="H341" s="6">
        <f t="shared" si="5"/>
        <v>1.6880973178895961E-4</v>
      </c>
      <c r="I341" s="4" t="s">
        <v>1545</v>
      </c>
    </row>
    <row r="342" spans="1:9">
      <c r="A342" s="4" t="s">
        <v>729</v>
      </c>
      <c r="B342" s="4" t="s">
        <v>2</v>
      </c>
      <c r="C342" s="4" t="s">
        <v>731</v>
      </c>
      <c r="D342" s="4" t="s">
        <v>2468</v>
      </c>
      <c r="E342" s="5">
        <v>92</v>
      </c>
      <c r="F342" s="5" t="s">
        <v>2475</v>
      </c>
      <c r="G342" s="4">
        <v>21</v>
      </c>
      <c r="H342" s="6">
        <f t="shared" si="5"/>
        <v>1.6113656216218869E-4</v>
      </c>
      <c r="I342" s="4" t="s">
        <v>730</v>
      </c>
    </row>
    <row r="343" spans="1:9">
      <c r="A343" s="4" t="s">
        <v>928</v>
      </c>
      <c r="B343" s="4" t="s">
        <v>2</v>
      </c>
      <c r="C343" s="4" t="s">
        <v>930</v>
      </c>
      <c r="D343" s="4" t="s">
        <v>2475</v>
      </c>
      <c r="E343" s="5">
        <v>15</v>
      </c>
      <c r="F343" s="5" t="s">
        <v>2470</v>
      </c>
      <c r="G343" s="4">
        <v>21</v>
      </c>
      <c r="H343" s="6">
        <f t="shared" si="5"/>
        <v>1.6113656216218869E-4</v>
      </c>
      <c r="I343" s="4" t="s">
        <v>929</v>
      </c>
    </row>
    <row r="344" spans="1:9">
      <c r="A344" s="4" t="s">
        <v>941</v>
      </c>
      <c r="B344" s="4" t="s">
        <v>2</v>
      </c>
      <c r="C344" s="4" t="s">
        <v>943</v>
      </c>
      <c r="D344" s="4" t="s">
        <v>2467</v>
      </c>
      <c r="E344" s="5">
        <v>13</v>
      </c>
      <c r="F344" s="5" t="s">
        <v>2468</v>
      </c>
      <c r="G344" s="4">
        <v>21</v>
      </c>
      <c r="H344" s="6">
        <f t="shared" si="5"/>
        <v>1.6113656216218869E-4</v>
      </c>
      <c r="I344" s="4" t="s">
        <v>942</v>
      </c>
    </row>
    <row r="345" spans="1:9">
      <c r="A345" s="4" t="s">
        <v>971</v>
      </c>
      <c r="B345" s="4" t="s">
        <v>2</v>
      </c>
      <c r="C345" s="4" t="s">
        <v>973</v>
      </c>
      <c r="D345" s="4" t="s">
        <v>2474</v>
      </c>
      <c r="E345" s="5">
        <v>65</v>
      </c>
      <c r="F345" s="5" t="s">
        <v>2482</v>
      </c>
      <c r="G345" s="4">
        <v>21</v>
      </c>
      <c r="H345" s="6">
        <f t="shared" si="5"/>
        <v>1.6113656216218869E-4</v>
      </c>
      <c r="I345" s="4" t="s">
        <v>972</v>
      </c>
    </row>
    <row r="346" spans="1:9">
      <c r="A346" s="4" t="s">
        <v>1708</v>
      </c>
      <c r="B346" s="4" t="s">
        <v>2</v>
      </c>
      <c r="C346" s="4" t="s">
        <v>1710</v>
      </c>
      <c r="D346" s="4" t="s">
        <v>2465</v>
      </c>
      <c r="E346" s="5">
        <v>44</v>
      </c>
      <c r="F346" s="5" t="s">
        <v>2467</v>
      </c>
      <c r="G346" s="4">
        <v>21</v>
      </c>
      <c r="H346" s="6">
        <f t="shared" si="5"/>
        <v>1.6113656216218869E-4</v>
      </c>
      <c r="I346" s="4" t="s">
        <v>1709</v>
      </c>
    </row>
    <row r="347" spans="1:9">
      <c r="A347" s="4" t="s">
        <v>1878</v>
      </c>
      <c r="B347" s="4" t="s">
        <v>2</v>
      </c>
      <c r="C347" s="4" t="s">
        <v>1880</v>
      </c>
      <c r="D347" s="4" t="s">
        <v>2480</v>
      </c>
      <c r="E347" s="5">
        <v>59</v>
      </c>
      <c r="F347" s="5" t="s">
        <v>2468</v>
      </c>
      <c r="G347" s="4">
        <v>21</v>
      </c>
      <c r="H347" s="6">
        <f t="shared" si="5"/>
        <v>1.6113656216218869E-4</v>
      </c>
      <c r="I347" s="4" t="s">
        <v>1879</v>
      </c>
    </row>
    <row r="348" spans="1:9">
      <c r="A348" s="4" t="s">
        <v>64</v>
      </c>
      <c r="B348" s="4" t="s">
        <v>2</v>
      </c>
      <c r="C348" s="4" t="s">
        <v>66</v>
      </c>
      <c r="D348" s="4" t="s">
        <v>2478</v>
      </c>
      <c r="E348" s="5">
        <v>30</v>
      </c>
      <c r="F348" s="5" t="s">
        <v>2482</v>
      </c>
      <c r="G348" s="4">
        <v>20</v>
      </c>
      <c r="H348" s="6">
        <f t="shared" si="5"/>
        <v>1.534633925354178E-4</v>
      </c>
      <c r="I348" s="4" t="s">
        <v>65</v>
      </c>
    </row>
    <row r="349" spans="1:9">
      <c r="A349" s="4" t="s">
        <v>647</v>
      </c>
      <c r="B349" s="4" t="s">
        <v>2</v>
      </c>
      <c r="C349" s="4" t="s">
        <v>649</v>
      </c>
      <c r="D349" s="4" t="s">
        <v>2466</v>
      </c>
      <c r="E349" s="5">
        <v>3</v>
      </c>
      <c r="F349" s="5" t="s">
        <v>2472</v>
      </c>
      <c r="G349" s="4">
        <v>20</v>
      </c>
      <c r="H349" s="6">
        <f t="shared" si="5"/>
        <v>1.534633925354178E-4</v>
      </c>
      <c r="I349" s="4" t="s">
        <v>648</v>
      </c>
    </row>
    <row r="350" spans="1:9">
      <c r="A350" s="4" t="s">
        <v>697</v>
      </c>
      <c r="B350" s="4" t="s">
        <v>2</v>
      </c>
      <c r="C350" s="4" t="s">
        <v>699</v>
      </c>
      <c r="D350" s="4" t="s">
        <v>2469</v>
      </c>
      <c r="E350" s="5">
        <v>102</v>
      </c>
      <c r="F350" s="5" t="s">
        <v>2475</v>
      </c>
      <c r="G350" s="4">
        <v>20</v>
      </c>
      <c r="H350" s="6">
        <f t="shared" si="5"/>
        <v>1.534633925354178E-4</v>
      </c>
      <c r="I350" s="4" t="s">
        <v>698</v>
      </c>
    </row>
    <row r="351" spans="1:9">
      <c r="A351" s="4" t="s">
        <v>827</v>
      </c>
      <c r="B351" s="4" t="s">
        <v>2</v>
      </c>
      <c r="C351" s="4" t="s">
        <v>829</v>
      </c>
      <c r="D351" s="4" t="s">
        <v>2481</v>
      </c>
      <c r="E351" s="5">
        <v>89</v>
      </c>
      <c r="F351" s="5" t="s">
        <v>2471</v>
      </c>
      <c r="G351" s="4">
        <v>20</v>
      </c>
      <c r="H351" s="6">
        <f t="shared" si="5"/>
        <v>1.534633925354178E-4</v>
      </c>
      <c r="I351" s="4" t="s">
        <v>828</v>
      </c>
    </row>
    <row r="352" spans="1:9">
      <c r="A352" s="4" t="s">
        <v>901</v>
      </c>
      <c r="B352" s="4" t="s">
        <v>2</v>
      </c>
      <c r="C352" s="4" t="s">
        <v>903</v>
      </c>
      <c r="D352" s="4" t="s">
        <v>2477</v>
      </c>
      <c r="E352" s="5">
        <v>55</v>
      </c>
      <c r="F352" s="5" t="s">
        <v>2479</v>
      </c>
      <c r="G352" s="4">
        <v>20</v>
      </c>
      <c r="H352" s="6">
        <f t="shared" si="5"/>
        <v>1.534633925354178E-4</v>
      </c>
      <c r="I352" s="4" t="s">
        <v>902</v>
      </c>
    </row>
    <row r="353" spans="1:9">
      <c r="A353" s="4" t="s">
        <v>1519</v>
      </c>
      <c r="B353" s="4" t="s">
        <v>2</v>
      </c>
      <c r="C353" s="4" t="s">
        <v>1521</v>
      </c>
      <c r="D353" s="4" t="s">
        <v>2466</v>
      </c>
      <c r="E353" s="5">
        <v>114</v>
      </c>
      <c r="F353" s="5" t="s">
        <v>2479</v>
      </c>
      <c r="G353" s="4">
        <v>20</v>
      </c>
      <c r="H353" s="6">
        <f t="shared" si="5"/>
        <v>1.534633925354178E-4</v>
      </c>
      <c r="I353" s="4" t="s">
        <v>1520</v>
      </c>
    </row>
    <row r="354" spans="1:9">
      <c r="A354" s="4" t="s">
        <v>1787</v>
      </c>
      <c r="B354" s="4" t="s">
        <v>2</v>
      </c>
      <c r="C354" s="4" t="s">
        <v>1789</v>
      </c>
      <c r="D354" s="4" t="s">
        <v>2478</v>
      </c>
      <c r="E354" s="5">
        <v>27</v>
      </c>
      <c r="F354" s="5" t="s">
        <v>2469</v>
      </c>
      <c r="G354" s="4">
        <v>20</v>
      </c>
      <c r="H354" s="6">
        <f t="shared" si="5"/>
        <v>1.534633925354178E-4</v>
      </c>
      <c r="I354" s="4" t="s">
        <v>1788</v>
      </c>
    </row>
    <row r="355" spans="1:9">
      <c r="A355" s="4" t="s">
        <v>759</v>
      </c>
      <c r="B355" s="4" t="s">
        <v>2</v>
      </c>
      <c r="C355" s="4" t="s">
        <v>761</v>
      </c>
      <c r="D355" s="4" t="s">
        <v>2478</v>
      </c>
      <c r="E355" s="5">
        <v>126</v>
      </c>
      <c r="F355" s="5" t="s">
        <v>2481</v>
      </c>
      <c r="G355" s="4">
        <v>19</v>
      </c>
      <c r="H355" s="6">
        <f t="shared" si="5"/>
        <v>1.4579022290864694E-4</v>
      </c>
      <c r="I355" s="4" t="s">
        <v>760</v>
      </c>
    </row>
    <row r="356" spans="1:9">
      <c r="A356" s="4" t="s">
        <v>956</v>
      </c>
      <c r="B356" s="4" t="s">
        <v>2</v>
      </c>
      <c r="C356" s="4" t="s">
        <v>958</v>
      </c>
      <c r="D356" s="4" t="s">
        <v>2468</v>
      </c>
      <c r="E356" s="5">
        <v>133</v>
      </c>
      <c r="F356" s="5" t="s">
        <v>2480</v>
      </c>
      <c r="G356" s="4">
        <v>19</v>
      </c>
      <c r="H356" s="6">
        <f t="shared" si="5"/>
        <v>1.4579022290864694E-4</v>
      </c>
      <c r="I356" s="4" t="s">
        <v>957</v>
      </c>
    </row>
    <row r="357" spans="1:9">
      <c r="A357" s="4" t="s">
        <v>1058</v>
      </c>
      <c r="B357" s="4" t="s">
        <v>2</v>
      </c>
      <c r="C357" s="4" t="s">
        <v>1060</v>
      </c>
      <c r="D357" s="4" t="s">
        <v>2479</v>
      </c>
      <c r="E357" s="5">
        <v>25</v>
      </c>
      <c r="F357" s="5" t="s">
        <v>2466</v>
      </c>
      <c r="G357" s="4">
        <v>19</v>
      </c>
      <c r="H357" s="6">
        <f t="shared" si="5"/>
        <v>1.4579022290864694E-4</v>
      </c>
      <c r="I357" s="4" t="s">
        <v>1059</v>
      </c>
    </row>
    <row r="358" spans="1:9">
      <c r="A358" s="4" t="s">
        <v>1414</v>
      </c>
      <c r="B358" s="4" t="s">
        <v>2</v>
      </c>
      <c r="C358" s="4" t="s">
        <v>1416</v>
      </c>
      <c r="D358" s="4" t="s">
        <v>2473</v>
      </c>
      <c r="E358" s="5">
        <v>88</v>
      </c>
      <c r="F358" s="5" t="s">
        <v>2476</v>
      </c>
      <c r="G358" s="4">
        <v>19</v>
      </c>
      <c r="H358" s="6">
        <f t="shared" si="5"/>
        <v>1.4579022290864694E-4</v>
      </c>
      <c r="I358" s="4" t="s">
        <v>1415</v>
      </c>
    </row>
    <row r="359" spans="1:9">
      <c r="A359" s="4" t="s">
        <v>950</v>
      </c>
      <c r="B359" s="4" t="s">
        <v>2</v>
      </c>
      <c r="C359" s="4" t="s">
        <v>952</v>
      </c>
      <c r="D359" s="4" t="s">
        <v>2470</v>
      </c>
      <c r="E359" s="5">
        <v>24</v>
      </c>
      <c r="F359" s="5" t="s">
        <v>2473</v>
      </c>
      <c r="G359" s="4">
        <v>18</v>
      </c>
      <c r="H359" s="6">
        <f t="shared" si="5"/>
        <v>1.3811705328187603E-4</v>
      </c>
      <c r="I359" s="4" t="s">
        <v>951</v>
      </c>
    </row>
    <row r="360" spans="1:9">
      <c r="A360" s="4" t="s">
        <v>1254</v>
      </c>
      <c r="B360" s="4" t="s">
        <v>2</v>
      </c>
      <c r="C360" s="4" t="s">
        <v>1256</v>
      </c>
      <c r="D360" s="4" t="s">
        <v>2472</v>
      </c>
      <c r="E360" s="5">
        <v>64</v>
      </c>
      <c r="F360" s="5" t="s">
        <v>2473</v>
      </c>
      <c r="G360" s="4">
        <v>18</v>
      </c>
      <c r="H360" s="6">
        <f t="shared" si="5"/>
        <v>1.3811705328187603E-4</v>
      </c>
      <c r="I360" s="4" t="s">
        <v>1255</v>
      </c>
    </row>
    <row r="361" spans="1:9">
      <c r="A361" s="4" t="s">
        <v>1619</v>
      </c>
      <c r="B361" s="4" t="s">
        <v>2</v>
      </c>
      <c r="C361" s="4" t="s">
        <v>1621</v>
      </c>
      <c r="D361" s="4" t="s">
        <v>2478</v>
      </c>
      <c r="E361" s="5">
        <v>76</v>
      </c>
      <c r="F361" s="5" t="s">
        <v>2471</v>
      </c>
      <c r="G361" s="4">
        <v>18</v>
      </c>
      <c r="H361" s="6">
        <f t="shared" si="5"/>
        <v>1.3811705328187603E-4</v>
      </c>
      <c r="I361" s="4" t="s">
        <v>1620</v>
      </c>
    </row>
    <row r="362" spans="1:9">
      <c r="A362" s="4" t="s">
        <v>1742</v>
      </c>
      <c r="B362" s="4" t="s">
        <v>2</v>
      </c>
      <c r="C362" s="4" t="s">
        <v>1744</v>
      </c>
      <c r="D362" s="4" t="s">
        <v>2469</v>
      </c>
      <c r="E362" s="5">
        <v>49</v>
      </c>
      <c r="F362" s="5" t="s">
        <v>2475</v>
      </c>
      <c r="G362" s="4">
        <v>18</v>
      </c>
      <c r="H362" s="6">
        <f t="shared" si="5"/>
        <v>1.3811705328187603E-4</v>
      </c>
      <c r="I362" s="4" t="s">
        <v>1743</v>
      </c>
    </row>
    <row r="363" spans="1:9">
      <c r="A363" s="4" t="s">
        <v>1896</v>
      </c>
      <c r="B363" s="4" t="s">
        <v>2</v>
      </c>
      <c r="C363" s="4" t="s">
        <v>1898</v>
      </c>
      <c r="D363" s="4" t="s">
        <v>2474</v>
      </c>
      <c r="E363" s="5">
        <v>53</v>
      </c>
      <c r="F363" s="5" t="s">
        <v>2479</v>
      </c>
      <c r="G363" s="4">
        <v>18</v>
      </c>
      <c r="H363" s="6">
        <f t="shared" si="5"/>
        <v>1.3811705328187603E-4</v>
      </c>
      <c r="I363" s="4" t="s">
        <v>1897</v>
      </c>
    </row>
    <row r="364" spans="1:9">
      <c r="A364" s="4" t="s">
        <v>2161</v>
      </c>
      <c r="B364" s="4" t="s">
        <v>2</v>
      </c>
      <c r="C364" s="4" t="s">
        <v>2159</v>
      </c>
      <c r="D364" s="4" t="s">
        <v>2473</v>
      </c>
      <c r="E364" s="5">
        <v>121</v>
      </c>
      <c r="F364" s="5" t="s">
        <v>2481</v>
      </c>
      <c r="G364" s="4">
        <v>18</v>
      </c>
      <c r="H364" s="6">
        <f t="shared" si="5"/>
        <v>1.3811705328187603E-4</v>
      </c>
      <c r="I364" s="4" t="s">
        <v>2160</v>
      </c>
    </row>
    <row r="365" spans="1:9">
      <c r="A365" s="4" t="s">
        <v>833</v>
      </c>
      <c r="B365" s="4" t="s">
        <v>2</v>
      </c>
      <c r="C365" s="4" t="s">
        <v>835</v>
      </c>
      <c r="D365" s="4" t="s">
        <v>2468</v>
      </c>
      <c r="E365" s="5">
        <v>138</v>
      </c>
      <c r="F365" s="5" t="s">
        <v>2480</v>
      </c>
      <c r="G365" s="4">
        <v>17</v>
      </c>
      <c r="H365" s="6">
        <f t="shared" si="5"/>
        <v>1.3044388365510514E-4</v>
      </c>
      <c r="I365" s="4" t="s">
        <v>834</v>
      </c>
    </row>
    <row r="366" spans="1:9">
      <c r="A366" s="4" t="s">
        <v>1017</v>
      </c>
      <c r="B366" s="4" t="s">
        <v>2</v>
      </c>
      <c r="C366" s="4" t="s">
        <v>1019</v>
      </c>
      <c r="D366" s="4" t="s">
        <v>2466</v>
      </c>
      <c r="E366" s="5">
        <v>85</v>
      </c>
      <c r="F366" s="5" t="s">
        <v>2477</v>
      </c>
      <c r="G366" s="4">
        <v>17</v>
      </c>
      <c r="H366" s="6">
        <f t="shared" si="5"/>
        <v>1.3044388365510514E-4</v>
      </c>
      <c r="I366" s="4" t="s">
        <v>1018</v>
      </c>
    </row>
    <row r="367" spans="1:9">
      <c r="A367" s="4" t="s">
        <v>1025</v>
      </c>
      <c r="B367" s="4" t="s">
        <v>2</v>
      </c>
      <c r="C367" s="4" t="s">
        <v>1027</v>
      </c>
      <c r="D367" s="4" t="s">
        <v>2471</v>
      </c>
      <c r="E367" s="5">
        <v>46</v>
      </c>
      <c r="F367" s="5" t="s">
        <v>2481</v>
      </c>
      <c r="G367" s="4">
        <v>17</v>
      </c>
      <c r="H367" s="6">
        <f t="shared" si="5"/>
        <v>1.3044388365510514E-4</v>
      </c>
      <c r="I367" s="4" t="s">
        <v>1026</v>
      </c>
    </row>
    <row r="368" spans="1:9">
      <c r="A368" s="4" t="s">
        <v>1780</v>
      </c>
      <c r="B368" s="4" t="s">
        <v>2</v>
      </c>
      <c r="C368" s="4" t="s">
        <v>1782</v>
      </c>
      <c r="D368" s="4" t="s">
        <v>2472</v>
      </c>
      <c r="E368" s="5">
        <v>22</v>
      </c>
      <c r="F368" s="5" t="s">
        <v>2478</v>
      </c>
      <c r="G368" s="4">
        <v>17</v>
      </c>
      <c r="H368" s="6">
        <f t="shared" si="5"/>
        <v>1.3044388365510514E-4</v>
      </c>
      <c r="I368" s="4" t="s">
        <v>1781</v>
      </c>
    </row>
    <row r="369" spans="1:9">
      <c r="A369" s="4" t="s">
        <v>1800</v>
      </c>
      <c r="B369" s="4" t="s">
        <v>2</v>
      </c>
      <c r="C369" s="4" t="s">
        <v>1802</v>
      </c>
      <c r="D369" s="4" t="s">
        <v>2477</v>
      </c>
      <c r="E369" s="5">
        <v>81</v>
      </c>
      <c r="F369" s="5" t="s">
        <v>2468</v>
      </c>
      <c r="G369" s="4">
        <v>17</v>
      </c>
      <c r="H369" s="6">
        <f t="shared" si="5"/>
        <v>1.3044388365510514E-4</v>
      </c>
      <c r="I369" s="4" t="s">
        <v>1801</v>
      </c>
    </row>
    <row r="370" spans="1:9">
      <c r="A370" s="4" t="s">
        <v>1838</v>
      </c>
      <c r="B370" s="4" t="s">
        <v>2</v>
      </c>
      <c r="C370" s="4" t="s">
        <v>1840</v>
      </c>
      <c r="D370" s="4" t="s">
        <v>2469</v>
      </c>
      <c r="E370" s="5">
        <v>115</v>
      </c>
      <c r="F370" s="5" t="s">
        <v>2475</v>
      </c>
      <c r="G370" s="4">
        <v>17</v>
      </c>
      <c r="H370" s="6">
        <f t="shared" si="5"/>
        <v>1.3044388365510514E-4</v>
      </c>
      <c r="I370" s="4" t="s">
        <v>1839</v>
      </c>
    </row>
    <row r="371" spans="1:9">
      <c r="A371" s="4" t="s">
        <v>1881</v>
      </c>
      <c r="B371" s="4" t="s">
        <v>2</v>
      </c>
      <c r="C371" s="4" t="s">
        <v>1883</v>
      </c>
      <c r="D371" s="4" t="s">
        <v>2470</v>
      </c>
      <c r="E371" s="5">
        <v>26</v>
      </c>
      <c r="F371" s="5" t="s">
        <v>2468</v>
      </c>
      <c r="G371" s="4">
        <v>17</v>
      </c>
      <c r="H371" s="6">
        <f t="shared" si="5"/>
        <v>1.3044388365510514E-4</v>
      </c>
      <c r="I371" s="4" t="s">
        <v>1882</v>
      </c>
    </row>
    <row r="372" spans="1:9">
      <c r="A372" s="4" t="s">
        <v>372</v>
      </c>
      <c r="B372" s="4" t="s">
        <v>2</v>
      </c>
      <c r="C372" s="4" t="s">
        <v>374</v>
      </c>
      <c r="D372" s="4" t="s">
        <v>2481</v>
      </c>
      <c r="E372" s="5">
        <v>89</v>
      </c>
      <c r="F372" s="5" t="s">
        <v>2480</v>
      </c>
      <c r="G372" s="4">
        <v>16</v>
      </c>
      <c r="H372" s="6">
        <f t="shared" si="5"/>
        <v>1.2277071402833425E-4</v>
      </c>
      <c r="I372" s="4" t="s">
        <v>373</v>
      </c>
    </row>
    <row r="373" spans="1:9">
      <c r="A373" s="4" t="s">
        <v>720</v>
      </c>
      <c r="B373" s="4" t="s">
        <v>2</v>
      </c>
      <c r="C373" s="4" t="s">
        <v>722</v>
      </c>
      <c r="D373" s="4" t="s">
        <v>2476</v>
      </c>
      <c r="E373" s="5">
        <v>135</v>
      </c>
      <c r="F373" s="5" t="s">
        <v>2472</v>
      </c>
      <c r="G373" s="4">
        <v>16</v>
      </c>
      <c r="H373" s="6">
        <f t="shared" si="5"/>
        <v>1.2277071402833425E-4</v>
      </c>
      <c r="I373" s="4" t="s">
        <v>721</v>
      </c>
    </row>
    <row r="374" spans="1:9">
      <c r="A374" s="4" t="s">
        <v>947</v>
      </c>
      <c r="B374" s="4" t="s">
        <v>2</v>
      </c>
      <c r="C374" s="4" t="s">
        <v>949</v>
      </c>
      <c r="D374" s="4" t="s">
        <v>2466</v>
      </c>
      <c r="E374" s="5">
        <v>62</v>
      </c>
      <c r="F374" s="5" t="s">
        <v>2479</v>
      </c>
      <c r="G374" s="4">
        <v>16</v>
      </c>
      <c r="H374" s="6">
        <f t="shared" si="5"/>
        <v>1.2277071402833425E-4</v>
      </c>
      <c r="I374" s="4" t="s">
        <v>948</v>
      </c>
    </row>
    <row r="375" spans="1:9">
      <c r="A375" s="4" t="s">
        <v>1007</v>
      </c>
      <c r="B375" s="4" t="s">
        <v>2</v>
      </c>
      <c r="C375" s="4" t="s">
        <v>1009</v>
      </c>
      <c r="D375" s="4" t="s">
        <v>2475</v>
      </c>
      <c r="E375" s="5">
        <v>129</v>
      </c>
      <c r="F375" s="5" t="s">
        <v>2483</v>
      </c>
      <c r="G375" s="4">
        <v>16</v>
      </c>
      <c r="H375" s="6">
        <f t="shared" si="5"/>
        <v>1.2277071402833425E-4</v>
      </c>
      <c r="I375" s="4" t="s">
        <v>1008</v>
      </c>
    </row>
    <row r="376" spans="1:9">
      <c r="A376" s="4" t="s">
        <v>1305</v>
      </c>
      <c r="B376" s="4" t="s">
        <v>2</v>
      </c>
      <c r="C376" s="4" t="s">
        <v>1307</v>
      </c>
      <c r="D376" s="4" t="s">
        <v>2480</v>
      </c>
      <c r="E376" s="5">
        <v>37</v>
      </c>
      <c r="F376" s="5" t="s">
        <v>2483</v>
      </c>
      <c r="G376" s="4">
        <v>16</v>
      </c>
      <c r="H376" s="6">
        <f t="shared" si="5"/>
        <v>1.2277071402833425E-4</v>
      </c>
      <c r="I376" s="4" t="s">
        <v>1306</v>
      </c>
    </row>
    <row r="377" spans="1:9">
      <c r="A377" s="4" t="s">
        <v>1389</v>
      </c>
      <c r="B377" s="4" t="s">
        <v>2</v>
      </c>
      <c r="C377" s="4" t="s">
        <v>1391</v>
      </c>
      <c r="D377" s="4" t="s">
        <v>2470</v>
      </c>
      <c r="E377" s="5">
        <v>23</v>
      </c>
      <c r="F377" s="5" t="s">
        <v>2467</v>
      </c>
      <c r="G377" s="4">
        <v>16</v>
      </c>
      <c r="H377" s="6">
        <f t="shared" si="5"/>
        <v>1.2277071402833425E-4</v>
      </c>
      <c r="I377" s="4" t="s">
        <v>1390</v>
      </c>
    </row>
    <row r="378" spans="1:9">
      <c r="A378" s="4" t="s">
        <v>1395</v>
      </c>
      <c r="B378" s="4" t="s">
        <v>2</v>
      </c>
      <c r="C378" s="4" t="s">
        <v>1397</v>
      </c>
      <c r="D378" s="4" t="s">
        <v>2481</v>
      </c>
      <c r="E378" s="5">
        <v>89</v>
      </c>
      <c r="F378" s="5" t="s">
        <v>2477</v>
      </c>
      <c r="G378" s="4">
        <v>16</v>
      </c>
      <c r="H378" s="6">
        <f t="shared" si="5"/>
        <v>1.2277071402833425E-4</v>
      </c>
      <c r="I378" s="4" t="s">
        <v>1396</v>
      </c>
    </row>
    <row r="379" spans="1:9">
      <c r="A379" s="4" t="s">
        <v>1471</v>
      </c>
      <c r="B379" s="4" t="s">
        <v>2</v>
      </c>
      <c r="C379" s="4" t="s">
        <v>1473</v>
      </c>
      <c r="D379" s="4" t="s">
        <v>2471</v>
      </c>
      <c r="E379" s="5">
        <v>46</v>
      </c>
      <c r="F379" s="5" t="s">
        <v>2475</v>
      </c>
      <c r="G379" s="4">
        <v>16</v>
      </c>
      <c r="H379" s="6">
        <f t="shared" si="5"/>
        <v>1.2277071402833425E-4</v>
      </c>
      <c r="I379" s="4" t="s">
        <v>1472</v>
      </c>
    </row>
    <row r="380" spans="1:9">
      <c r="A380" s="4" t="s">
        <v>1644</v>
      </c>
      <c r="B380" s="4" t="s">
        <v>2</v>
      </c>
      <c r="C380" s="4" t="s">
        <v>1646</v>
      </c>
      <c r="D380" s="4" t="s">
        <v>2468</v>
      </c>
      <c r="E380" s="5">
        <v>45</v>
      </c>
      <c r="F380" s="5" t="s">
        <v>2467</v>
      </c>
      <c r="G380" s="4">
        <v>16</v>
      </c>
      <c r="H380" s="6">
        <f t="shared" si="5"/>
        <v>1.2277071402833425E-4</v>
      </c>
      <c r="I380" s="4" t="s">
        <v>1645</v>
      </c>
    </row>
    <row r="381" spans="1:9">
      <c r="A381" s="4" t="s">
        <v>271</v>
      </c>
      <c r="B381" s="4" t="s">
        <v>2</v>
      </c>
      <c r="C381" s="4" t="s">
        <v>273</v>
      </c>
      <c r="D381" s="4" t="s">
        <v>2483</v>
      </c>
      <c r="E381" s="5">
        <v>134</v>
      </c>
      <c r="F381" s="5" t="s">
        <v>2473</v>
      </c>
      <c r="G381" s="4">
        <v>15</v>
      </c>
      <c r="H381" s="6">
        <f t="shared" si="5"/>
        <v>1.1509754440156337E-4</v>
      </c>
      <c r="I381" s="4" t="s">
        <v>272</v>
      </c>
    </row>
    <row r="382" spans="1:9">
      <c r="A382" s="4" t="s">
        <v>382</v>
      </c>
      <c r="B382" s="4" t="s">
        <v>2</v>
      </c>
      <c r="C382" s="4" t="s">
        <v>384</v>
      </c>
      <c r="D382" s="4" t="s">
        <v>2467</v>
      </c>
      <c r="E382" s="5">
        <v>119</v>
      </c>
      <c r="F382" s="5" t="s">
        <v>2473</v>
      </c>
      <c r="G382" s="4">
        <v>15</v>
      </c>
      <c r="H382" s="6">
        <f t="shared" si="5"/>
        <v>1.1509754440156337E-4</v>
      </c>
      <c r="I382" s="4" t="s">
        <v>383</v>
      </c>
    </row>
    <row r="383" spans="1:9">
      <c r="A383" s="4" t="s">
        <v>1236</v>
      </c>
      <c r="B383" s="4" t="s">
        <v>2</v>
      </c>
      <c r="C383" s="4" t="s">
        <v>1238</v>
      </c>
      <c r="D383" s="4" t="s">
        <v>2471</v>
      </c>
      <c r="E383" s="5">
        <v>73</v>
      </c>
      <c r="F383" s="5" t="s">
        <v>2473</v>
      </c>
      <c r="G383" s="4">
        <v>15</v>
      </c>
      <c r="H383" s="6">
        <f t="shared" si="5"/>
        <v>1.1509754440156337E-4</v>
      </c>
      <c r="I383" s="4" t="s">
        <v>1237</v>
      </c>
    </row>
    <row r="384" spans="1:9">
      <c r="A384" s="4" t="s">
        <v>1359</v>
      </c>
      <c r="B384" s="4" t="s">
        <v>2</v>
      </c>
      <c r="C384" s="4" t="s">
        <v>1361</v>
      </c>
      <c r="D384" s="4" t="s">
        <v>2469</v>
      </c>
      <c r="E384" s="5">
        <v>51</v>
      </c>
      <c r="F384" s="5" t="s">
        <v>2475</v>
      </c>
      <c r="G384" s="4">
        <v>15</v>
      </c>
      <c r="H384" s="6">
        <f t="shared" si="5"/>
        <v>1.1509754440156337E-4</v>
      </c>
      <c r="I384" s="4" t="s">
        <v>1360</v>
      </c>
    </row>
    <row r="385" spans="1:9">
      <c r="A385" s="4" t="s">
        <v>1631</v>
      </c>
      <c r="B385" s="4" t="s">
        <v>2</v>
      </c>
      <c r="C385" s="4" t="s">
        <v>1633</v>
      </c>
      <c r="D385" s="4" t="s">
        <v>2465</v>
      </c>
      <c r="E385" s="5">
        <v>63</v>
      </c>
      <c r="F385" s="5" t="s">
        <v>2483</v>
      </c>
      <c r="G385" s="4">
        <v>15</v>
      </c>
      <c r="H385" s="6">
        <f t="shared" si="5"/>
        <v>1.1509754440156337E-4</v>
      </c>
      <c r="I385" s="4" t="s">
        <v>1632</v>
      </c>
    </row>
    <row r="386" spans="1:9">
      <c r="A386" s="4" t="s">
        <v>1738</v>
      </c>
      <c r="B386" s="4" t="s">
        <v>2</v>
      </c>
      <c r="C386" s="4" t="s">
        <v>1740</v>
      </c>
      <c r="D386" s="4" t="s">
        <v>2473</v>
      </c>
      <c r="E386" s="5">
        <v>88</v>
      </c>
      <c r="F386" s="5" t="s">
        <v>2467</v>
      </c>
      <c r="G386" s="4">
        <v>15</v>
      </c>
      <c r="H386" s="6">
        <f t="shared" ref="H386:H449" si="6">G386/13032424*100</f>
        <v>1.1509754440156337E-4</v>
      </c>
      <c r="I386" s="4" t="s">
        <v>1741</v>
      </c>
    </row>
    <row r="387" spans="1:9">
      <c r="A387" s="4" t="s">
        <v>1860</v>
      </c>
      <c r="B387" s="4" t="s">
        <v>2</v>
      </c>
      <c r="C387" s="4" t="s">
        <v>1862</v>
      </c>
      <c r="D387" s="4" t="s">
        <v>2471</v>
      </c>
      <c r="E387" s="5">
        <v>17</v>
      </c>
      <c r="F387" s="5" t="s">
        <v>2468</v>
      </c>
      <c r="G387" s="4">
        <v>15</v>
      </c>
      <c r="H387" s="6">
        <f t="shared" si="6"/>
        <v>1.1509754440156337E-4</v>
      </c>
      <c r="I387" s="4" t="s">
        <v>1861</v>
      </c>
    </row>
    <row r="388" spans="1:9">
      <c r="A388" s="4" t="s">
        <v>1866</v>
      </c>
      <c r="B388" s="4" t="s">
        <v>2</v>
      </c>
      <c r="C388" s="4" t="s">
        <v>1868</v>
      </c>
      <c r="D388" s="4" t="s">
        <v>2469</v>
      </c>
      <c r="E388" s="5">
        <v>39</v>
      </c>
      <c r="F388" s="5" t="s">
        <v>2475</v>
      </c>
      <c r="G388" s="4">
        <v>15</v>
      </c>
      <c r="H388" s="6">
        <f t="shared" si="6"/>
        <v>1.1509754440156337E-4</v>
      </c>
      <c r="I388" s="4" t="s">
        <v>1867</v>
      </c>
    </row>
    <row r="389" spans="1:9">
      <c r="A389" s="4" t="s">
        <v>25</v>
      </c>
      <c r="B389" s="4" t="s">
        <v>2</v>
      </c>
      <c r="C389" s="4" t="s">
        <v>27</v>
      </c>
      <c r="D389" s="4" t="s">
        <v>2472</v>
      </c>
      <c r="E389" s="5">
        <v>22</v>
      </c>
      <c r="F389" s="5" t="s">
        <v>2473</v>
      </c>
      <c r="G389" s="4">
        <v>14</v>
      </c>
      <c r="H389" s="6">
        <f t="shared" si="6"/>
        <v>1.0742437477479248E-4</v>
      </c>
      <c r="I389" s="4" t="s">
        <v>26</v>
      </c>
    </row>
    <row r="390" spans="1:9">
      <c r="A390" s="4" t="s">
        <v>683</v>
      </c>
      <c r="B390" s="4" t="s">
        <v>2</v>
      </c>
      <c r="C390" s="4" t="s">
        <v>685</v>
      </c>
      <c r="D390" s="4" t="s">
        <v>2467</v>
      </c>
      <c r="E390" s="5">
        <v>21</v>
      </c>
      <c r="F390" s="5" t="s">
        <v>2468</v>
      </c>
      <c r="G390" s="4">
        <v>14</v>
      </c>
      <c r="H390" s="6">
        <f t="shared" si="6"/>
        <v>1.0742437477479248E-4</v>
      </c>
      <c r="I390" s="4" t="s">
        <v>684</v>
      </c>
    </row>
    <row r="391" spans="1:9">
      <c r="A391" s="4" t="s">
        <v>1077</v>
      </c>
      <c r="B391" s="4" t="s">
        <v>2</v>
      </c>
      <c r="C391" s="4" t="s">
        <v>1079</v>
      </c>
      <c r="D391" s="4" t="s">
        <v>2469</v>
      </c>
      <c r="E391" s="5">
        <v>115</v>
      </c>
      <c r="F391" s="5" t="s">
        <v>2479</v>
      </c>
      <c r="G391" s="4">
        <v>14</v>
      </c>
      <c r="H391" s="6">
        <f t="shared" si="6"/>
        <v>1.0742437477479248E-4</v>
      </c>
      <c r="I391" s="4" t="s">
        <v>1078</v>
      </c>
    </row>
    <row r="392" spans="1:9">
      <c r="A392" s="4" t="s">
        <v>85</v>
      </c>
      <c r="B392" s="4" t="s">
        <v>2</v>
      </c>
      <c r="C392" s="4" t="s">
        <v>87</v>
      </c>
      <c r="D392" s="4" t="s">
        <v>2466</v>
      </c>
      <c r="E392" s="5">
        <v>40</v>
      </c>
      <c r="F392" s="5" t="s">
        <v>2469</v>
      </c>
      <c r="G392" s="4">
        <v>13</v>
      </c>
      <c r="H392" s="6">
        <f t="shared" si="6"/>
        <v>9.9751205148021577E-5</v>
      </c>
      <c r="I392" s="4" t="s">
        <v>86</v>
      </c>
    </row>
    <row r="393" spans="1:9">
      <c r="A393" s="4" t="s">
        <v>163</v>
      </c>
      <c r="B393" s="4" t="s">
        <v>2</v>
      </c>
      <c r="C393" s="4" t="s">
        <v>165</v>
      </c>
      <c r="D393" s="4" t="s">
        <v>2471</v>
      </c>
      <c r="E393" s="5">
        <v>41</v>
      </c>
      <c r="F393" s="5" t="s">
        <v>2473</v>
      </c>
      <c r="G393" s="4">
        <v>13</v>
      </c>
      <c r="H393" s="6">
        <f t="shared" si="6"/>
        <v>9.9751205148021577E-5</v>
      </c>
      <c r="I393" s="4" t="s">
        <v>164</v>
      </c>
    </row>
    <row r="394" spans="1:9">
      <c r="A394" s="4" t="s">
        <v>660</v>
      </c>
      <c r="B394" s="4" t="s">
        <v>2</v>
      </c>
      <c r="C394" s="4" t="s">
        <v>662</v>
      </c>
      <c r="D394" s="4" t="s">
        <v>2473</v>
      </c>
      <c r="E394" s="5">
        <v>127</v>
      </c>
      <c r="F394" s="5" t="s">
        <v>2467</v>
      </c>
      <c r="G394" s="4">
        <v>13</v>
      </c>
      <c r="H394" s="6">
        <f t="shared" si="6"/>
        <v>9.9751205148021577E-5</v>
      </c>
      <c r="I394" s="4" t="s">
        <v>661</v>
      </c>
    </row>
    <row r="395" spans="1:9">
      <c r="A395" s="4" t="s">
        <v>1010</v>
      </c>
      <c r="B395" s="4" t="s">
        <v>2</v>
      </c>
      <c r="C395" s="4" t="s">
        <v>1012</v>
      </c>
      <c r="D395" s="4" t="s">
        <v>2473</v>
      </c>
      <c r="E395" s="5">
        <v>35</v>
      </c>
      <c r="F395" s="5" t="s">
        <v>2467</v>
      </c>
      <c r="G395" s="4">
        <v>13</v>
      </c>
      <c r="H395" s="6">
        <f t="shared" si="6"/>
        <v>9.9751205148021577E-5</v>
      </c>
      <c r="I395" s="4" t="s">
        <v>1011</v>
      </c>
    </row>
    <row r="396" spans="1:9">
      <c r="A396" s="4" t="s">
        <v>1161</v>
      </c>
      <c r="B396" s="4" t="s">
        <v>2</v>
      </c>
      <c r="C396" s="4" t="s">
        <v>1163</v>
      </c>
      <c r="D396" s="4" t="s">
        <v>2481</v>
      </c>
      <c r="E396" s="5">
        <v>110</v>
      </c>
      <c r="F396" s="5" t="s">
        <v>2478</v>
      </c>
      <c r="G396" s="4">
        <v>13</v>
      </c>
      <c r="H396" s="6">
        <f t="shared" si="6"/>
        <v>9.9751205148021577E-5</v>
      </c>
      <c r="I396" s="4" t="s">
        <v>1162</v>
      </c>
    </row>
    <row r="397" spans="1:9">
      <c r="A397" s="4" t="s">
        <v>1257</v>
      </c>
      <c r="B397" s="4" t="s">
        <v>2</v>
      </c>
      <c r="C397" s="4" t="s">
        <v>1259</v>
      </c>
      <c r="D397" s="4" t="s">
        <v>2472</v>
      </c>
      <c r="E397" s="5">
        <v>82</v>
      </c>
      <c r="F397" s="5" t="s">
        <v>2482</v>
      </c>
      <c r="G397" s="4">
        <v>13</v>
      </c>
      <c r="H397" s="6">
        <f t="shared" si="6"/>
        <v>9.9751205148021577E-5</v>
      </c>
      <c r="I397" s="4" t="s">
        <v>1258</v>
      </c>
    </row>
    <row r="398" spans="1:9">
      <c r="A398" s="4" t="s">
        <v>1586</v>
      </c>
      <c r="B398" s="4" t="s">
        <v>2</v>
      </c>
      <c r="C398" s="4" t="s">
        <v>1588</v>
      </c>
      <c r="D398" s="4" t="s">
        <v>2473</v>
      </c>
      <c r="E398" s="5">
        <v>2</v>
      </c>
      <c r="F398" s="5" t="s">
        <v>2471</v>
      </c>
      <c r="G398" s="4">
        <v>13</v>
      </c>
      <c r="H398" s="6">
        <f t="shared" si="6"/>
        <v>9.9751205148021577E-5</v>
      </c>
      <c r="I398" s="4" t="s">
        <v>1587</v>
      </c>
    </row>
    <row r="399" spans="1:9">
      <c r="A399" s="4" t="s">
        <v>1729</v>
      </c>
      <c r="B399" s="4" t="s">
        <v>2</v>
      </c>
      <c r="C399" s="4" t="s">
        <v>1731</v>
      </c>
      <c r="D399" s="4" t="s">
        <v>2477</v>
      </c>
      <c r="E399" s="5">
        <v>99</v>
      </c>
      <c r="F399" s="5" t="s">
        <v>2469</v>
      </c>
      <c r="G399" s="4">
        <v>13</v>
      </c>
      <c r="H399" s="6">
        <f t="shared" si="6"/>
        <v>9.9751205148021577E-5</v>
      </c>
      <c r="I399" s="4" t="s">
        <v>1730</v>
      </c>
    </row>
    <row r="400" spans="1:9">
      <c r="A400" s="4" t="s">
        <v>1936</v>
      </c>
      <c r="B400" s="4" t="s">
        <v>2</v>
      </c>
      <c r="C400" s="4" t="s">
        <v>1938</v>
      </c>
      <c r="D400" s="4" t="s">
        <v>2471</v>
      </c>
      <c r="E400" s="5">
        <v>73</v>
      </c>
      <c r="F400" s="5" t="s">
        <v>2483</v>
      </c>
      <c r="G400" s="4">
        <v>13</v>
      </c>
      <c r="H400" s="6">
        <f t="shared" si="6"/>
        <v>9.9751205148021577E-5</v>
      </c>
      <c r="I400" s="4" t="s">
        <v>1937</v>
      </c>
    </row>
    <row r="401" spans="1:9">
      <c r="A401" s="4" t="s">
        <v>628</v>
      </c>
      <c r="B401" s="4" t="s">
        <v>2</v>
      </c>
      <c r="C401" s="4" t="s">
        <v>630</v>
      </c>
      <c r="D401" s="4" t="s">
        <v>2466</v>
      </c>
      <c r="E401" s="5">
        <v>40</v>
      </c>
      <c r="F401" s="5" t="s">
        <v>2479</v>
      </c>
      <c r="G401" s="4">
        <v>12</v>
      </c>
      <c r="H401" s="6">
        <f t="shared" si="6"/>
        <v>9.207803552125069E-5</v>
      </c>
      <c r="I401" s="4" t="s">
        <v>629</v>
      </c>
    </row>
    <row r="402" spans="1:9">
      <c r="A402" s="4" t="s">
        <v>1046</v>
      </c>
      <c r="B402" s="4" t="s">
        <v>2</v>
      </c>
      <c r="C402" s="4" t="s">
        <v>1048</v>
      </c>
      <c r="D402" s="4" t="s">
        <v>2482</v>
      </c>
      <c r="E402" s="5">
        <v>48</v>
      </c>
      <c r="F402" s="5" t="s">
        <v>2466</v>
      </c>
      <c r="G402" s="4">
        <v>12</v>
      </c>
      <c r="H402" s="6">
        <f t="shared" si="6"/>
        <v>9.207803552125069E-5</v>
      </c>
      <c r="I402" s="4" t="s">
        <v>1047</v>
      </c>
    </row>
    <row r="403" spans="1:9">
      <c r="A403" s="4" t="s">
        <v>1064</v>
      </c>
      <c r="B403" s="4" t="s">
        <v>2</v>
      </c>
      <c r="C403" s="4" t="s">
        <v>1066</v>
      </c>
      <c r="D403" s="4" t="s">
        <v>2466</v>
      </c>
      <c r="E403" s="5">
        <v>105</v>
      </c>
      <c r="F403" s="5" t="s">
        <v>2472</v>
      </c>
      <c r="G403" s="4">
        <v>12</v>
      </c>
      <c r="H403" s="6">
        <f t="shared" si="6"/>
        <v>9.207803552125069E-5</v>
      </c>
      <c r="I403" s="4" t="s">
        <v>1065</v>
      </c>
    </row>
    <row r="404" spans="1:9">
      <c r="A404" s="4" t="s">
        <v>1086</v>
      </c>
      <c r="B404" s="4" t="s">
        <v>2</v>
      </c>
      <c r="C404" s="4" t="s">
        <v>1088</v>
      </c>
      <c r="D404" s="4" t="s">
        <v>2480</v>
      </c>
      <c r="E404" s="5">
        <v>37</v>
      </c>
      <c r="F404" s="5" t="s">
        <v>2468</v>
      </c>
      <c r="G404" s="4">
        <v>12</v>
      </c>
      <c r="H404" s="6">
        <f t="shared" si="6"/>
        <v>9.207803552125069E-5</v>
      </c>
      <c r="I404" s="4" t="s">
        <v>1087</v>
      </c>
    </row>
    <row r="405" spans="1:9">
      <c r="A405" s="4" t="s">
        <v>1115</v>
      </c>
      <c r="B405" s="4" t="s">
        <v>2</v>
      </c>
      <c r="C405" s="4" t="s">
        <v>1117</v>
      </c>
      <c r="D405" s="4" t="s">
        <v>2471</v>
      </c>
      <c r="E405" s="5">
        <v>46</v>
      </c>
      <c r="F405" s="5" t="s">
        <v>2473</v>
      </c>
      <c r="G405" s="4">
        <v>12</v>
      </c>
      <c r="H405" s="6">
        <f t="shared" si="6"/>
        <v>9.207803552125069E-5</v>
      </c>
      <c r="I405" s="4" t="s">
        <v>1116</v>
      </c>
    </row>
    <row r="406" spans="1:9">
      <c r="A406" s="4" t="s">
        <v>1296</v>
      </c>
      <c r="B406" s="4" t="s">
        <v>2</v>
      </c>
      <c r="C406" s="4" t="s">
        <v>1298</v>
      </c>
      <c r="D406" s="4" t="s">
        <v>2467</v>
      </c>
      <c r="E406" s="5">
        <v>116</v>
      </c>
      <c r="F406" s="5" t="s">
        <v>2468</v>
      </c>
      <c r="G406" s="4">
        <v>12</v>
      </c>
      <c r="H406" s="6">
        <f t="shared" si="6"/>
        <v>9.207803552125069E-5</v>
      </c>
      <c r="I406" s="4" t="s">
        <v>1297</v>
      </c>
    </row>
    <row r="407" spans="1:9">
      <c r="A407" s="4" t="s">
        <v>1362</v>
      </c>
      <c r="B407" s="4" t="s">
        <v>2</v>
      </c>
      <c r="C407" s="4" t="s">
        <v>1364</v>
      </c>
      <c r="D407" s="4" t="s">
        <v>2475</v>
      </c>
      <c r="E407" s="5">
        <v>67</v>
      </c>
      <c r="F407" s="5" t="s">
        <v>2469</v>
      </c>
      <c r="G407" s="4">
        <v>12</v>
      </c>
      <c r="H407" s="6">
        <f t="shared" si="6"/>
        <v>9.207803552125069E-5</v>
      </c>
      <c r="I407" s="4" t="s">
        <v>1363</v>
      </c>
    </row>
    <row r="408" spans="1:9">
      <c r="A408" s="4" t="s">
        <v>1577</v>
      </c>
      <c r="B408" s="4" t="s">
        <v>2</v>
      </c>
      <c r="C408" s="4" t="s">
        <v>1579</v>
      </c>
      <c r="D408" s="4" t="s">
        <v>2466</v>
      </c>
      <c r="E408" s="5">
        <v>105</v>
      </c>
      <c r="F408" s="5" t="s">
        <v>2477</v>
      </c>
      <c r="G408" s="4">
        <v>12</v>
      </c>
      <c r="H408" s="6">
        <f t="shared" si="6"/>
        <v>9.207803552125069E-5</v>
      </c>
      <c r="I408" s="4" t="s">
        <v>1578</v>
      </c>
    </row>
    <row r="409" spans="1:9">
      <c r="A409" s="4" t="s">
        <v>1616</v>
      </c>
      <c r="B409" s="4" t="s">
        <v>2</v>
      </c>
      <c r="C409" s="4" t="s">
        <v>1618</v>
      </c>
      <c r="D409" s="4" t="s">
        <v>2476</v>
      </c>
      <c r="E409" s="5">
        <v>60</v>
      </c>
      <c r="F409" s="5" t="s">
        <v>2479</v>
      </c>
      <c r="G409" s="4">
        <v>12</v>
      </c>
      <c r="H409" s="6">
        <f t="shared" si="6"/>
        <v>9.207803552125069E-5</v>
      </c>
      <c r="I409" s="4" t="s">
        <v>1617</v>
      </c>
    </row>
    <row r="410" spans="1:9">
      <c r="A410" s="4" t="s">
        <v>142</v>
      </c>
      <c r="B410" s="4" t="s">
        <v>2</v>
      </c>
      <c r="C410" s="4" t="s">
        <v>144</v>
      </c>
      <c r="D410" s="4" t="s">
        <v>2473</v>
      </c>
      <c r="E410" s="5">
        <v>35</v>
      </c>
      <c r="F410" s="5" t="s">
        <v>2476</v>
      </c>
      <c r="G410" s="4">
        <v>11</v>
      </c>
      <c r="H410" s="6">
        <f t="shared" si="6"/>
        <v>8.4404865894479803E-5</v>
      </c>
      <c r="I410" s="4" t="s">
        <v>143</v>
      </c>
    </row>
    <row r="411" spans="1:9">
      <c r="A411" s="4" t="s">
        <v>439</v>
      </c>
      <c r="B411" s="4" t="s">
        <v>2</v>
      </c>
      <c r="C411" s="4" t="s">
        <v>441</v>
      </c>
      <c r="D411" s="4" t="s">
        <v>2466</v>
      </c>
      <c r="E411" s="5">
        <v>85</v>
      </c>
      <c r="F411" s="5" t="s">
        <v>2478</v>
      </c>
      <c r="G411" s="4">
        <v>11</v>
      </c>
      <c r="H411" s="6">
        <f t="shared" si="6"/>
        <v>8.4404865894479803E-5</v>
      </c>
      <c r="I411" s="4" t="s">
        <v>440</v>
      </c>
    </row>
    <row r="412" spans="1:9">
      <c r="A412" s="4" t="s">
        <v>592</v>
      </c>
      <c r="B412" s="4" t="s">
        <v>2</v>
      </c>
      <c r="C412" s="4" t="s">
        <v>594</v>
      </c>
      <c r="D412" s="4" t="s">
        <v>2475</v>
      </c>
      <c r="E412" s="5">
        <v>15</v>
      </c>
      <c r="F412" s="5" t="s">
        <v>2469</v>
      </c>
      <c r="G412" s="4">
        <v>11</v>
      </c>
      <c r="H412" s="6">
        <f t="shared" si="6"/>
        <v>8.4404865894479803E-5</v>
      </c>
      <c r="I412" s="4" t="s">
        <v>593</v>
      </c>
    </row>
    <row r="413" spans="1:9">
      <c r="A413" s="4" t="s">
        <v>610</v>
      </c>
      <c r="B413" s="4" t="s">
        <v>2</v>
      </c>
      <c r="C413" s="4" t="s">
        <v>612</v>
      </c>
      <c r="D413" s="4" t="s">
        <v>2466</v>
      </c>
      <c r="E413" s="5">
        <v>105</v>
      </c>
      <c r="F413" s="5" t="s">
        <v>2478</v>
      </c>
      <c r="G413" s="4">
        <v>11</v>
      </c>
      <c r="H413" s="6">
        <f t="shared" si="6"/>
        <v>8.4404865894479803E-5</v>
      </c>
      <c r="I413" s="4" t="s">
        <v>611</v>
      </c>
    </row>
    <row r="414" spans="1:9">
      <c r="A414" s="4" t="s">
        <v>876</v>
      </c>
      <c r="B414" s="4" t="s">
        <v>2</v>
      </c>
      <c r="C414" s="4" t="s">
        <v>878</v>
      </c>
      <c r="D414" s="4" t="s">
        <v>2470</v>
      </c>
      <c r="E414" s="5">
        <v>26</v>
      </c>
      <c r="F414" s="5" t="s">
        <v>2473</v>
      </c>
      <c r="G414" s="4">
        <v>11</v>
      </c>
      <c r="H414" s="6">
        <f t="shared" si="6"/>
        <v>8.4404865894479803E-5</v>
      </c>
      <c r="I414" s="4" t="s">
        <v>877</v>
      </c>
    </row>
    <row r="415" spans="1:9">
      <c r="A415" s="4" t="s">
        <v>1195</v>
      </c>
      <c r="B415" s="4" t="s">
        <v>2</v>
      </c>
      <c r="C415" s="4" t="s">
        <v>1197</v>
      </c>
      <c r="D415" s="4" t="s">
        <v>2471</v>
      </c>
      <c r="E415" s="5">
        <v>103</v>
      </c>
      <c r="F415" s="5" t="s">
        <v>2473</v>
      </c>
      <c r="G415" s="4">
        <v>11</v>
      </c>
      <c r="H415" s="6">
        <f t="shared" si="6"/>
        <v>8.4404865894479803E-5</v>
      </c>
      <c r="I415" s="4" t="s">
        <v>1196</v>
      </c>
    </row>
    <row r="416" spans="1:9">
      <c r="A416" s="4" t="s">
        <v>1815</v>
      </c>
      <c r="B416" s="4" t="s">
        <v>2</v>
      </c>
      <c r="C416" s="4" t="s">
        <v>1817</v>
      </c>
      <c r="D416" s="4" t="s">
        <v>2482</v>
      </c>
      <c r="E416" s="5">
        <v>83</v>
      </c>
      <c r="F416" s="5" t="s">
        <v>2478</v>
      </c>
      <c r="G416" s="4">
        <v>11</v>
      </c>
      <c r="H416" s="6">
        <f t="shared" si="6"/>
        <v>8.4404865894479803E-5</v>
      </c>
      <c r="I416" s="4" t="s">
        <v>1818</v>
      </c>
    </row>
    <row r="417" spans="1:9">
      <c r="A417" s="4" t="s">
        <v>18</v>
      </c>
      <c r="B417" s="4" t="s">
        <v>2</v>
      </c>
      <c r="C417" s="4" t="s">
        <v>20</v>
      </c>
      <c r="D417" s="4" t="s">
        <v>2471</v>
      </c>
      <c r="E417" s="5">
        <v>130</v>
      </c>
      <c r="F417" s="5" t="s">
        <v>2475</v>
      </c>
      <c r="G417" s="4">
        <v>10</v>
      </c>
      <c r="H417" s="6">
        <f t="shared" si="6"/>
        <v>7.6731696267708902E-5</v>
      </c>
      <c r="I417" s="4" t="s">
        <v>19</v>
      </c>
    </row>
    <row r="418" spans="1:9">
      <c r="A418" s="4" t="s">
        <v>388</v>
      </c>
      <c r="B418" s="4" t="s">
        <v>2</v>
      </c>
      <c r="C418" s="4" t="s">
        <v>390</v>
      </c>
      <c r="D418" s="4" t="s">
        <v>2471</v>
      </c>
      <c r="E418" s="5">
        <v>117</v>
      </c>
      <c r="F418" s="5" t="s">
        <v>2475</v>
      </c>
      <c r="G418" s="4">
        <v>10</v>
      </c>
      <c r="H418" s="6">
        <f t="shared" si="6"/>
        <v>7.6731696267708902E-5</v>
      </c>
      <c r="I418" s="4" t="s">
        <v>389</v>
      </c>
    </row>
    <row r="419" spans="1:9">
      <c r="A419" s="4" t="s">
        <v>445</v>
      </c>
      <c r="B419" s="4" t="s">
        <v>2</v>
      </c>
      <c r="C419" s="4" t="s">
        <v>447</v>
      </c>
      <c r="D419" s="4" t="s">
        <v>2466</v>
      </c>
      <c r="E419" s="5">
        <v>85</v>
      </c>
      <c r="F419" s="5" t="s">
        <v>2482</v>
      </c>
      <c r="G419" s="4">
        <v>10</v>
      </c>
      <c r="H419" s="6">
        <f t="shared" si="6"/>
        <v>7.6731696267708902E-5</v>
      </c>
      <c r="I419" s="4" t="s">
        <v>446</v>
      </c>
    </row>
    <row r="420" spans="1:9">
      <c r="A420" s="4" t="s">
        <v>663</v>
      </c>
      <c r="B420" s="4" t="s">
        <v>2</v>
      </c>
      <c r="C420" s="4" t="s">
        <v>665</v>
      </c>
      <c r="D420" s="4" t="s">
        <v>2471</v>
      </c>
      <c r="E420" s="5">
        <v>128</v>
      </c>
      <c r="F420" s="5" t="s">
        <v>2484</v>
      </c>
      <c r="G420" s="4">
        <v>10</v>
      </c>
      <c r="H420" s="6">
        <f t="shared" si="6"/>
        <v>7.6731696267708902E-5</v>
      </c>
      <c r="I420" s="4" t="s">
        <v>664</v>
      </c>
    </row>
    <row r="421" spans="1:9">
      <c r="A421" s="4" t="s">
        <v>791</v>
      </c>
      <c r="B421" s="4" t="s">
        <v>2</v>
      </c>
      <c r="C421" s="4" t="s">
        <v>793</v>
      </c>
      <c r="D421" s="4" t="s">
        <v>2473</v>
      </c>
      <c r="E421" s="5">
        <v>121</v>
      </c>
      <c r="F421" s="5" t="s">
        <v>2483</v>
      </c>
      <c r="G421" s="4">
        <v>10</v>
      </c>
      <c r="H421" s="6">
        <f t="shared" si="6"/>
        <v>7.6731696267708902E-5</v>
      </c>
      <c r="I421" s="4" t="s">
        <v>792</v>
      </c>
    </row>
    <row r="422" spans="1:9">
      <c r="A422" s="4" t="s">
        <v>1049</v>
      </c>
      <c r="B422" s="4" t="s">
        <v>2</v>
      </c>
      <c r="C422" s="4" t="s">
        <v>1051</v>
      </c>
      <c r="D422" s="4" t="s">
        <v>2469</v>
      </c>
      <c r="E422" s="5">
        <v>47</v>
      </c>
      <c r="F422" s="5" t="s">
        <v>2480</v>
      </c>
      <c r="G422" s="4">
        <v>10</v>
      </c>
      <c r="H422" s="6">
        <f t="shared" si="6"/>
        <v>7.6731696267708902E-5</v>
      </c>
      <c r="I422" s="4" t="s">
        <v>1050</v>
      </c>
    </row>
    <row r="423" spans="1:9">
      <c r="A423" s="4" t="s">
        <v>1302</v>
      </c>
      <c r="B423" s="4" t="s">
        <v>2</v>
      </c>
      <c r="C423" s="4" t="s">
        <v>1304</v>
      </c>
      <c r="D423" s="4" t="s">
        <v>2470</v>
      </c>
      <c r="E423" s="5">
        <v>26</v>
      </c>
      <c r="F423" s="5" t="s">
        <v>2467</v>
      </c>
      <c r="G423" s="4">
        <v>10</v>
      </c>
      <c r="H423" s="6">
        <f t="shared" si="6"/>
        <v>7.6731696267708902E-5</v>
      </c>
      <c r="I423" s="4" t="s">
        <v>1303</v>
      </c>
    </row>
    <row r="424" spans="1:9">
      <c r="A424" s="4" t="s">
        <v>1483</v>
      </c>
      <c r="B424" s="4" t="s">
        <v>2</v>
      </c>
      <c r="C424" s="4" t="s">
        <v>1485</v>
      </c>
      <c r="D424" s="4" t="s">
        <v>2471</v>
      </c>
      <c r="E424" s="5">
        <v>117</v>
      </c>
      <c r="F424" s="5" t="s">
        <v>2478</v>
      </c>
      <c r="G424" s="4">
        <v>10</v>
      </c>
      <c r="H424" s="6">
        <f t="shared" si="6"/>
        <v>7.6731696267708902E-5</v>
      </c>
      <c r="I424" s="4" t="s">
        <v>1484</v>
      </c>
    </row>
    <row r="425" spans="1:9">
      <c r="A425" s="4" t="s">
        <v>1854</v>
      </c>
      <c r="B425" s="4" t="s">
        <v>2</v>
      </c>
      <c r="C425" s="4" t="s">
        <v>1856</v>
      </c>
      <c r="D425" s="4" t="s">
        <v>2475</v>
      </c>
      <c r="E425" s="5">
        <v>11</v>
      </c>
      <c r="F425" s="5" t="s">
        <v>2468</v>
      </c>
      <c r="G425" s="4">
        <v>10</v>
      </c>
      <c r="H425" s="6">
        <f t="shared" si="6"/>
        <v>7.6731696267708902E-5</v>
      </c>
      <c r="I425" s="4" t="s">
        <v>1855</v>
      </c>
    </row>
    <row r="426" spans="1:9">
      <c r="A426" s="4" t="s">
        <v>490</v>
      </c>
      <c r="B426" s="4" t="s">
        <v>2</v>
      </c>
      <c r="C426" s="4" t="s">
        <v>492</v>
      </c>
      <c r="D426" s="4" t="s">
        <v>2471</v>
      </c>
      <c r="E426" s="5">
        <v>128</v>
      </c>
      <c r="F426" s="5" t="s">
        <v>2475</v>
      </c>
      <c r="G426" s="4">
        <v>9</v>
      </c>
      <c r="H426" s="6">
        <f t="shared" si="6"/>
        <v>6.9058526640938014E-5</v>
      </c>
      <c r="I426" s="4" t="s">
        <v>491</v>
      </c>
    </row>
    <row r="427" spans="1:9">
      <c r="A427" s="4" t="s">
        <v>697</v>
      </c>
      <c r="B427" s="4" t="s">
        <v>2</v>
      </c>
      <c r="C427" s="4" t="s">
        <v>699</v>
      </c>
      <c r="D427" s="4" t="s">
        <v>2473</v>
      </c>
      <c r="E427" s="5">
        <v>109</v>
      </c>
      <c r="F427" s="5" t="s">
        <v>2472</v>
      </c>
      <c r="G427" s="4">
        <v>9</v>
      </c>
      <c r="H427" s="6">
        <f t="shared" si="6"/>
        <v>6.9058526640938014E-5</v>
      </c>
      <c r="I427" s="4" t="s">
        <v>700</v>
      </c>
    </row>
    <row r="428" spans="1:9">
      <c r="A428" s="4" t="s">
        <v>747</v>
      </c>
      <c r="B428" s="4" t="s">
        <v>2</v>
      </c>
      <c r="C428" s="4" t="s">
        <v>749</v>
      </c>
      <c r="D428" s="4" t="s">
        <v>2470</v>
      </c>
      <c r="E428" s="5">
        <v>20</v>
      </c>
      <c r="F428" s="5" t="s">
        <v>2473</v>
      </c>
      <c r="G428" s="4">
        <v>9</v>
      </c>
      <c r="H428" s="6">
        <f t="shared" si="6"/>
        <v>6.9058526640938014E-5</v>
      </c>
      <c r="I428" s="4" t="s">
        <v>748</v>
      </c>
    </row>
    <row r="429" spans="1:9">
      <c r="A429" s="4" t="s">
        <v>753</v>
      </c>
      <c r="B429" s="4" t="s">
        <v>2</v>
      </c>
      <c r="C429" s="4" t="s">
        <v>755</v>
      </c>
      <c r="D429" s="4" t="s">
        <v>2484</v>
      </c>
      <c r="E429" s="5">
        <v>123</v>
      </c>
      <c r="F429" s="5" t="s">
        <v>2474</v>
      </c>
      <c r="G429" s="4">
        <v>9</v>
      </c>
      <c r="H429" s="6">
        <f t="shared" si="6"/>
        <v>6.9058526640938014E-5</v>
      </c>
      <c r="I429" s="4" t="s">
        <v>754</v>
      </c>
    </row>
    <row r="430" spans="1:9">
      <c r="A430" s="4" t="s">
        <v>794</v>
      </c>
      <c r="B430" s="4" t="s">
        <v>2</v>
      </c>
      <c r="C430" s="4" t="s">
        <v>796</v>
      </c>
      <c r="D430" s="4" t="s">
        <v>2471</v>
      </c>
      <c r="E430" s="5">
        <v>46</v>
      </c>
      <c r="F430" s="5" t="s">
        <v>2483</v>
      </c>
      <c r="G430" s="4">
        <v>9</v>
      </c>
      <c r="H430" s="6">
        <f t="shared" si="6"/>
        <v>6.9058526640938014E-5</v>
      </c>
      <c r="I430" s="4" t="s">
        <v>795</v>
      </c>
    </row>
    <row r="431" spans="1:9">
      <c r="A431" s="4" t="s">
        <v>873</v>
      </c>
      <c r="B431" s="4" t="s">
        <v>2</v>
      </c>
      <c r="C431" s="4" t="s">
        <v>875</v>
      </c>
      <c r="D431" s="4" t="s">
        <v>2467</v>
      </c>
      <c r="E431" s="5">
        <v>108</v>
      </c>
      <c r="F431" s="5" t="s">
        <v>2470</v>
      </c>
      <c r="G431" s="4">
        <v>9</v>
      </c>
      <c r="H431" s="6">
        <f t="shared" si="6"/>
        <v>6.9058526640938014E-5</v>
      </c>
      <c r="I431" s="4" t="s">
        <v>874</v>
      </c>
    </row>
    <row r="432" spans="1:9">
      <c r="A432" s="4" t="s">
        <v>1034</v>
      </c>
      <c r="B432" s="4" t="s">
        <v>2</v>
      </c>
      <c r="C432" s="4" t="s">
        <v>1036</v>
      </c>
      <c r="D432" s="4" t="s">
        <v>2481</v>
      </c>
      <c r="E432" s="5">
        <v>19</v>
      </c>
      <c r="F432" s="5" t="s">
        <v>2475</v>
      </c>
      <c r="G432" s="4">
        <v>9</v>
      </c>
      <c r="H432" s="6">
        <f t="shared" si="6"/>
        <v>6.9058526640938014E-5</v>
      </c>
      <c r="I432" s="4" t="s">
        <v>1035</v>
      </c>
    </row>
    <row r="433" spans="1:9">
      <c r="A433" s="4" t="s">
        <v>1140</v>
      </c>
      <c r="B433" s="4" t="s">
        <v>2</v>
      </c>
      <c r="C433" s="4" t="s">
        <v>1142</v>
      </c>
      <c r="D433" s="4" t="s">
        <v>2470</v>
      </c>
      <c r="E433" s="5">
        <v>24</v>
      </c>
      <c r="F433" s="5" t="s">
        <v>2468</v>
      </c>
      <c r="G433" s="4">
        <v>9</v>
      </c>
      <c r="H433" s="6">
        <f t="shared" si="6"/>
        <v>6.9058526640938014E-5</v>
      </c>
      <c r="I433" s="4" t="s">
        <v>1141</v>
      </c>
    </row>
    <row r="434" spans="1:9">
      <c r="A434" s="4" t="s">
        <v>1221</v>
      </c>
      <c r="B434" s="4" t="s">
        <v>2</v>
      </c>
      <c r="C434" s="4" t="s">
        <v>1223</v>
      </c>
      <c r="D434" s="4" t="s">
        <v>2466</v>
      </c>
      <c r="E434" s="5">
        <v>3</v>
      </c>
      <c r="F434" s="5" t="s">
        <v>2482</v>
      </c>
      <c r="G434" s="4">
        <v>9</v>
      </c>
      <c r="H434" s="6">
        <f t="shared" si="6"/>
        <v>6.9058526640938014E-5</v>
      </c>
      <c r="I434" s="4" t="s">
        <v>1222</v>
      </c>
    </row>
    <row r="435" spans="1:9">
      <c r="A435" s="4" t="s">
        <v>1287</v>
      </c>
      <c r="B435" s="4" t="s">
        <v>2</v>
      </c>
      <c r="C435" s="4" t="s">
        <v>1289</v>
      </c>
      <c r="D435" s="4" t="s">
        <v>2479</v>
      </c>
      <c r="E435" s="5">
        <v>43</v>
      </c>
      <c r="F435" s="5" t="s">
        <v>2469</v>
      </c>
      <c r="G435" s="4">
        <v>9</v>
      </c>
      <c r="H435" s="6">
        <f t="shared" si="6"/>
        <v>6.9058526640938014E-5</v>
      </c>
      <c r="I435" s="4" t="s">
        <v>1288</v>
      </c>
    </row>
    <row r="436" spans="1:9">
      <c r="A436" s="4" t="s">
        <v>1613</v>
      </c>
      <c r="B436" s="4" t="s">
        <v>2</v>
      </c>
      <c r="C436" s="4" t="s">
        <v>1615</v>
      </c>
      <c r="D436" s="4" t="s">
        <v>2468</v>
      </c>
      <c r="E436" s="5">
        <v>45</v>
      </c>
      <c r="F436" s="5" t="s">
        <v>2481</v>
      </c>
      <c r="G436" s="4">
        <v>9</v>
      </c>
      <c r="H436" s="6">
        <f t="shared" si="6"/>
        <v>6.9058526640938014E-5</v>
      </c>
      <c r="I436" s="4" t="s">
        <v>1614</v>
      </c>
    </row>
    <row r="437" spans="1:9">
      <c r="A437" s="4" t="s">
        <v>1797</v>
      </c>
      <c r="B437" s="4" t="s">
        <v>2</v>
      </c>
      <c r="C437" s="4" t="s">
        <v>1799</v>
      </c>
      <c r="D437" s="4" t="s">
        <v>2480</v>
      </c>
      <c r="E437" s="5">
        <v>100</v>
      </c>
      <c r="F437" s="5" t="s">
        <v>2468</v>
      </c>
      <c r="G437" s="4">
        <v>9</v>
      </c>
      <c r="H437" s="6">
        <f t="shared" si="6"/>
        <v>6.9058526640938014E-5</v>
      </c>
      <c r="I437" s="4" t="s">
        <v>1798</v>
      </c>
    </row>
    <row r="438" spans="1:9">
      <c r="A438" s="4" t="s">
        <v>1921</v>
      </c>
      <c r="B438" s="4" t="s">
        <v>2</v>
      </c>
      <c r="C438" s="4" t="s">
        <v>1923</v>
      </c>
      <c r="D438" s="4" t="s">
        <v>2475</v>
      </c>
      <c r="E438" s="5">
        <v>72</v>
      </c>
      <c r="F438" s="5" t="s">
        <v>2468</v>
      </c>
      <c r="G438" s="4">
        <v>9</v>
      </c>
      <c r="H438" s="6">
        <f t="shared" si="6"/>
        <v>6.9058526640938014E-5</v>
      </c>
      <c r="I438" s="4" t="s">
        <v>1922</v>
      </c>
    </row>
    <row r="439" spans="1:9">
      <c r="A439" s="4" t="s">
        <v>2002</v>
      </c>
      <c r="B439" s="4" t="s">
        <v>2</v>
      </c>
      <c r="C439" s="4" t="s">
        <v>2004</v>
      </c>
      <c r="D439" s="4" t="s">
        <v>2478</v>
      </c>
      <c r="E439" s="5">
        <v>30</v>
      </c>
      <c r="F439" s="5" t="s">
        <v>2466</v>
      </c>
      <c r="G439" s="4">
        <v>9</v>
      </c>
      <c r="H439" s="6">
        <f t="shared" si="6"/>
        <v>6.9058526640938014E-5</v>
      </c>
      <c r="I439" s="4" t="s">
        <v>2003</v>
      </c>
    </row>
    <row r="440" spans="1:9">
      <c r="A440" s="4" t="s">
        <v>2315</v>
      </c>
      <c r="B440" s="4" t="s">
        <v>2</v>
      </c>
      <c r="C440" s="4" t="s">
        <v>2313</v>
      </c>
      <c r="D440" s="4" t="s">
        <v>2480</v>
      </c>
      <c r="E440" s="5">
        <v>37</v>
      </c>
      <c r="F440" s="5" t="s">
        <v>2470</v>
      </c>
      <c r="G440" s="4">
        <v>9</v>
      </c>
      <c r="H440" s="6">
        <f t="shared" si="6"/>
        <v>6.9058526640938014E-5</v>
      </c>
      <c r="I440" s="4" t="s">
        <v>2314</v>
      </c>
    </row>
    <row r="441" spans="1:9">
      <c r="A441" s="4" t="s">
        <v>76</v>
      </c>
      <c r="B441" s="4" t="s">
        <v>2</v>
      </c>
      <c r="C441" s="4" t="s">
        <v>78</v>
      </c>
      <c r="D441" s="4" t="s">
        <v>2469</v>
      </c>
      <c r="E441" s="5">
        <v>101</v>
      </c>
      <c r="F441" s="5" t="s">
        <v>2466</v>
      </c>
      <c r="G441" s="4">
        <v>8</v>
      </c>
      <c r="H441" s="6">
        <f t="shared" si="6"/>
        <v>6.1385357014167127E-5</v>
      </c>
      <c r="I441" s="4" t="s">
        <v>77</v>
      </c>
    </row>
    <row r="442" spans="1:9">
      <c r="A442" s="4" t="s">
        <v>265</v>
      </c>
      <c r="B442" s="4" t="s">
        <v>2</v>
      </c>
      <c r="C442" s="4" t="s">
        <v>267</v>
      </c>
      <c r="D442" s="4" t="s">
        <v>2465</v>
      </c>
      <c r="E442" s="5">
        <v>122</v>
      </c>
      <c r="F442" s="5" t="s">
        <v>2474</v>
      </c>
      <c r="G442" s="4">
        <v>8</v>
      </c>
      <c r="H442" s="6">
        <f t="shared" si="6"/>
        <v>6.1385357014167127E-5</v>
      </c>
      <c r="I442" s="4" t="s">
        <v>266</v>
      </c>
    </row>
    <row r="443" spans="1:9">
      <c r="A443" s="4" t="s">
        <v>463</v>
      </c>
      <c r="B443" s="4" t="s">
        <v>2</v>
      </c>
      <c r="C443" s="4" t="s">
        <v>465</v>
      </c>
      <c r="D443" s="4" t="s">
        <v>2469</v>
      </c>
      <c r="E443" s="5">
        <v>101</v>
      </c>
      <c r="F443" s="5" t="s">
        <v>2479</v>
      </c>
      <c r="G443" s="4">
        <v>8</v>
      </c>
      <c r="H443" s="6">
        <f t="shared" si="6"/>
        <v>6.1385357014167127E-5</v>
      </c>
      <c r="I443" s="4" t="s">
        <v>464</v>
      </c>
    </row>
    <row r="444" spans="1:9">
      <c r="A444" s="4" t="s">
        <v>562</v>
      </c>
      <c r="B444" s="4" t="s">
        <v>2</v>
      </c>
      <c r="C444" s="4" t="s">
        <v>564</v>
      </c>
      <c r="D444" s="4" t="s">
        <v>2473</v>
      </c>
      <c r="E444" s="5">
        <v>70</v>
      </c>
      <c r="F444" s="5" t="s">
        <v>2471</v>
      </c>
      <c r="G444" s="4">
        <v>8</v>
      </c>
      <c r="H444" s="6">
        <f t="shared" si="6"/>
        <v>6.1385357014167127E-5</v>
      </c>
      <c r="I444" s="4" t="s">
        <v>563</v>
      </c>
    </row>
    <row r="445" spans="1:9">
      <c r="A445" s="4" t="s">
        <v>1091</v>
      </c>
      <c r="B445" s="4" t="s">
        <v>2</v>
      </c>
      <c r="C445" s="4" t="s">
        <v>1093</v>
      </c>
      <c r="D445" s="4" t="s">
        <v>2471</v>
      </c>
      <c r="E445" s="5">
        <v>17</v>
      </c>
      <c r="F445" s="5" t="s">
        <v>2475</v>
      </c>
      <c r="G445" s="4">
        <v>8</v>
      </c>
      <c r="H445" s="6">
        <f t="shared" si="6"/>
        <v>6.1385357014167127E-5</v>
      </c>
      <c r="I445" s="4" t="s">
        <v>1092</v>
      </c>
    </row>
    <row r="446" spans="1:9">
      <c r="A446" s="4" t="s">
        <v>1218</v>
      </c>
      <c r="B446" s="4" t="s">
        <v>2</v>
      </c>
      <c r="C446" s="4" t="s">
        <v>1220</v>
      </c>
      <c r="D446" s="4" t="s">
        <v>2474</v>
      </c>
      <c r="E446" s="5">
        <v>98</v>
      </c>
      <c r="F446" s="5" t="s">
        <v>2483</v>
      </c>
      <c r="G446" s="4">
        <v>8</v>
      </c>
      <c r="H446" s="6">
        <f t="shared" si="6"/>
        <v>6.1385357014167127E-5</v>
      </c>
      <c r="I446" s="4" t="s">
        <v>1219</v>
      </c>
    </row>
    <row r="447" spans="1:9">
      <c r="A447" s="4" t="s">
        <v>1224</v>
      </c>
      <c r="B447" s="4" t="s">
        <v>2</v>
      </c>
      <c r="C447" s="4" t="s">
        <v>1226</v>
      </c>
      <c r="D447" s="4" t="s">
        <v>2478</v>
      </c>
      <c r="E447" s="5">
        <v>30</v>
      </c>
      <c r="F447" s="5" t="s">
        <v>2481</v>
      </c>
      <c r="G447" s="4">
        <v>8</v>
      </c>
      <c r="H447" s="6">
        <f t="shared" si="6"/>
        <v>6.1385357014167127E-5</v>
      </c>
      <c r="I447" s="4" t="s">
        <v>1225</v>
      </c>
    </row>
    <row r="448" spans="1:9">
      <c r="A448" s="4" t="s">
        <v>1310</v>
      </c>
      <c r="B448" s="4" t="s">
        <v>2</v>
      </c>
      <c r="C448" s="4" t="s">
        <v>1312</v>
      </c>
      <c r="D448" s="4" t="s">
        <v>2470</v>
      </c>
      <c r="E448" s="5">
        <v>1</v>
      </c>
      <c r="F448" s="5" t="s">
        <v>2473</v>
      </c>
      <c r="G448" s="4">
        <v>8</v>
      </c>
      <c r="H448" s="6">
        <f t="shared" si="6"/>
        <v>6.1385357014167127E-5</v>
      </c>
      <c r="I448" s="4" t="s">
        <v>1311</v>
      </c>
    </row>
    <row r="449" spans="1:9">
      <c r="A449" s="4" t="s">
        <v>1313</v>
      </c>
      <c r="B449" s="4" t="s">
        <v>2</v>
      </c>
      <c r="C449" s="4" t="s">
        <v>1315</v>
      </c>
      <c r="D449" s="4" t="s">
        <v>2471</v>
      </c>
      <c r="E449" s="5">
        <v>79</v>
      </c>
      <c r="F449" s="5" t="s">
        <v>2480</v>
      </c>
      <c r="G449" s="4">
        <v>8</v>
      </c>
      <c r="H449" s="6">
        <f t="shared" si="6"/>
        <v>6.1385357014167127E-5</v>
      </c>
      <c r="I449" s="4" t="s">
        <v>1314</v>
      </c>
    </row>
    <row r="450" spans="1:9">
      <c r="A450" s="4" t="s">
        <v>1690</v>
      </c>
      <c r="B450" s="4" t="s">
        <v>2</v>
      </c>
      <c r="C450" s="4" t="s">
        <v>1692</v>
      </c>
      <c r="D450" s="4" t="s">
        <v>2483</v>
      </c>
      <c r="E450" s="5">
        <v>78</v>
      </c>
      <c r="F450" s="5" t="s">
        <v>2471</v>
      </c>
      <c r="G450" s="4">
        <v>8</v>
      </c>
      <c r="H450" s="6">
        <f t="shared" ref="H450:H513" si="7">G450/13032424*100</f>
        <v>6.1385357014167127E-5</v>
      </c>
      <c r="I450" s="4" t="s">
        <v>1691</v>
      </c>
    </row>
    <row r="451" spans="1:9">
      <c r="A451" s="4" t="s">
        <v>1758</v>
      </c>
      <c r="B451" s="4" t="s">
        <v>2</v>
      </c>
      <c r="C451" s="4" t="s">
        <v>1760</v>
      </c>
      <c r="D451" s="4" t="s">
        <v>2471</v>
      </c>
      <c r="E451" s="5">
        <v>79</v>
      </c>
      <c r="F451" s="5" t="s">
        <v>2481</v>
      </c>
      <c r="G451" s="4">
        <v>8</v>
      </c>
      <c r="H451" s="6">
        <f t="shared" si="7"/>
        <v>6.1385357014167127E-5</v>
      </c>
      <c r="I451" s="4" t="s">
        <v>1759</v>
      </c>
    </row>
    <row r="452" spans="1:9">
      <c r="A452" s="4" t="s">
        <v>1791</v>
      </c>
      <c r="B452" s="4" t="s">
        <v>2</v>
      </c>
      <c r="C452" s="4" t="s">
        <v>1793</v>
      </c>
      <c r="D452" s="4" t="s">
        <v>2471</v>
      </c>
      <c r="E452" s="5">
        <v>130</v>
      </c>
      <c r="F452" s="5" t="s">
        <v>2481</v>
      </c>
      <c r="G452" s="4">
        <v>8</v>
      </c>
      <c r="H452" s="6">
        <f t="shared" si="7"/>
        <v>6.1385357014167127E-5</v>
      </c>
      <c r="I452" s="4" t="s">
        <v>1792</v>
      </c>
    </row>
    <row r="453" spans="1:9">
      <c r="A453" s="4" t="s">
        <v>2002</v>
      </c>
      <c r="B453" s="4" t="s">
        <v>2</v>
      </c>
      <c r="C453" s="4" t="s">
        <v>2004</v>
      </c>
      <c r="D453" s="4" t="s">
        <v>2478</v>
      </c>
      <c r="E453" s="5">
        <v>27</v>
      </c>
      <c r="F453" s="5" t="s">
        <v>2474</v>
      </c>
      <c r="G453" s="4">
        <v>8</v>
      </c>
      <c r="H453" s="6">
        <f t="shared" si="7"/>
        <v>6.1385357014167127E-5</v>
      </c>
      <c r="I453" s="4" t="s">
        <v>2005</v>
      </c>
    </row>
    <row r="454" spans="1:9">
      <c r="A454" s="4" t="s">
        <v>2421</v>
      </c>
      <c r="B454" s="4" t="s">
        <v>2</v>
      </c>
      <c r="C454" s="4" t="s">
        <v>2419</v>
      </c>
      <c r="D454" s="4" t="s">
        <v>2469</v>
      </c>
      <c r="E454" s="5">
        <v>51</v>
      </c>
      <c r="F454" s="5" t="s">
        <v>2480</v>
      </c>
      <c r="G454" s="4">
        <v>8</v>
      </c>
      <c r="H454" s="6">
        <f t="shared" si="7"/>
        <v>6.1385357014167127E-5</v>
      </c>
      <c r="I454" s="4" t="s">
        <v>2420</v>
      </c>
    </row>
    <row r="455" spans="1:9">
      <c r="A455" s="4" t="s">
        <v>157</v>
      </c>
      <c r="B455" s="4" t="s">
        <v>2</v>
      </c>
      <c r="C455" s="4" t="s">
        <v>159</v>
      </c>
      <c r="D455" s="4" t="s">
        <v>2474</v>
      </c>
      <c r="E455" s="5">
        <v>36</v>
      </c>
      <c r="F455" s="5" t="s">
        <v>2482</v>
      </c>
      <c r="G455" s="4">
        <v>7</v>
      </c>
      <c r="H455" s="6">
        <f t="shared" si="7"/>
        <v>5.3712187387396239E-5</v>
      </c>
      <c r="I455" s="4" t="s">
        <v>158</v>
      </c>
    </row>
    <row r="456" spans="1:9">
      <c r="A456" s="4" t="s">
        <v>184</v>
      </c>
      <c r="B456" s="4" t="s">
        <v>2</v>
      </c>
      <c r="C456" s="4" t="s">
        <v>186</v>
      </c>
      <c r="D456" s="4" t="s">
        <v>2476</v>
      </c>
      <c r="E456" s="5">
        <v>66</v>
      </c>
      <c r="F456" s="5" t="s">
        <v>2466</v>
      </c>
      <c r="G456" s="4">
        <v>7</v>
      </c>
      <c r="H456" s="6">
        <f t="shared" si="7"/>
        <v>5.3712187387396239E-5</v>
      </c>
      <c r="I456" s="4" t="s">
        <v>187</v>
      </c>
    </row>
    <row r="457" spans="1:9">
      <c r="A457" s="4" t="s">
        <v>375</v>
      </c>
      <c r="B457" s="4" t="s">
        <v>2</v>
      </c>
      <c r="C457" s="4" t="s">
        <v>377</v>
      </c>
      <c r="D457" s="4" t="s">
        <v>2465</v>
      </c>
      <c r="E457" s="5">
        <v>44</v>
      </c>
      <c r="F457" s="5" t="s">
        <v>2468</v>
      </c>
      <c r="G457" s="4">
        <v>7</v>
      </c>
      <c r="H457" s="6">
        <f t="shared" si="7"/>
        <v>5.3712187387396239E-5</v>
      </c>
      <c r="I457" s="4" t="s">
        <v>376</v>
      </c>
    </row>
    <row r="458" spans="1:9">
      <c r="A458" s="4" t="s">
        <v>770</v>
      </c>
      <c r="B458" s="4" t="s">
        <v>2</v>
      </c>
      <c r="C458" s="4" t="s">
        <v>772</v>
      </c>
      <c r="D458" s="4" t="s">
        <v>2473</v>
      </c>
      <c r="E458" s="5">
        <v>125</v>
      </c>
      <c r="F458" s="5" t="s">
        <v>2470</v>
      </c>
      <c r="G458" s="4">
        <v>7</v>
      </c>
      <c r="H458" s="6">
        <f t="shared" si="7"/>
        <v>5.3712187387396239E-5</v>
      </c>
      <c r="I458" s="4" t="s">
        <v>771</v>
      </c>
    </row>
    <row r="459" spans="1:9">
      <c r="A459" s="4" t="s">
        <v>773</v>
      </c>
      <c r="B459" s="4" t="s">
        <v>2</v>
      </c>
      <c r="C459" s="4" t="s">
        <v>775</v>
      </c>
      <c r="D459" s="4" t="s">
        <v>2471</v>
      </c>
      <c r="E459" s="5">
        <v>73</v>
      </c>
      <c r="F459" s="5" t="s">
        <v>2481</v>
      </c>
      <c r="G459" s="4">
        <v>7</v>
      </c>
      <c r="H459" s="6">
        <f t="shared" si="7"/>
        <v>5.3712187387396239E-5</v>
      </c>
      <c r="I459" s="4" t="s">
        <v>774</v>
      </c>
    </row>
    <row r="460" spans="1:9">
      <c r="A460" s="4" t="s">
        <v>803</v>
      </c>
      <c r="B460" s="4" t="s">
        <v>2</v>
      </c>
      <c r="C460" s="4" t="s">
        <v>805</v>
      </c>
      <c r="D460" s="4" t="s">
        <v>2470</v>
      </c>
      <c r="E460" s="5">
        <v>4</v>
      </c>
      <c r="F460" s="5" t="s">
        <v>2480</v>
      </c>
      <c r="G460" s="4">
        <v>7</v>
      </c>
      <c r="H460" s="6">
        <f t="shared" si="7"/>
        <v>5.3712187387396239E-5</v>
      </c>
      <c r="I460" s="4" t="s">
        <v>804</v>
      </c>
    </row>
    <row r="461" spans="1:9">
      <c r="A461" s="4" t="s">
        <v>845</v>
      </c>
      <c r="B461" s="4" t="s">
        <v>2</v>
      </c>
      <c r="C461" s="4" t="s">
        <v>847</v>
      </c>
      <c r="D461" s="4" t="s">
        <v>2469</v>
      </c>
      <c r="E461" s="5">
        <v>39</v>
      </c>
      <c r="F461" s="5" t="s">
        <v>2479</v>
      </c>
      <c r="G461" s="4">
        <v>7</v>
      </c>
      <c r="H461" s="6">
        <f t="shared" si="7"/>
        <v>5.3712187387396239E-5</v>
      </c>
      <c r="I461" s="4" t="s">
        <v>846</v>
      </c>
    </row>
    <row r="462" spans="1:9">
      <c r="A462" s="4" t="s">
        <v>916</v>
      </c>
      <c r="B462" s="4" t="s">
        <v>2</v>
      </c>
      <c r="C462" s="4" t="s">
        <v>918</v>
      </c>
      <c r="D462" s="4" t="s">
        <v>2471</v>
      </c>
      <c r="E462" s="5">
        <v>90</v>
      </c>
      <c r="F462" s="5" t="s">
        <v>2481</v>
      </c>
      <c r="G462" s="4">
        <v>7</v>
      </c>
      <c r="H462" s="6">
        <f t="shared" si="7"/>
        <v>5.3712187387396239E-5</v>
      </c>
      <c r="I462" s="4" t="s">
        <v>917</v>
      </c>
    </row>
    <row r="463" spans="1:9">
      <c r="A463" s="4" t="s">
        <v>925</v>
      </c>
      <c r="B463" s="4" t="s">
        <v>2</v>
      </c>
      <c r="C463" s="4" t="s">
        <v>927</v>
      </c>
      <c r="D463" s="4" t="s">
        <v>2476</v>
      </c>
      <c r="E463" s="5">
        <v>6</v>
      </c>
      <c r="F463" s="5" t="s">
        <v>2482</v>
      </c>
      <c r="G463" s="4">
        <v>7</v>
      </c>
      <c r="H463" s="6">
        <f t="shared" si="7"/>
        <v>5.3712187387396239E-5</v>
      </c>
      <c r="I463" s="4" t="s">
        <v>926</v>
      </c>
    </row>
    <row r="464" spans="1:9">
      <c r="A464" s="4" t="s">
        <v>1055</v>
      </c>
      <c r="B464" s="4" t="s">
        <v>2</v>
      </c>
      <c r="C464" s="4" t="s">
        <v>1057</v>
      </c>
      <c r="D464" s="4" t="s">
        <v>2479</v>
      </c>
      <c r="E464" s="5">
        <v>28</v>
      </c>
      <c r="F464" s="5" t="s">
        <v>2466</v>
      </c>
      <c r="G464" s="4">
        <v>7</v>
      </c>
      <c r="H464" s="6">
        <f t="shared" si="7"/>
        <v>5.3712187387396239E-5</v>
      </c>
      <c r="I464" s="4" t="s">
        <v>1056</v>
      </c>
    </row>
    <row r="465" spans="1:9">
      <c r="A465" s="4" t="s">
        <v>1097</v>
      </c>
      <c r="B465" s="4" t="s">
        <v>2</v>
      </c>
      <c r="C465" s="4" t="s">
        <v>1099</v>
      </c>
      <c r="D465" s="4" t="s">
        <v>2475</v>
      </c>
      <c r="E465" s="5">
        <v>33</v>
      </c>
      <c r="F465" s="5" t="s">
        <v>2469</v>
      </c>
      <c r="G465" s="4">
        <v>7</v>
      </c>
      <c r="H465" s="6">
        <f t="shared" si="7"/>
        <v>5.3712187387396239E-5</v>
      </c>
      <c r="I465" s="4" t="s">
        <v>1098</v>
      </c>
    </row>
    <row r="466" spans="1:9">
      <c r="A466" s="4" t="s">
        <v>1350</v>
      </c>
      <c r="B466" s="4" t="s">
        <v>2</v>
      </c>
      <c r="C466" s="4" t="s">
        <v>1352</v>
      </c>
      <c r="D466" s="4" t="s">
        <v>2484</v>
      </c>
      <c r="E466" s="5">
        <v>123</v>
      </c>
      <c r="F466" s="5" t="s">
        <v>2473</v>
      </c>
      <c r="G466" s="4">
        <v>7</v>
      </c>
      <c r="H466" s="6">
        <f t="shared" si="7"/>
        <v>5.3712187387396239E-5</v>
      </c>
      <c r="I466" s="4" t="s">
        <v>1351</v>
      </c>
    </row>
    <row r="467" spans="1:9">
      <c r="A467" s="4" t="s">
        <v>1398</v>
      </c>
      <c r="B467" s="4" t="s">
        <v>2</v>
      </c>
      <c r="C467" s="4" t="s">
        <v>1400</v>
      </c>
      <c r="D467" s="4" t="s">
        <v>2473</v>
      </c>
      <c r="E467" s="5">
        <v>50</v>
      </c>
      <c r="F467" s="5" t="s">
        <v>2475</v>
      </c>
      <c r="G467" s="4">
        <v>7</v>
      </c>
      <c r="H467" s="6">
        <f t="shared" si="7"/>
        <v>5.3712187387396239E-5</v>
      </c>
      <c r="I467" s="4" t="s">
        <v>1399</v>
      </c>
    </row>
    <row r="468" spans="1:9">
      <c r="A468" s="4" t="s">
        <v>1452</v>
      </c>
      <c r="B468" s="4" t="s">
        <v>2</v>
      </c>
      <c r="C468" s="4" t="s">
        <v>1454</v>
      </c>
      <c r="D468" s="4" t="s">
        <v>2479</v>
      </c>
      <c r="E468" s="5">
        <v>25</v>
      </c>
      <c r="F468" s="5" t="s">
        <v>2469</v>
      </c>
      <c r="G468" s="4">
        <v>7</v>
      </c>
      <c r="H468" s="6">
        <f t="shared" si="7"/>
        <v>5.3712187387396239E-5</v>
      </c>
      <c r="I468" s="4" t="s">
        <v>1453</v>
      </c>
    </row>
    <row r="469" spans="1:9">
      <c r="A469" s="4" t="s">
        <v>1456</v>
      </c>
      <c r="B469" s="4" t="s">
        <v>2</v>
      </c>
      <c r="C469" s="4" t="s">
        <v>1458</v>
      </c>
      <c r="D469" s="4" t="s">
        <v>2468</v>
      </c>
      <c r="E469" s="5">
        <v>112</v>
      </c>
      <c r="F469" s="5" t="s">
        <v>2467</v>
      </c>
      <c r="G469" s="4">
        <v>7</v>
      </c>
      <c r="H469" s="6">
        <f t="shared" si="7"/>
        <v>5.3712187387396239E-5</v>
      </c>
      <c r="I469" s="4" t="s">
        <v>1457</v>
      </c>
    </row>
    <row r="470" spans="1:9">
      <c r="A470" s="4" t="s">
        <v>1553</v>
      </c>
      <c r="B470" s="4" t="s">
        <v>2</v>
      </c>
      <c r="C470" s="4" t="s">
        <v>1555</v>
      </c>
      <c r="D470" s="4" t="s">
        <v>2471</v>
      </c>
      <c r="E470" s="5">
        <v>117</v>
      </c>
      <c r="F470" s="5" t="s">
        <v>2481</v>
      </c>
      <c r="G470" s="4">
        <v>7</v>
      </c>
      <c r="H470" s="6">
        <f t="shared" si="7"/>
        <v>5.3712187387396239E-5</v>
      </c>
      <c r="I470" s="4" t="s">
        <v>1554</v>
      </c>
    </row>
    <row r="471" spans="1:9">
      <c r="A471" s="4" t="s">
        <v>1592</v>
      </c>
      <c r="B471" s="4" t="s">
        <v>2</v>
      </c>
      <c r="C471" s="4" t="s">
        <v>1594</v>
      </c>
      <c r="D471" s="4" t="s">
        <v>2472</v>
      </c>
      <c r="E471" s="5">
        <v>22</v>
      </c>
      <c r="F471" s="5" t="s">
        <v>2470</v>
      </c>
      <c r="G471" s="4">
        <v>7</v>
      </c>
      <c r="H471" s="6">
        <f t="shared" si="7"/>
        <v>5.3712187387396239E-5</v>
      </c>
      <c r="I471" s="4" t="s">
        <v>1593</v>
      </c>
    </row>
    <row r="472" spans="1:9">
      <c r="A472" s="4" t="s">
        <v>1647</v>
      </c>
      <c r="B472" s="4" t="s">
        <v>2</v>
      </c>
      <c r="C472" s="4" t="s">
        <v>1649</v>
      </c>
      <c r="D472" s="4" t="s">
        <v>2480</v>
      </c>
      <c r="E472" s="5">
        <v>100</v>
      </c>
      <c r="F472" s="5" t="s">
        <v>2478</v>
      </c>
      <c r="G472" s="4">
        <v>7</v>
      </c>
      <c r="H472" s="6">
        <f t="shared" si="7"/>
        <v>5.3712187387396239E-5</v>
      </c>
      <c r="I472" s="4" t="s">
        <v>1648</v>
      </c>
    </row>
    <row r="473" spans="1:9">
      <c r="A473" s="4" t="s">
        <v>1664</v>
      </c>
      <c r="B473" s="4" t="s">
        <v>2</v>
      </c>
      <c r="C473" s="4" t="s">
        <v>1666</v>
      </c>
      <c r="D473" s="4" t="s">
        <v>2469</v>
      </c>
      <c r="E473" s="5">
        <v>102</v>
      </c>
      <c r="F473" s="5" t="s">
        <v>2468</v>
      </c>
      <c r="G473" s="4">
        <v>7</v>
      </c>
      <c r="H473" s="6">
        <f t="shared" si="7"/>
        <v>5.3712187387396239E-5</v>
      </c>
      <c r="I473" s="4" t="s">
        <v>1665</v>
      </c>
    </row>
    <row r="474" spans="1:9">
      <c r="A474" s="4" t="s">
        <v>1773</v>
      </c>
      <c r="B474" s="4" t="s">
        <v>2</v>
      </c>
      <c r="C474" s="4" t="s">
        <v>1775</v>
      </c>
      <c r="D474" s="4" t="s">
        <v>2471</v>
      </c>
      <c r="E474" s="5">
        <v>77</v>
      </c>
      <c r="F474" s="5" t="s">
        <v>2481</v>
      </c>
      <c r="G474" s="4">
        <v>7</v>
      </c>
      <c r="H474" s="6">
        <f t="shared" si="7"/>
        <v>5.3712187387396239E-5</v>
      </c>
      <c r="I474" s="4" t="s">
        <v>1774</v>
      </c>
    </row>
    <row r="475" spans="1:9">
      <c r="A475" s="4" t="s">
        <v>1800</v>
      </c>
      <c r="B475" s="4" t="s">
        <v>2</v>
      </c>
      <c r="C475" s="4" t="s">
        <v>1802</v>
      </c>
      <c r="D475" s="4" t="s">
        <v>2478</v>
      </c>
      <c r="E475" s="5">
        <v>76</v>
      </c>
      <c r="F475" s="5" t="s">
        <v>2468</v>
      </c>
      <c r="G475" s="4">
        <v>7</v>
      </c>
      <c r="H475" s="6">
        <f t="shared" si="7"/>
        <v>5.3712187387396239E-5</v>
      </c>
      <c r="I475" s="4" t="s">
        <v>1803</v>
      </c>
    </row>
    <row r="476" spans="1:9">
      <c r="A476" s="4" t="s">
        <v>1838</v>
      </c>
      <c r="B476" s="4" t="s">
        <v>2</v>
      </c>
      <c r="C476" s="4" t="s">
        <v>1840</v>
      </c>
      <c r="D476" s="4" t="s">
        <v>2466</v>
      </c>
      <c r="E476" s="5">
        <v>114</v>
      </c>
      <c r="F476" s="5" t="s">
        <v>2482</v>
      </c>
      <c r="G476" s="4">
        <v>7</v>
      </c>
      <c r="H476" s="6">
        <f t="shared" si="7"/>
        <v>5.3712187387396239E-5</v>
      </c>
      <c r="I476" s="4" t="s">
        <v>1841</v>
      </c>
    </row>
    <row r="477" spans="1:9">
      <c r="A477" s="4" t="s">
        <v>1905</v>
      </c>
      <c r="B477" s="4" t="s">
        <v>2</v>
      </c>
      <c r="C477" s="4" t="s">
        <v>1907</v>
      </c>
      <c r="D477" s="4" t="s">
        <v>2467</v>
      </c>
      <c r="E477" s="5">
        <v>57</v>
      </c>
      <c r="F477" s="5" t="s">
        <v>2468</v>
      </c>
      <c r="G477" s="4">
        <v>7</v>
      </c>
      <c r="H477" s="6">
        <f t="shared" si="7"/>
        <v>5.3712187387396239E-5</v>
      </c>
      <c r="I477" s="4" t="s">
        <v>1906</v>
      </c>
    </row>
    <row r="478" spans="1:9">
      <c r="A478" s="4" t="s">
        <v>2065</v>
      </c>
      <c r="B478" s="4" t="s">
        <v>2</v>
      </c>
      <c r="C478" s="4" t="s">
        <v>2067</v>
      </c>
      <c r="D478" s="4" t="s">
        <v>2471</v>
      </c>
      <c r="E478" s="5">
        <v>120</v>
      </c>
      <c r="F478" s="5" t="s">
        <v>2472</v>
      </c>
      <c r="G478" s="4">
        <v>7</v>
      </c>
      <c r="H478" s="6">
        <f t="shared" si="7"/>
        <v>5.3712187387396239E-5</v>
      </c>
      <c r="I478" s="4" t="s">
        <v>2066</v>
      </c>
    </row>
    <row r="479" spans="1:9">
      <c r="A479" s="4" t="s">
        <v>2170</v>
      </c>
      <c r="B479" s="4" t="s">
        <v>2</v>
      </c>
      <c r="C479" s="4" t="s">
        <v>2168</v>
      </c>
      <c r="D479" s="4" t="s">
        <v>2472</v>
      </c>
      <c r="E479" s="5">
        <v>106</v>
      </c>
      <c r="F479" s="5" t="s">
        <v>2478</v>
      </c>
      <c r="G479" s="4">
        <v>7</v>
      </c>
      <c r="H479" s="6">
        <f t="shared" si="7"/>
        <v>5.3712187387396239E-5</v>
      </c>
      <c r="I479" s="4" t="s">
        <v>2169</v>
      </c>
    </row>
    <row r="480" spans="1:9">
      <c r="A480" s="4" t="s">
        <v>2378</v>
      </c>
      <c r="B480" s="4" t="s">
        <v>2</v>
      </c>
      <c r="C480" s="4" t="s">
        <v>2376</v>
      </c>
      <c r="D480" s="4" t="s">
        <v>2473</v>
      </c>
      <c r="E480" s="5">
        <v>34</v>
      </c>
      <c r="F480" s="5" t="s">
        <v>2466</v>
      </c>
      <c r="G480" s="4">
        <v>7</v>
      </c>
      <c r="H480" s="6">
        <f t="shared" si="7"/>
        <v>5.3712187387396239E-5</v>
      </c>
      <c r="I480" s="4" t="s">
        <v>2377</v>
      </c>
    </row>
    <row r="481" spans="1:9">
      <c r="A481" s="4" t="s">
        <v>14</v>
      </c>
      <c r="B481" s="4" t="s">
        <v>2</v>
      </c>
      <c r="C481" s="4" t="s">
        <v>16</v>
      </c>
      <c r="D481" s="4" t="s">
        <v>2470</v>
      </c>
      <c r="E481" s="5">
        <v>23</v>
      </c>
      <c r="F481" s="5" t="s">
        <v>2480</v>
      </c>
      <c r="G481" s="4">
        <v>6</v>
      </c>
      <c r="H481" s="6">
        <f t="shared" si="7"/>
        <v>4.6039017760625345E-5</v>
      </c>
      <c r="I481" s="4" t="s">
        <v>15</v>
      </c>
    </row>
    <row r="482" spans="1:9">
      <c r="A482" s="4" t="s">
        <v>18</v>
      </c>
      <c r="B482" s="4" t="s">
        <v>2</v>
      </c>
      <c r="C482" s="4" t="s">
        <v>20</v>
      </c>
      <c r="D482" s="4" t="s">
        <v>2472</v>
      </c>
      <c r="E482" s="5">
        <v>131</v>
      </c>
      <c r="F482" s="5" t="s">
        <v>2482</v>
      </c>
      <c r="G482" s="4">
        <v>6</v>
      </c>
      <c r="H482" s="6">
        <f t="shared" si="7"/>
        <v>4.6039017760625345E-5</v>
      </c>
      <c r="I482" s="4" t="s">
        <v>21</v>
      </c>
    </row>
    <row r="483" spans="1:9">
      <c r="A483" s="4" t="s">
        <v>200</v>
      </c>
      <c r="B483" s="4" t="s">
        <v>2</v>
      </c>
      <c r="C483" s="4" t="s">
        <v>202</v>
      </c>
      <c r="D483" s="4" t="s">
        <v>2469</v>
      </c>
      <c r="E483" s="5">
        <v>111</v>
      </c>
      <c r="F483" s="5" t="s">
        <v>2475</v>
      </c>
      <c r="G483" s="4">
        <v>6</v>
      </c>
      <c r="H483" s="6">
        <f t="shared" si="7"/>
        <v>4.6039017760625345E-5</v>
      </c>
      <c r="I483" s="4" t="s">
        <v>201</v>
      </c>
    </row>
    <row r="484" spans="1:9">
      <c r="A484" s="4" t="s">
        <v>209</v>
      </c>
      <c r="B484" s="4" t="s">
        <v>2</v>
      </c>
      <c r="C484" s="4" t="s">
        <v>211</v>
      </c>
      <c r="D484" s="4" t="s">
        <v>2471</v>
      </c>
      <c r="E484" s="5">
        <v>128</v>
      </c>
      <c r="F484" s="5" t="s">
        <v>2473</v>
      </c>
      <c r="G484" s="4">
        <v>6</v>
      </c>
      <c r="H484" s="6">
        <f t="shared" si="7"/>
        <v>4.6039017760625345E-5</v>
      </c>
      <c r="I484" s="4" t="s">
        <v>210</v>
      </c>
    </row>
    <row r="485" spans="1:9">
      <c r="A485" s="4" t="s">
        <v>209</v>
      </c>
      <c r="B485" s="4" t="s">
        <v>2</v>
      </c>
      <c r="C485" s="4" t="s">
        <v>211</v>
      </c>
      <c r="D485" s="4" t="s">
        <v>2471</v>
      </c>
      <c r="E485" s="5">
        <v>130</v>
      </c>
      <c r="F485" s="5" t="s">
        <v>2473</v>
      </c>
      <c r="G485" s="4">
        <v>6</v>
      </c>
      <c r="H485" s="6">
        <f t="shared" si="7"/>
        <v>4.6039017760625345E-5</v>
      </c>
      <c r="I485" s="4" t="s">
        <v>212</v>
      </c>
    </row>
    <row r="486" spans="1:9">
      <c r="A486" s="4" t="s">
        <v>397</v>
      </c>
      <c r="B486" s="4" t="s">
        <v>2</v>
      </c>
      <c r="C486" s="4" t="s">
        <v>399</v>
      </c>
      <c r="D486" s="4" t="s">
        <v>2474</v>
      </c>
      <c r="E486" s="5">
        <v>36</v>
      </c>
      <c r="F486" s="5" t="s">
        <v>2466</v>
      </c>
      <c r="G486" s="4">
        <v>6</v>
      </c>
      <c r="H486" s="6">
        <f t="shared" si="7"/>
        <v>4.6039017760625345E-5</v>
      </c>
      <c r="I486" s="4" t="s">
        <v>398</v>
      </c>
    </row>
    <row r="487" spans="1:9">
      <c r="A487" s="4" t="s">
        <v>619</v>
      </c>
      <c r="B487" s="4" t="s">
        <v>2</v>
      </c>
      <c r="C487" s="4" t="s">
        <v>621</v>
      </c>
      <c r="D487" s="4" t="s">
        <v>2469</v>
      </c>
      <c r="E487" s="5">
        <v>118</v>
      </c>
      <c r="F487" s="5" t="s">
        <v>2475</v>
      </c>
      <c r="G487" s="4">
        <v>6</v>
      </c>
      <c r="H487" s="6">
        <f t="shared" si="7"/>
        <v>4.6039017760625345E-5</v>
      </c>
      <c r="I487" s="4" t="s">
        <v>620</v>
      </c>
    </row>
    <row r="488" spans="1:9">
      <c r="A488" s="4" t="s">
        <v>750</v>
      </c>
      <c r="B488" s="4" t="s">
        <v>2</v>
      </c>
      <c r="C488" s="4" t="s">
        <v>752</v>
      </c>
      <c r="D488" s="4" t="s">
        <v>2470</v>
      </c>
      <c r="E488" s="5">
        <v>26</v>
      </c>
      <c r="F488" s="5" t="s">
        <v>2469</v>
      </c>
      <c r="G488" s="4">
        <v>6</v>
      </c>
      <c r="H488" s="6">
        <f t="shared" si="7"/>
        <v>4.6039017760625345E-5</v>
      </c>
      <c r="I488" s="4" t="s">
        <v>751</v>
      </c>
    </row>
    <row r="489" spans="1:9">
      <c r="A489" s="4" t="s">
        <v>824</v>
      </c>
      <c r="B489" s="4" t="s">
        <v>2</v>
      </c>
      <c r="C489" s="4" t="s">
        <v>826</v>
      </c>
      <c r="D489" s="4" t="s">
        <v>2473</v>
      </c>
      <c r="E489" s="5">
        <v>50</v>
      </c>
      <c r="F489" s="5" t="s">
        <v>2467</v>
      </c>
      <c r="G489" s="4">
        <v>6</v>
      </c>
      <c r="H489" s="6">
        <f t="shared" si="7"/>
        <v>4.6039017760625345E-5</v>
      </c>
      <c r="I489" s="4" t="s">
        <v>825</v>
      </c>
    </row>
    <row r="490" spans="1:9">
      <c r="A490" s="4" t="s">
        <v>866</v>
      </c>
      <c r="B490" s="4" t="s">
        <v>2</v>
      </c>
      <c r="C490" s="4" t="s">
        <v>868</v>
      </c>
      <c r="D490" s="4" t="s">
        <v>2468</v>
      </c>
      <c r="E490" s="5">
        <v>133</v>
      </c>
      <c r="F490" s="5" t="s">
        <v>2467</v>
      </c>
      <c r="G490" s="4">
        <v>6</v>
      </c>
      <c r="H490" s="6">
        <f t="shared" si="7"/>
        <v>4.6039017760625345E-5</v>
      </c>
      <c r="I490" s="4" t="s">
        <v>867</v>
      </c>
    </row>
    <row r="491" spans="1:9">
      <c r="A491" s="4" t="s">
        <v>1137</v>
      </c>
      <c r="B491" s="4" t="s">
        <v>2</v>
      </c>
      <c r="C491" s="4" t="s">
        <v>1139</v>
      </c>
      <c r="D491" s="4" t="s">
        <v>2479</v>
      </c>
      <c r="E491" s="5">
        <v>95</v>
      </c>
      <c r="F491" s="5" t="s">
        <v>2465</v>
      </c>
      <c r="G491" s="4">
        <v>6</v>
      </c>
      <c r="H491" s="6">
        <f t="shared" si="7"/>
        <v>4.6039017760625345E-5</v>
      </c>
      <c r="I491" s="4" t="s">
        <v>1138</v>
      </c>
    </row>
    <row r="492" spans="1:9">
      <c r="A492" s="4" t="s">
        <v>1164</v>
      </c>
      <c r="B492" s="4" t="s">
        <v>2</v>
      </c>
      <c r="C492" s="4" t="s">
        <v>1166</v>
      </c>
      <c r="D492" s="4" t="s">
        <v>2470</v>
      </c>
      <c r="E492" s="5">
        <v>32</v>
      </c>
      <c r="F492" s="5" t="s">
        <v>2480</v>
      </c>
      <c r="G492" s="4">
        <v>6</v>
      </c>
      <c r="H492" s="6">
        <f t="shared" si="7"/>
        <v>4.6039017760625345E-5</v>
      </c>
      <c r="I492" s="4" t="s">
        <v>1165</v>
      </c>
    </row>
    <row r="493" spans="1:9">
      <c r="A493" s="4" t="s">
        <v>1215</v>
      </c>
      <c r="B493" s="4" t="s">
        <v>2</v>
      </c>
      <c r="C493" s="4" t="s">
        <v>1217</v>
      </c>
      <c r="D493" s="4" t="s">
        <v>2468</v>
      </c>
      <c r="E493" s="5">
        <v>31</v>
      </c>
      <c r="F493" s="5" t="s">
        <v>2467</v>
      </c>
      <c r="G493" s="4">
        <v>6</v>
      </c>
      <c r="H493" s="6">
        <f t="shared" si="7"/>
        <v>4.6039017760625345E-5</v>
      </c>
      <c r="I493" s="4" t="s">
        <v>1216</v>
      </c>
    </row>
    <row r="494" spans="1:9">
      <c r="A494" s="4" t="s">
        <v>1380</v>
      </c>
      <c r="B494" s="4" t="s">
        <v>2</v>
      </c>
      <c r="C494" s="4" t="s">
        <v>1382</v>
      </c>
      <c r="D494" s="4" t="s">
        <v>2472</v>
      </c>
      <c r="E494" s="5">
        <v>22</v>
      </c>
      <c r="F494" s="5" t="s">
        <v>2482</v>
      </c>
      <c r="G494" s="4">
        <v>6</v>
      </c>
      <c r="H494" s="6">
        <f t="shared" si="7"/>
        <v>4.6039017760625345E-5</v>
      </c>
      <c r="I494" s="4" t="s">
        <v>1381</v>
      </c>
    </row>
    <row r="495" spans="1:9">
      <c r="A495" s="4" t="s">
        <v>1638</v>
      </c>
      <c r="B495" s="4" t="s">
        <v>2</v>
      </c>
      <c r="C495" s="4" t="s">
        <v>1640</v>
      </c>
      <c r="D495" s="4" t="s">
        <v>2466</v>
      </c>
      <c r="E495" s="5">
        <v>10</v>
      </c>
      <c r="F495" s="5" t="s">
        <v>2472</v>
      </c>
      <c r="G495" s="4">
        <v>6</v>
      </c>
      <c r="H495" s="6">
        <f t="shared" si="7"/>
        <v>4.6039017760625345E-5</v>
      </c>
      <c r="I495" s="4" t="s">
        <v>1639</v>
      </c>
    </row>
    <row r="496" spans="1:9">
      <c r="A496" s="4" t="s">
        <v>1681</v>
      </c>
      <c r="B496" s="4" t="s">
        <v>2</v>
      </c>
      <c r="C496" s="4" t="s">
        <v>1683</v>
      </c>
      <c r="D496" s="4" t="s">
        <v>2471</v>
      </c>
      <c r="E496" s="5">
        <v>41</v>
      </c>
      <c r="F496" s="5" t="s">
        <v>2483</v>
      </c>
      <c r="G496" s="4">
        <v>6</v>
      </c>
      <c r="H496" s="6">
        <f t="shared" si="7"/>
        <v>4.6039017760625345E-5</v>
      </c>
      <c r="I496" s="4" t="s">
        <v>1682</v>
      </c>
    </row>
    <row r="497" spans="1:9">
      <c r="A497" s="4" t="s">
        <v>1787</v>
      </c>
      <c r="B497" s="4" t="s">
        <v>2</v>
      </c>
      <c r="C497" s="4" t="s">
        <v>1789</v>
      </c>
      <c r="D497" s="4" t="s">
        <v>2470</v>
      </c>
      <c r="E497" s="5">
        <v>23</v>
      </c>
      <c r="F497" s="5" t="s">
        <v>2468</v>
      </c>
      <c r="G497" s="4">
        <v>6</v>
      </c>
      <c r="H497" s="6">
        <f t="shared" si="7"/>
        <v>4.6039017760625345E-5</v>
      </c>
      <c r="I497" s="4" t="s">
        <v>1790</v>
      </c>
    </row>
    <row r="498" spans="1:9">
      <c r="A498" s="4" t="s">
        <v>1800</v>
      </c>
      <c r="B498" s="4" t="s">
        <v>2</v>
      </c>
      <c r="C498" s="4" t="s">
        <v>1802</v>
      </c>
      <c r="D498" s="4" t="s">
        <v>2471</v>
      </c>
      <c r="E498" s="5">
        <v>77</v>
      </c>
      <c r="F498" s="5" t="s">
        <v>2475</v>
      </c>
      <c r="G498" s="4">
        <v>6</v>
      </c>
      <c r="H498" s="6">
        <f t="shared" si="7"/>
        <v>4.6039017760625345E-5</v>
      </c>
      <c r="I498" s="4" t="s">
        <v>1804</v>
      </c>
    </row>
    <row r="499" spans="1:9">
      <c r="A499" s="4" t="s">
        <v>1826</v>
      </c>
      <c r="B499" s="4" t="s">
        <v>2</v>
      </c>
      <c r="C499" s="4" t="s">
        <v>1828</v>
      </c>
      <c r="D499" s="4" t="s">
        <v>2471</v>
      </c>
      <c r="E499" s="5">
        <v>77</v>
      </c>
      <c r="F499" s="5" t="s">
        <v>2483</v>
      </c>
      <c r="G499" s="4">
        <v>6</v>
      </c>
      <c r="H499" s="6">
        <f t="shared" si="7"/>
        <v>4.6039017760625345E-5</v>
      </c>
      <c r="I499" s="4" t="s">
        <v>1827</v>
      </c>
    </row>
    <row r="500" spans="1:9">
      <c r="A500" s="4" t="s">
        <v>1887</v>
      </c>
      <c r="B500" s="4" t="s">
        <v>2</v>
      </c>
      <c r="C500" s="4" t="s">
        <v>1889</v>
      </c>
      <c r="D500" s="4" t="s">
        <v>2471</v>
      </c>
      <c r="E500" s="5">
        <v>128</v>
      </c>
      <c r="F500" s="5" t="s">
        <v>2481</v>
      </c>
      <c r="G500" s="4">
        <v>6</v>
      </c>
      <c r="H500" s="6">
        <f t="shared" si="7"/>
        <v>4.6039017760625345E-5</v>
      </c>
      <c r="I500" s="4" t="s">
        <v>1888</v>
      </c>
    </row>
    <row r="501" spans="1:9">
      <c r="A501" s="4" t="s">
        <v>2090</v>
      </c>
      <c r="B501" s="4" t="s">
        <v>2</v>
      </c>
      <c r="C501" s="4" t="s">
        <v>2092</v>
      </c>
      <c r="D501" s="4" t="s">
        <v>2470</v>
      </c>
      <c r="E501" s="5">
        <v>54</v>
      </c>
      <c r="F501" s="5" t="s">
        <v>2476</v>
      </c>
      <c r="G501" s="4">
        <v>6</v>
      </c>
      <c r="H501" s="6">
        <f t="shared" si="7"/>
        <v>4.6039017760625345E-5</v>
      </c>
      <c r="I501" s="4" t="s">
        <v>2091</v>
      </c>
    </row>
    <row r="502" spans="1:9">
      <c r="A502" s="4" t="s">
        <v>2099</v>
      </c>
      <c r="B502" s="4" t="s">
        <v>2</v>
      </c>
      <c r="C502" s="4" t="s">
        <v>2101</v>
      </c>
      <c r="D502" s="4" t="s">
        <v>2479</v>
      </c>
      <c r="E502" s="5">
        <v>43</v>
      </c>
      <c r="F502" s="5" t="s">
        <v>2476</v>
      </c>
      <c r="G502" s="4">
        <v>6</v>
      </c>
      <c r="H502" s="6">
        <f t="shared" si="7"/>
        <v>4.6039017760625345E-5</v>
      </c>
      <c r="I502" s="4" t="s">
        <v>2100</v>
      </c>
    </row>
    <row r="503" spans="1:9">
      <c r="A503" s="4" t="s">
        <v>2116</v>
      </c>
      <c r="B503" s="4" t="s">
        <v>2</v>
      </c>
      <c r="C503" s="4" t="s">
        <v>2114</v>
      </c>
      <c r="D503" s="4" t="s">
        <v>2475</v>
      </c>
      <c r="E503" s="5">
        <v>33</v>
      </c>
      <c r="F503" s="5" t="s">
        <v>2480</v>
      </c>
      <c r="G503" s="4">
        <v>6</v>
      </c>
      <c r="H503" s="6">
        <f t="shared" si="7"/>
        <v>4.6039017760625345E-5</v>
      </c>
      <c r="I503" s="4" t="s">
        <v>2115</v>
      </c>
    </row>
    <row r="504" spans="1:9">
      <c r="A504" s="4" t="s">
        <v>2146</v>
      </c>
      <c r="B504" s="4" t="s">
        <v>2</v>
      </c>
      <c r="C504" s="4" t="s">
        <v>2144</v>
      </c>
      <c r="D504" s="4" t="s">
        <v>2483</v>
      </c>
      <c r="E504" s="5">
        <v>134</v>
      </c>
      <c r="F504" s="5" t="s">
        <v>2480</v>
      </c>
      <c r="G504" s="4">
        <v>6</v>
      </c>
      <c r="H504" s="6">
        <f t="shared" si="7"/>
        <v>4.6039017760625345E-5</v>
      </c>
      <c r="I504" s="4" t="s">
        <v>2145</v>
      </c>
    </row>
    <row r="505" spans="1:9">
      <c r="A505" s="4" t="s">
        <v>2243</v>
      </c>
      <c r="B505" s="4" t="s">
        <v>2</v>
      </c>
      <c r="C505" s="4" t="s">
        <v>2241</v>
      </c>
      <c r="D505" s="4" t="s">
        <v>2467</v>
      </c>
      <c r="E505" s="5">
        <v>108</v>
      </c>
      <c r="F505" s="5" t="s">
        <v>2471</v>
      </c>
      <c r="G505" s="4">
        <v>6</v>
      </c>
      <c r="H505" s="6">
        <f t="shared" si="7"/>
        <v>4.6039017760625345E-5</v>
      </c>
      <c r="I505" s="4" t="s">
        <v>2242</v>
      </c>
    </row>
    <row r="506" spans="1:9">
      <c r="A506" s="4" t="s">
        <v>2360</v>
      </c>
      <c r="B506" s="4" t="s">
        <v>2</v>
      </c>
      <c r="C506" s="4" t="s">
        <v>2358</v>
      </c>
      <c r="D506" s="4" t="s">
        <v>2475</v>
      </c>
      <c r="E506" s="5">
        <v>15</v>
      </c>
      <c r="F506" s="5" t="s">
        <v>2471</v>
      </c>
      <c r="G506" s="4">
        <v>6</v>
      </c>
      <c r="H506" s="6">
        <f t="shared" si="7"/>
        <v>4.6039017760625345E-5</v>
      </c>
      <c r="I506" s="4" t="s">
        <v>2359</v>
      </c>
    </row>
    <row r="507" spans="1:9">
      <c r="A507" s="4" t="s">
        <v>1</v>
      </c>
      <c r="B507" s="4" t="s">
        <v>2</v>
      </c>
      <c r="C507" s="4" t="s">
        <v>4</v>
      </c>
      <c r="D507" s="4" t="s">
        <v>2466</v>
      </c>
      <c r="E507" s="5">
        <v>40</v>
      </c>
      <c r="F507" s="5" t="s">
        <v>2468</v>
      </c>
      <c r="G507" s="4">
        <v>5</v>
      </c>
      <c r="H507" s="6">
        <f t="shared" si="7"/>
        <v>3.8365848133854451E-5</v>
      </c>
      <c r="I507" s="4" t="s">
        <v>3</v>
      </c>
    </row>
    <row r="508" spans="1:9">
      <c r="A508" s="4" t="s">
        <v>73</v>
      </c>
      <c r="B508" s="4" t="s">
        <v>2</v>
      </c>
      <c r="C508" s="4" t="s">
        <v>75</v>
      </c>
      <c r="D508" s="4" t="s">
        <v>2474</v>
      </c>
      <c r="E508" s="5">
        <v>132</v>
      </c>
      <c r="F508" s="5" t="s">
        <v>2476</v>
      </c>
      <c r="G508" s="4">
        <v>5</v>
      </c>
      <c r="H508" s="6">
        <f t="shared" si="7"/>
        <v>3.8365848133854451E-5</v>
      </c>
      <c r="I508" s="4" t="s">
        <v>74</v>
      </c>
    </row>
    <row r="509" spans="1:9">
      <c r="A509" s="4" t="s">
        <v>583</v>
      </c>
      <c r="B509" s="4" t="s">
        <v>2</v>
      </c>
      <c r="C509" s="4" t="s">
        <v>585</v>
      </c>
      <c r="D509" s="4" t="s">
        <v>2465</v>
      </c>
      <c r="E509" s="5">
        <v>63</v>
      </c>
      <c r="F509" s="5" t="s">
        <v>2468</v>
      </c>
      <c r="G509" s="4">
        <v>5</v>
      </c>
      <c r="H509" s="6">
        <f t="shared" si="7"/>
        <v>3.8365848133854451E-5</v>
      </c>
      <c r="I509" s="4" t="s">
        <v>584</v>
      </c>
    </row>
    <row r="510" spans="1:9">
      <c r="A510" s="4" t="s">
        <v>613</v>
      </c>
      <c r="B510" s="4" t="s">
        <v>2</v>
      </c>
      <c r="C510" s="4" t="s">
        <v>615</v>
      </c>
      <c r="D510" s="4" t="s">
        <v>2466</v>
      </c>
      <c r="E510" s="5">
        <v>114</v>
      </c>
      <c r="F510" s="5" t="s">
        <v>2478</v>
      </c>
      <c r="G510" s="4">
        <v>5</v>
      </c>
      <c r="H510" s="6">
        <f t="shared" si="7"/>
        <v>3.8365848133854451E-5</v>
      </c>
      <c r="I510" s="4" t="s">
        <v>614</v>
      </c>
    </row>
    <row r="511" spans="1:9">
      <c r="A511" s="4" t="s">
        <v>631</v>
      </c>
      <c r="B511" s="4" t="s">
        <v>2</v>
      </c>
      <c r="C511" s="4" t="s">
        <v>633</v>
      </c>
      <c r="D511" s="4" t="s">
        <v>2472</v>
      </c>
      <c r="E511" s="5">
        <v>106</v>
      </c>
      <c r="F511" s="5" t="s">
        <v>2473</v>
      </c>
      <c r="G511" s="4">
        <v>5</v>
      </c>
      <c r="H511" s="6">
        <f t="shared" si="7"/>
        <v>3.8365848133854451E-5</v>
      </c>
      <c r="I511" s="4" t="s">
        <v>632</v>
      </c>
    </row>
    <row r="512" spans="1:9">
      <c r="A512" s="4" t="s">
        <v>806</v>
      </c>
      <c r="B512" s="4" t="s">
        <v>2</v>
      </c>
      <c r="C512" s="4" t="s">
        <v>808</v>
      </c>
      <c r="D512" s="4" t="s">
        <v>2481</v>
      </c>
      <c r="E512" s="5">
        <v>16</v>
      </c>
      <c r="F512" s="5" t="s">
        <v>2475</v>
      </c>
      <c r="G512" s="4">
        <v>5</v>
      </c>
      <c r="H512" s="6">
        <f t="shared" si="7"/>
        <v>3.8365848133854451E-5</v>
      </c>
      <c r="I512" s="4" t="s">
        <v>807</v>
      </c>
    </row>
    <row r="513" spans="1:9">
      <c r="A513" s="4" t="s">
        <v>830</v>
      </c>
      <c r="B513" s="4" t="s">
        <v>2</v>
      </c>
      <c r="C513" s="4" t="s">
        <v>832</v>
      </c>
      <c r="D513" s="4" t="s">
        <v>2469</v>
      </c>
      <c r="E513" s="5">
        <v>102</v>
      </c>
      <c r="F513" s="5" t="s">
        <v>2465</v>
      </c>
      <c r="G513" s="4">
        <v>5</v>
      </c>
      <c r="H513" s="6">
        <f t="shared" si="7"/>
        <v>3.8365848133854451E-5</v>
      </c>
      <c r="I513" s="4" t="s">
        <v>831</v>
      </c>
    </row>
    <row r="514" spans="1:9">
      <c r="A514" s="4" t="s">
        <v>848</v>
      </c>
      <c r="B514" s="4" t="s">
        <v>2</v>
      </c>
      <c r="C514" s="4" t="s">
        <v>850</v>
      </c>
      <c r="D514" s="4" t="s">
        <v>2470</v>
      </c>
      <c r="E514" s="5">
        <v>32</v>
      </c>
      <c r="F514" s="5" t="s">
        <v>2473</v>
      </c>
      <c r="G514" s="4">
        <v>5</v>
      </c>
      <c r="H514" s="6">
        <f t="shared" ref="H514:H577" si="8">G514/13032424*100</f>
        <v>3.8365848133854451E-5</v>
      </c>
      <c r="I514" s="4" t="s">
        <v>849</v>
      </c>
    </row>
    <row r="515" spans="1:9">
      <c r="A515" s="4" t="s">
        <v>869</v>
      </c>
      <c r="B515" s="4" t="s">
        <v>2</v>
      </c>
      <c r="C515" s="4" t="s">
        <v>871</v>
      </c>
      <c r="D515" s="4" t="s">
        <v>2474</v>
      </c>
      <c r="E515" s="5">
        <v>98</v>
      </c>
      <c r="F515" s="5" t="s">
        <v>2482</v>
      </c>
      <c r="G515" s="4">
        <v>5</v>
      </c>
      <c r="H515" s="6">
        <f t="shared" si="8"/>
        <v>3.8365848133854451E-5</v>
      </c>
      <c r="I515" s="4" t="s">
        <v>870</v>
      </c>
    </row>
    <row r="516" spans="1:9">
      <c r="A516" s="4" t="s">
        <v>1020</v>
      </c>
      <c r="B516" s="4" t="s">
        <v>2</v>
      </c>
      <c r="C516" s="4" t="s">
        <v>1022</v>
      </c>
      <c r="D516" s="4" t="s">
        <v>2471</v>
      </c>
      <c r="E516" s="5">
        <v>117</v>
      </c>
      <c r="F516" s="5" t="s">
        <v>2483</v>
      </c>
      <c r="G516" s="4">
        <v>5</v>
      </c>
      <c r="H516" s="6">
        <f t="shared" si="8"/>
        <v>3.8365848133854451E-5</v>
      </c>
      <c r="I516" s="4" t="s">
        <v>1021</v>
      </c>
    </row>
    <row r="517" spans="1:9">
      <c r="A517" s="4" t="s">
        <v>1198</v>
      </c>
      <c r="B517" s="4" t="s">
        <v>2</v>
      </c>
      <c r="C517" s="4" t="s">
        <v>1200</v>
      </c>
      <c r="D517" s="4" t="s">
        <v>2482</v>
      </c>
      <c r="E517" s="5">
        <v>83</v>
      </c>
      <c r="F517" s="5" t="s">
        <v>2477</v>
      </c>
      <c r="G517" s="4">
        <v>5</v>
      </c>
      <c r="H517" s="6">
        <f t="shared" si="8"/>
        <v>3.8365848133854451E-5</v>
      </c>
      <c r="I517" s="4" t="s">
        <v>1201</v>
      </c>
    </row>
    <row r="518" spans="1:9">
      <c r="A518" s="4" t="s">
        <v>1212</v>
      </c>
      <c r="B518" s="4" t="s">
        <v>2</v>
      </c>
      <c r="C518" s="4" t="s">
        <v>1214</v>
      </c>
      <c r="D518" s="4" t="s">
        <v>2480</v>
      </c>
      <c r="E518" s="5">
        <v>8</v>
      </c>
      <c r="F518" s="5" t="s">
        <v>2481</v>
      </c>
      <c r="G518" s="4">
        <v>5</v>
      </c>
      <c r="H518" s="6">
        <f t="shared" si="8"/>
        <v>3.8365848133854451E-5</v>
      </c>
      <c r="I518" s="4" t="s">
        <v>1213</v>
      </c>
    </row>
    <row r="519" spans="1:9">
      <c r="A519" s="4" t="s">
        <v>1313</v>
      </c>
      <c r="B519" s="4" t="s">
        <v>2</v>
      </c>
      <c r="C519" s="4" t="s">
        <v>1315</v>
      </c>
      <c r="D519" s="4" t="s">
        <v>2471</v>
      </c>
      <c r="E519" s="5">
        <v>77</v>
      </c>
      <c r="F519" s="5" t="s">
        <v>2480</v>
      </c>
      <c r="G519" s="4">
        <v>5</v>
      </c>
      <c r="H519" s="6">
        <f t="shared" si="8"/>
        <v>3.8365848133854451E-5</v>
      </c>
      <c r="I519" s="4" t="s">
        <v>1316</v>
      </c>
    </row>
    <row r="520" spans="1:9">
      <c r="A520" s="4" t="s">
        <v>1374</v>
      </c>
      <c r="B520" s="4" t="s">
        <v>2</v>
      </c>
      <c r="C520" s="4" t="s">
        <v>1376</v>
      </c>
      <c r="D520" s="4" t="s">
        <v>2470</v>
      </c>
      <c r="E520" s="5">
        <v>54</v>
      </c>
      <c r="F520" s="5" t="s">
        <v>2473</v>
      </c>
      <c r="G520" s="4">
        <v>5</v>
      </c>
      <c r="H520" s="6">
        <f t="shared" si="8"/>
        <v>3.8365848133854451E-5</v>
      </c>
      <c r="I520" s="4" t="s">
        <v>1375</v>
      </c>
    </row>
    <row r="521" spans="1:9">
      <c r="A521" s="4" t="s">
        <v>1532</v>
      </c>
      <c r="B521" s="4" t="s">
        <v>2</v>
      </c>
      <c r="C521" s="4" t="s">
        <v>1534</v>
      </c>
      <c r="D521" s="4" t="s">
        <v>2472</v>
      </c>
      <c r="E521" s="5">
        <v>91</v>
      </c>
      <c r="F521" s="5" t="s">
        <v>2482</v>
      </c>
      <c r="G521" s="4">
        <v>5</v>
      </c>
      <c r="H521" s="6">
        <f t="shared" si="8"/>
        <v>3.8365848133854451E-5</v>
      </c>
      <c r="I521" s="4" t="s">
        <v>1533</v>
      </c>
    </row>
    <row r="522" spans="1:9">
      <c r="A522" s="4" t="s">
        <v>1635</v>
      </c>
      <c r="B522" s="4" t="s">
        <v>2</v>
      </c>
      <c r="C522" s="4" t="s">
        <v>1637</v>
      </c>
      <c r="D522" s="4" t="s">
        <v>2473</v>
      </c>
      <c r="E522" s="5">
        <v>94</v>
      </c>
      <c r="F522" s="5" t="s">
        <v>2467</v>
      </c>
      <c r="G522" s="4">
        <v>5</v>
      </c>
      <c r="H522" s="6">
        <f t="shared" si="8"/>
        <v>3.8365848133854451E-5</v>
      </c>
      <c r="I522" s="4" t="s">
        <v>1636</v>
      </c>
    </row>
    <row r="523" spans="1:9">
      <c r="A523" s="4" t="s">
        <v>1655</v>
      </c>
      <c r="B523" s="4" t="s">
        <v>2</v>
      </c>
      <c r="C523" s="4" t="s">
        <v>1657</v>
      </c>
      <c r="D523" s="4" t="s">
        <v>2472</v>
      </c>
      <c r="E523" s="5">
        <v>82</v>
      </c>
      <c r="F523" s="5" t="s">
        <v>2475</v>
      </c>
      <c r="G523" s="4">
        <v>5</v>
      </c>
      <c r="H523" s="6">
        <f t="shared" si="8"/>
        <v>3.8365848133854451E-5</v>
      </c>
      <c r="I523" s="4" t="s">
        <v>1656</v>
      </c>
    </row>
    <row r="524" spans="1:9">
      <c r="A524" s="4" t="s">
        <v>1674</v>
      </c>
      <c r="B524" s="4" t="s">
        <v>2</v>
      </c>
      <c r="C524" s="4" t="s">
        <v>1676</v>
      </c>
      <c r="D524" s="4" t="s">
        <v>2470</v>
      </c>
      <c r="E524" s="5">
        <v>32</v>
      </c>
      <c r="F524" s="5" t="s">
        <v>2472</v>
      </c>
      <c r="G524" s="4">
        <v>5</v>
      </c>
      <c r="H524" s="6">
        <f t="shared" si="8"/>
        <v>3.8365848133854451E-5</v>
      </c>
      <c r="I524" s="4" t="s">
        <v>1675</v>
      </c>
    </row>
    <row r="525" spans="1:9">
      <c r="A525" s="4" t="s">
        <v>1684</v>
      </c>
      <c r="B525" s="4" t="s">
        <v>2</v>
      </c>
      <c r="C525" s="4" t="s">
        <v>1686</v>
      </c>
      <c r="D525" s="4" t="s">
        <v>2481</v>
      </c>
      <c r="E525" s="5">
        <v>68</v>
      </c>
      <c r="F525" s="5" t="s">
        <v>2477</v>
      </c>
      <c r="G525" s="4">
        <v>5</v>
      </c>
      <c r="H525" s="6">
        <f t="shared" si="8"/>
        <v>3.8365848133854451E-5</v>
      </c>
      <c r="I525" s="4" t="s">
        <v>1685</v>
      </c>
    </row>
    <row r="526" spans="1:9">
      <c r="A526" s="4" t="s">
        <v>1687</v>
      </c>
      <c r="B526" s="4" t="s">
        <v>2</v>
      </c>
      <c r="C526" s="4" t="s">
        <v>1689</v>
      </c>
      <c r="D526" s="4" t="s">
        <v>2479</v>
      </c>
      <c r="E526" s="5">
        <v>95</v>
      </c>
      <c r="F526" s="5" t="s">
        <v>2469</v>
      </c>
      <c r="G526" s="4">
        <v>5</v>
      </c>
      <c r="H526" s="6">
        <f t="shared" si="8"/>
        <v>3.8365848133854451E-5</v>
      </c>
      <c r="I526" s="4" t="s">
        <v>1688</v>
      </c>
    </row>
    <row r="527" spans="1:9">
      <c r="A527" s="4" t="s">
        <v>1745</v>
      </c>
      <c r="B527" s="4" t="s">
        <v>2</v>
      </c>
      <c r="C527" s="4" t="s">
        <v>1747</v>
      </c>
      <c r="D527" s="4" t="s">
        <v>2478</v>
      </c>
      <c r="E527" s="5">
        <v>76</v>
      </c>
      <c r="F527" s="5" t="s">
        <v>2481</v>
      </c>
      <c r="G527" s="4">
        <v>5</v>
      </c>
      <c r="H527" s="6">
        <f t="shared" si="8"/>
        <v>3.8365848133854451E-5</v>
      </c>
      <c r="I527" s="4" t="s">
        <v>1746</v>
      </c>
    </row>
    <row r="528" spans="1:9">
      <c r="A528" s="4" t="s">
        <v>1761</v>
      </c>
      <c r="B528" s="4" t="s">
        <v>2</v>
      </c>
      <c r="C528" s="4" t="s">
        <v>1763</v>
      </c>
      <c r="D528" s="4" t="s">
        <v>2473</v>
      </c>
      <c r="E528" s="5">
        <v>2</v>
      </c>
      <c r="F528" s="5" t="s">
        <v>2470</v>
      </c>
      <c r="G528" s="4">
        <v>5</v>
      </c>
      <c r="H528" s="6">
        <f t="shared" si="8"/>
        <v>3.8365848133854451E-5</v>
      </c>
      <c r="I528" s="4" t="s">
        <v>1762</v>
      </c>
    </row>
    <row r="529" spans="1:9">
      <c r="A529" s="4" t="s">
        <v>1890</v>
      </c>
      <c r="B529" s="4" t="s">
        <v>2</v>
      </c>
      <c r="C529" s="4" t="s">
        <v>1892</v>
      </c>
      <c r="D529" s="4" t="s">
        <v>2470</v>
      </c>
      <c r="E529" s="5">
        <v>71</v>
      </c>
      <c r="F529" s="5" t="s">
        <v>2467</v>
      </c>
      <c r="G529" s="4">
        <v>5</v>
      </c>
      <c r="H529" s="6">
        <f t="shared" si="8"/>
        <v>3.8365848133854451E-5</v>
      </c>
      <c r="I529" s="4" t="s">
        <v>1891</v>
      </c>
    </row>
    <row r="530" spans="1:9">
      <c r="A530" s="4" t="s">
        <v>1917</v>
      </c>
      <c r="B530" s="4" t="s">
        <v>2</v>
      </c>
      <c r="C530" s="4" t="s">
        <v>1919</v>
      </c>
      <c r="D530" s="4" t="s">
        <v>2469</v>
      </c>
      <c r="E530" s="5">
        <v>56</v>
      </c>
      <c r="F530" s="5" t="s">
        <v>2477</v>
      </c>
      <c r="G530" s="4">
        <v>5</v>
      </c>
      <c r="H530" s="6">
        <f t="shared" si="8"/>
        <v>3.8365848133854451E-5</v>
      </c>
      <c r="I530" s="4" t="s">
        <v>1918</v>
      </c>
    </row>
    <row r="531" spans="1:9">
      <c r="A531" s="4" t="s">
        <v>1930</v>
      </c>
      <c r="B531" s="4" t="s">
        <v>2</v>
      </c>
      <c r="C531" s="4" t="s">
        <v>1932</v>
      </c>
      <c r="D531" s="4" t="s">
        <v>2473</v>
      </c>
      <c r="E531" s="5">
        <v>2</v>
      </c>
      <c r="F531" s="5" t="s">
        <v>2472</v>
      </c>
      <c r="G531" s="4">
        <v>5</v>
      </c>
      <c r="H531" s="6">
        <f t="shared" si="8"/>
        <v>3.8365848133854451E-5</v>
      </c>
      <c r="I531" s="4" t="s">
        <v>1931</v>
      </c>
    </row>
    <row r="532" spans="1:9">
      <c r="A532" s="4" t="s">
        <v>1954</v>
      </c>
      <c r="B532" s="4" t="s">
        <v>2</v>
      </c>
      <c r="C532" s="4" t="s">
        <v>1956</v>
      </c>
      <c r="D532" s="4" t="s">
        <v>2479</v>
      </c>
      <c r="E532" s="5">
        <v>28</v>
      </c>
      <c r="F532" s="5" t="s">
        <v>2476</v>
      </c>
      <c r="G532" s="4">
        <v>5</v>
      </c>
      <c r="H532" s="6">
        <f t="shared" si="8"/>
        <v>3.8365848133854451E-5</v>
      </c>
      <c r="I532" s="4" t="s">
        <v>1955</v>
      </c>
    </row>
    <row r="533" spans="1:9">
      <c r="A533" s="4" t="s">
        <v>2050</v>
      </c>
      <c r="B533" s="4" t="s">
        <v>2</v>
      </c>
      <c r="C533" s="4" t="s">
        <v>2052</v>
      </c>
      <c r="D533" s="4" t="s">
        <v>2478</v>
      </c>
      <c r="E533" s="5">
        <v>126</v>
      </c>
      <c r="F533" s="5" t="s">
        <v>2475</v>
      </c>
      <c r="G533" s="4">
        <v>5</v>
      </c>
      <c r="H533" s="6">
        <f t="shared" si="8"/>
        <v>3.8365848133854451E-5</v>
      </c>
      <c r="I533" s="4" t="s">
        <v>2051</v>
      </c>
    </row>
    <row r="534" spans="1:9">
      <c r="A534" s="4" t="s">
        <v>2206</v>
      </c>
      <c r="B534" s="4" t="s">
        <v>2</v>
      </c>
      <c r="C534" s="4" t="s">
        <v>2204</v>
      </c>
      <c r="D534" s="4" t="s">
        <v>2479</v>
      </c>
      <c r="E534" s="5">
        <v>87</v>
      </c>
      <c r="F534" s="5" t="s">
        <v>2474</v>
      </c>
      <c r="G534" s="4">
        <v>5</v>
      </c>
      <c r="H534" s="6">
        <f t="shared" si="8"/>
        <v>3.8365848133854451E-5</v>
      </c>
      <c r="I534" s="4" t="s">
        <v>2205</v>
      </c>
    </row>
    <row r="535" spans="1:9">
      <c r="A535" s="4" t="s">
        <v>2268</v>
      </c>
      <c r="B535" s="4" t="s">
        <v>2</v>
      </c>
      <c r="C535" s="4" t="s">
        <v>2266</v>
      </c>
      <c r="D535" s="4" t="s">
        <v>2467</v>
      </c>
      <c r="E535" s="5">
        <v>116</v>
      </c>
      <c r="F535" s="5" t="s">
        <v>2472</v>
      </c>
      <c r="G535" s="4">
        <v>5</v>
      </c>
      <c r="H535" s="6">
        <f t="shared" si="8"/>
        <v>3.8365848133854451E-5</v>
      </c>
      <c r="I535" s="4" t="s">
        <v>2267</v>
      </c>
    </row>
    <row r="536" spans="1:9">
      <c r="A536" s="4" t="s">
        <v>2161</v>
      </c>
      <c r="B536" s="4" t="s">
        <v>2</v>
      </c>
      <c r="C536" s="4" t="s">
        <v>2159</v>
      </c>
      <c r="D536" s="4" t="s">
        <v>2473</v>
      </c>
      <c r="E536" s="5">
        <v>125</v>
      </c>
      <c r="F536" s="5" t="s">
        <v>2469</v>
      </c>
      <c r="G536" s="4">
        <v>5</v>
      </c>
      <c r="H536" s="6">
        <f t="shared" si="8"/>
        <v>3.8365848133854451E-5</v>
      </c>
      <c r="I536" s="4" t="s">
        <v>2426</v>
      </c>
    </row>
    <row r="537" spans="1:9">
      <c r="A537" s="4" t="s">
        <v>11</v>
      </c>
      <c r="B537" s="4" t="s">
        <v>2</v>
      </c>
      <c r="C537" s="4" t="s">
        <v>13</v>
      </c>
      <c r="D537" s="4" t="s">
        <v>2469</v>
      </c>
      <c r="E537" s="5">
        <v>111</v>
      </c>
      <c r="F537" s="5" t="s">
        <v>2467</v>
      </c>
      <c r="G537" s="4">
        <v>4</v>
      </c>
      <c r="H537" s="6">
        <f t="shared" si="8"/>
        <v>3.0692678507083563E-5</v>
      </c>
      <c r="I537" s="4" t="s">
        <v>12</v>
      </c>
    </row>
    <row r="538" spans="1:9">
      <c r="A538" s="4" t="s">
        <v>14</v>
      </c>
      <c r="B538" s="4" t="s">
        <v>2</v>
      </c>
      <c r="C538" s="4" t="s">
        <v>16</v>
      </c>
      <c r="D538" s="4" t="s">
        <v>2468</v>
      </c>
      <c r="E538" s="5">
        <v>138</v>
      </c>
      <c r="F538" s="5" t="s">
        <v>2465</v>
      </c>
      <c r="G538" s="4">
        <v>4</v>
      </c>
      <c r="H538" s="6">
        <f t="shared" si="8"/>
        <v>3.0692678507083563E-5</v>
      </c>
      <c r="I538" s="4" t="s">
        <v>17</v>
      </c>
    </row>
    <row r="539" spans="1:9">
      <c r="A539" s="4" t="s">
        <v>88</v>
      </c>
      <c r="B539" s="4" t="s">
        <v>2</v>
      </c>
      <c r="C539" s="4" t="s">
        <v>90</v>
      </c>
      <c r="D539" s="4" t="s">
        <v>2479</v>
      </c>
      <c r="E539" s="5">
        <v>113</v>
      </c>
      <c r="F539" s="5" t="s">
        <v>2478</v>
      </c>
      <c r="G539" s="4">
        <v>4</v>
      </c>
      <c r="H539" s="6">
        <f t="shared" si="8"/>
        <v>3.0692678507083563E-5</v>
      </c>
      <c r="I539" s="4" t="s">
        <v>89</v>
      </c>
    </row>
    <row r="540" spans="1:9">
      <c r="A540" s="4" t="s">
        <v>172</v>
      </c>
      <c r="B540" s="4" t="s">
        <v>2</v>
      </c>
      <c r="C540" s="4" t="s">
        <v>174</v>
      </c>
      <c r="D540" s="4" t="s">
        <v>2480</v>
      </c>
      <c r="E540" s="5">
        <v>59</v>
      </c>
      <c r="F540" s="5" t="s">
        <v>2474</v>
      </c>
      <c r="G540" s="4">
        <v>4</v>
      </c>
      <c r="H540" s="6">
        <f t="shared" si="8"/>
        <v>3.0692678507083563E-5</v>
      </c>
      <c r="I540" s="4" t="s">
        <v>173</v>
      </c>
    </row>
    <row r="541" spans="1:9">
      <c r="A541" s="4" t="s">
        <v>181</v>
      </c>
      <c r="B541" s="4" t="s">
        <v>2</v>
      </c>
      <c r="C541" s="4" t="s">
        <v>183</v>
      </c>
      <c r="D541" s="4" t="s">
        <v>2467</v>
      </c>
      <c r="E541" s="5">
        <v>42</v>
      </c>
      <c r="F541" s="5" t="s">
        <v>2468</v>
      </c>
      <c r="G541" s="4">
        <v>4</v>
      </c>
      <c r="H541" s="6">
        <f t="shared" si="8"/>
        <v>3.0692678507083563E-5</v>
      </c>
      <c r="I541" s="4" t="s">
        <v>182</v>
      </c>
    </row>
    <row r="542" spans="1:9">
      <c r="A542" s="4" t="s">
        <v>197</v>
      </c>
      <c r="B542" s="4" t="s">
        <v>2</v>
      </c>
      <c r="C542" s="4" t="s">
        <v>199</v>
      </c>
      <c r="D542" s="4" t="s">
        <v>2480</v>
      </c>
      <c r="E542" s="5">
        <v>100</v>
      </c>
      <c r="F542" s="5" t="s">
        <v>2469</v>
      </c>
      <c r="G542" s="4">
        <v>4</v>
      </c>
      <c r="H542" s="6">
        <f t="shared" si="8"/>
        <v>3.0692678507083563E-5</v>
      </c>
      <c r="I542" s="4" t="s">
        <v>198</v>
      </c>
    </row>
    <row r="543" spans="1:9">
      <c r="A543" s="4" t="s">
        <v>213</v>
      </c>
      <c r="B543" s="4" t="s">
        <v>2</v>
      </c>
      <c r="C543" s="4" t="s">
        <v>215</v>
      </c>
      <c r="D543" s="4" t="s">
        <v>2471</v>
      </c>
      <c r="E543" s="5">
        <v>130</v>
      </c>
      <c r="F543" s="5" t="s">
        <v>2478</v>
      </c>
      <c r="G543" s="4">
        <v>4</v>
      </c>
      <c r="H543" s="6">
        <f t="shared" si="8"/>
        <v>3.0692678507083563E-5</v>
      </c>
      <c r="I543" s="4" t="s">
        <v>214</v>
      </c>
    </row>
    <row r="544" spans="1:9">
      <c r="A544" s="4" t="s">
        <v>277</v>
      </c>
      <c r="B544" s="4" t="s">
        <v>2</v>
      </c>
      <c r="C544" s="4" t="s">
        <v>279</v>
      </c>
      <c r="D544" s="4" t="s">
        <v>2484</v>
      </c>
      <c r="E544" s="5">
        <v>123</v>
      </c>
      <c r="F544" s="5" t="s">
        <v>2468</v>
      </c>
      <c r="G544" s="4">
        <v>4</v>
      </c>
      <c r="H544" s="6">
        <f t="shared" si="8"/>
        <v>3.0692678507083563E-5</v>
      </c>
      <c r="I544" s="4" t="s">
        <v>278</v>
      </c>
    </row>
    <row r="545" spans="1:9">
      <c r="A545" s="4" t="s">
        <v>346</v>
      </c>
      <c r="B545" s="4" t="s">
        <v>2</v>
      </c>
      <c r="C545" s="4" t="s">
        <v>348</v>
      </c>
      <c r="D545" s="4" t="s">
        <v>2471</v>
      </c>
      <c r="E545" s="5">
        <v>41</v>
      </c>
      <c r="F545" s="5" t="s">
        <v>2484</v>
      </c>
      <c r="G545" s="4">
        <v>4</v>
      </c>
      <c r="H545" s="6">
        <f t="shared" si="8"/>
        <v>3.0692678507083563E-5</v>
      </c>
      <c r="I545" s="4" t="s">
        <v>347</v>
      </c>
    </row>
    <row r="546" spans="1:9">
      <c r="A546" s="4" t="s">
        <v>375</v>
      </c>
      <c r="B546" s="4" t="s">
        <v>2</v>
      </c>
      <c r="C546" s="4" t="s">
        <v>377</v>
      </c>
      <c r="D546" s="4" t="s">
        <v>2468</v>
      </c>
      <c r="E546" s="5">
        <v>31</v>
      </c>
      <c r="F546" s="5" t="s">
        <v>2480</v>
      </c>
      <c r="G546" s="4">
        <v>4</v>
      </c>
      <c r="H546" s="6">
        <f t="shared" si="8"/>
        <v>3.0692678507083563E-5</v>
      </c>
      <c r="I546" s="4" t="s">
        <v>378</v>
      </c>
    </row>
    <row r="547" spans="1:9">
      <c r="A547" s="4" t="s">
        <v>460</v>
      </c>
      <c r="B547" s="4" t="s">
        <v>2</v>
      </c>
      <c r="C547" s="4" t="s">
        <v>462</v>
      </c>
      <c r="D547" s="4" t="s">
        <v>2472</v>
      </c>
      <c r="E547" s="5">
        <v>64</v>
      </c>
      <c r="F547" s="5" t="s">
        <v>2478</v>
      </c>
      <c r="G547" s="4">
        <v>4</v>
      </c>
      <c r="H547" s="6">
        <f t="shared" si="8"/>
        <v>3.0692678507083563E-5</v>
      </c>
      <c r="I547" s="4" t="s">
        <v>461</v>
      </c>
    </row>
    <row r="548" spans="1:9">
      <c r="A548" s="4" t="s">
        <v>481</v>
      </c>
      <c r="B548" s="4" t="s">
        <v>2</v>
      </c>
      <c r="C548" s="4" t="s">
        <v>483</v>
      </c>
      <c r="D548" s="4" t="s">
        <v>2467</v>
      </c>
      <c r="E548" s="5">
        <v>42</v>
      </c>
      <c r="F548" s="5" t="s">
        <v>2481</v>
      </c>
      <c r="G548" s="4">
        <v>4</v>
      </c>
      <c r="H548" s="6">
        <f t="shared" si="8"/>
        <v>3.0692678507083563E-5</v>
      </c>
      <c r="I548" s="4" t="s">
        <v>482</v>
      </c>
    </row>
    <row r="549" spans="1:9">
      <c r="A549" s="4" t="s">
        <v>505</v>
      </c>
      <c r="B549" s="4" t="s">
        <v>2</v>
      </c>
      <c r="C549" s="4" t="s">
        <v>507</v>
      </c>
      <c r="D549" s="4" t="s">
        <v>2477</v>
      </c>
      <c r="E549" s="5">
        <v>81</v>
      </c>
      <c r="F549" s="5" t="s">
        <v>2483</v>
      </c>
      <c r="G549" s="4">
        <v>4</v>
      </c>
      <c r="H549" s="6">
        <f t="shared" si="8"/>
        <v>3.0692678507083563E-5</v>
      </c>
      <c r="I549" s="4" t="s">
        <v>506</v>
      </c>
    </row>
    <row r="550" spans="1:9">
      <c r="A550" s="4" t="s">
        <v>672</v>
      </c>
      <c r="B550" s="4" t="s">
        <v>2</v>
      </c>
      <c r="C550" s="4" t="s">
        <v>674</v>
      </c>
      <c r="D550" s="4" t="s">
        <v>2475</v>
      </c>
      <c r="E550" s="5">
        <v>67</v>
      </c>
      <c r="F550" s="5" t="s">
        <v>2478</v>
      </c>
      <c r="G550" s="4">
        <v>4</v>
      </c>
      <c r="H550" s="6">
        <f t="shared" si="8"/>
        <v>3.0692678507083563E-5</v>
      </c>
      <c r="I550" s="4" t="s">
        <v>673</v>
      </c>
    </row>
    <row r="551" spans="1:9">
      <c r="A551" s="4" t="s">
        <v>711</v>
      </c>
      <c r="B551" s="4" t="s">
        <v>2</v>
      </c>
      <c r="C551" s="4" t="s">
        <v>713</v>
      </c>
      <c r="D551" s="4" t="s">
        <v>2471</v>
      </c>
      <c r="E551" s="5">
        <v>130</v>
      </c>
      <c r="F551" s="5" t="s">
        <v>2483</v>
      </c>
      <c r="G551" s="4">
        <v>4</v>
      </c>
      <c r="H551" s="6">
        <f t="shared" si="8"/>
        <v>3.0692678507083563E-5</v>
      </c>
      <c r="I551" s="4" t="s">
        <v>712</v>
      </c>
    </row>
    <row r="552" spans="1:9">
      <c r="A552" s="4" t="s">
        <v>738</v>
      </c>
      <c r="B552" s="4" t="s">
        <v>2</v>
      </c>
      <c r="C552" s="4" t="s">
        <v>740</v>
      </c>
      <c r="D552" s="4" t="s">
        <v>2476</v>
      </c>
      <c r="E552" s="5">
        <v>60</v>
      </c>
      <c r="F552" s="5" t="s">
        <v>2474</v>
      </c>
      <c r="G552" s="4">
        <v>4</v>
      </c>
      <c r="H552" s="6">
        <f t="shared" si="8"/>
        <v>3.0692678507083563E-5</v>
      </c>
      <c r="I552" s="4" t="s">
        <v>739</v>
      </c>
    </row>
    <row r="553" spans="1:9">
      <c r="A553" s="4" t="s">
        <v>788</v>
      </c>
      <c r="B553" s="4" t="s">
        <v>2</v>
      </c>
      <c r="C553" s="4" t="s">
        <v>790</v>
      </c>
      <c r="D553" s="4" t="s">
        <v>2476</v>
      </c>
      <c r="E553" s="5">
        <v>6</v>
      </c>
      <c r="F553" s="5" t="s">
        <v>2479</v>
      </c>
      <c r="G553" s="4">
        <v>4</v>
      </c>
      <c r="H553" s="6">
        <f t="shared" si="8"/>
        <v>3.0692678507083563E-5</v>
      </c>
      <c r="I553" s="4" t="s">
        <v>789</v>
      </c>
    </row>
    <row r="554" spans="1:9">
      <c r="A554" s="4" t="s">
        <v>876</v>
      </c>
      <c r="B554" s="4" t="s">
        <v>2</v>
      </c>
      <c r="C554" s="4" t="s">
        <v>878</v>
      </c>
      <c r="D554" s="4" t="s">
        <v>2475</v>
      </c>
      <c r="E554" s="5">
        <v>15</v>
      </c>
      <c r="F554" s="5" t="s">
        <v>2480</v>
      </c>
      <c r="G554" s="4">
        <v>4</v>
      </c>
      <c r="H554" s="6">
        <f t="shared" si="8"/>
        <v>3.0692678507083563E-5</v>
      </c>
      <c r="I554" s="4" t="s">
        <v>879</v>
      </c>
    </row>
    <row r="555" spans="1:9">
      <c r="A555" s="4" t="s">
        <v>883</v>
      </c>
      <c r="B555" s="4" t="s">
        <v>2</v>
      </c>
      <c r="C555" s="4" t="s">
        <v>885</v>
      </c>
      <c r="D555" s="4" t="s">
        <v>2469</v>
      </c>
      <c r="E555" s="5">
        <v>56</v>
      </c>
      <c r="F555" s="5" t="s">
        <v>2475</v>
      </c>
      <c r="G555" s="4">
        <v>4</v>
      </c>
      <c r="H555" s="6">
        <f t="shared" si="8"/>
        <v>3.0692678507083563E-5</v>
      </c>
      <c r="I555" s="4" t="s">
        <v>884</v>
      </c>
    </row>
    <row r="556" spans="1:9">
      <c r="A556" s="4" t="s">
        <v>1001</v>
      </c>
      <c r="B556" s="4" t="s">
        <v>2</v>
      </c>
      <c r="C556" s="4" t="s">
        <v>1003</v>
      </c>
      <c r="D556" s="4" t="s">
        <v>2479</v>
      </c>
      <c r="E556" s="5">
        <v>87</v>
      </c>
      <c r="F556" s="5" t="s">
        <v>2469</v>
      </c>
      <c r="G556" s="4">
        <v>4</v>
      </c>
      <c r="H556" s="6">
        <f t="shared" si="8"/>
        <v>3.0692678507083563E-5</v>
      </c>
      <c r="I556" s="4" t="s">
        <v>1002</v>
      </c>
    </row>
    <row r="557" spans="1:9">
      <c r="A557" s="4" t="s">
        <v>1091</v>
      </c>
      <c r="B557" s="4" t="s">
        <v>2</v>
      </c>
      <c r="C557" s="4" t="s">
        <v>1093</v>
      </c>
      <c r="D557" s="4" t="s">
        <v>2478</v>
      </c>
      <c r="E557" s="5">
        <v>27</v>
      </c>
      <c r="F557" s="5" t="s">
        <v>2471</v>
      </c>
      <c r="G557" s="4">
        <v>4</v>
      </c>
      <c r="H557" s="6">
        <f t="shared" si="8"/>
        <v>3.0692678507083563E-5</v>
      </c>
      <c r="I557" s="4" t="s">
        <v>1094</v>
      </c>
    </row>
    <row r="558" spans="1:9">
      <c r="A558" s="4" t="s">
        <v>1133</v>
      </c>
      <c r="B558" s="4" t="s">
        <v>2</v>
      </c>
      <c r="C558" s="4" t="s">
        <v>1135</v>
      </c>
      <c r="D558" s="4" t="s">
        <v>2470</v>
      </c>
      <c r="E558" s="5">
        <v>26</v>
      </c>
      <c r="F558" s="5" t="s">
        <v>2471</v>
      </c>
      <c r="G558" s="4">
        <v>4</v>
      </c>
      <c r="H558" s="6">
        <f t="shared" si="8"/>
        <v>3.0692678507083563E-5</v>
      </c>
      <c r="I558" s="4" t="s">
        <v>1134</v>
      </c>
    </row>
    <row r="559" spans="1:9">
      <c r="A559" s="4" t="s">
        <v>1158</v>
      </c>
      <c r="B559" s="4" t="s">
        <v>2</v>
      </c>
      <c r="C559" s="4" t="s">
        <v>1160</v>
      </c>
      <c r="D559" s="4" t="s">
        <v>2482</v>
      </c>
      <c r="E559" s="5">
        <v>83</v>
      </c>
      <c r="F559" s="5" t="s">
        <v>2483</v>
      </c>
      <c r="G559" s="4">
        <v>4</v>
      </c>
      <c r="H559" s="6">
        <f t="shared" si="8"/>
        <v>3.0692678507083563E-5</v>
      </c>
      <c r="I559" s="4" t="s">
        <v>1159</v>
      </c>
    </row>
    <row r="560" spans="1:9">
      <c r="A560" s="4" t="s">
        <v>1209</v>
      </c>
      <c r="B560" s="4" t="s">
        <v>2</v>
      </c>
      <c r="C560" s="4" t="s">
        <v>1211</v>
      </c>
      <c r="D560" s="4" t="s">
        <v>2466</v>
      </c>
      <c r="E560" s="5">
        <v>114</v>
      </c>
      <c r="F560" s="5" t="s">
        <v>2472</v>
      </c>
      <c r="G560" s="4">
        <v>4</v>
      </c>
      <c r="H560" s="6">
        <f t="shared" si="8"/>
        <v>3.0692678507083563E-5</v>
      </c>
      <c r="I560" s="4" t="s">
        <v>1210</v>
      </c>
    </row>
    <row r="561" spans="1:9">
      <c r="A561" s="4" t="s">
        <v>1335</v>
      </c>
      <c r="B561" s="4" t="s">
        <v>2</v>
      </c>
      <c r="C561" s="4" t="s">
        <v>1337</v>
      </c>
      <c r="D561" s="4" t="s">
        <v>2471</v>
      </c>
      <c r="E561" s="5">
        <v>90</v>
      </c>
      <c r="F561" s="5" t="s">
        <v>2483</v>
      </c>
      <c r="G561" s="4">
        <v>4</v>
      </c>
      <c r="H561" s="6">
        <f t="shared" si="8"/>
        <v>3.0692678507083563E-5</v>
      </c>
      <c r="I561" s="4" t="s">
        <v>1336</v>
      </c>
    </row>
    <row r="562" spans="1:9">
      <c r="A562" s="4" t="s">
        <v>1405</v>
      </c>
      <c r="B562" s="4" t="s">
        <v>2</v>
      </c>
      <c r="C562" s="4" t="s">
        <v>1407</v>
      </c>
      <c r="D562" s="4" t="s">
        <v>2480</v>
      </c>
      <c r="E562" s="5">
        <v>59</v>
      </c>
      <c r="F562" s="5" t="s">
        <v>2470</v>
      </c>
      <c r="G562" s="4">
        <v>4</v>
      </c>
      <c r="H562" s="6">
        <f t="shared" si="8"/>
        <v>3.0692678507083563E-5</v>
      </c>
      <c r="I562" s="4" t="s">
        <v>1406</v>
      </c>
    </row>
    <row r="563" spans="1:9">
      <c r="A563" s="4" t="s">
        <v>1445</v>
      </c>
      <c r="B563" s="4" t="s">
        <v>2</v>
      </c>
      <c r="C563" s="4" t="s">
        <v>1447</v>
      </c>
      <c r="D563" s="4" t="s">
        <v>2479</v>
      </c>
      <c r="E563" s="5">
        <v>28</v>
      </c>
      <c r="F563" s="5" t="s">
        <v>2474</v>
      </c>
      <c r="G563" s="4">
        <v>4</v>
      </c>
      <c r="H563" s="6">
        <f t="shared" si="8"/>
        <v>3.0692678507083563E-5</v>
      </c>
      <c r="I563" s="4" t="s">
        <v>1446</v>
      </c>
    </row>
    <row r="564" spans="1:9">
      <c r="A564" s="4" t="s">
        <v>1541</v>
      </c>
      <c r="B564" s="4" t="s">
        <v>2</v>
      </c>
      <c r="C564" s="4" t="s">
        <v>1543</v>
      </c>
      <c r="D564" s="4" t="s">
        <v>2471</v>
      </c>
      <c r="E564" s="5">
        <v>120</v>
      </c>
      <c r="F564" s="5" t="s">
        <v>2481</v>
      </c>
      <c r="G564" s="4">
        <v>4</v>
      </c>
      <c r="H564" s="6">
        <f t="shared" si="8"/>
        <v>3.0692678507083563E-5</v>
      </c>
      <c r="I564" s="4" t="s">
        <v>1542</v>
      </c>
    </row>
    <row r="565" spans="1:9">
      <c r="A565" s="4" t="s">
        <v>1583</v>
      </c>
      <c r="B565" s="4" t="s">
        <v>2</v>
      </c>
      <c r="C565" s="4" t="s">
        <v>1585</v>
      </c>
      <c r="D565" s="4" t="s">
        <v>2471</v>
      </c>
      <c r="E565" s="5">
        <v>79</v>
      </c>
      <c r="F565" s="5" t="s">
        <v>2473</v>
      </c>
      <c r="G565" s="4">
        <v>4</v>
      </c>
      <c r="H565" s="6">
        <f t="shared" si="8"/>
        <v>3.0692678507083563E-5</v>
      </c>
      <c r="I565" s="4" t="s">
        <v>1584</v>
      </c>
    </row>
    <row r="566" spans="1:9">
      <c r="A566" s="4" t="s">
        <v>1631</v>
      </c>
      <c r="B566" s="4" t="s">
        <v>2</v>
      </c>
      <c r="C566" s="4" t="s">
        <v>1633</v>
      </c>
      <c r="D566" s="4" t="s">
        <v>2474</v>
      </c>
      <c r="E566" s="5">
        <v>65</v>
      </c>
      <c r="F566" s="5" t="s">
        <v>2483</v>
      </c>
      <c r="G566" s="4">
        <v>4</v>
      </c>
      <c r="H566" s="6">
        <f t="shared" si="8"/>
        <v>3.0692678507083563E-5</v>
      </c>
      <c r="I566" s="4" t="s">
        <v>1634</v>
      </c>
    </row>
    <row r="567" spans="1:9">
      <c r="A567" s="4" t="s">
        <v>1652</v>
      </c>
      <c r="B567" s="4" t="s">
        <v>2</v>
      </c>
      <c r="C567" s="4" t="s">
        <v>1654</v>
      </c>
      <c r="D567" s="4" t="s">
        <v>2475</v>
      </c>
      <c r="E567" s="5">
        <v>33</v>
      </c>
      <c r="F567" s="5" t="s">
        <v>2484</v>
      </c>
      <c r="G567" s="4">
        <v>4</v>
      </c>
      <c r="H567" s="6">
        <f t="shared" si="8"/>
        <v>3.0692678507083563E-5</v>
      </c>
      <c r="I567" s="4" t="s">
        <v>1653</v>
      </c>
    </row>
    <row r="568" spans="1:9">
      <c r="A568" s="4" t="s">
        <v>1776</v>
      </c>
      <c r="B568" s="4" t="s">
        <v>2</v>
      </c>
      <c r="C568" s="4" t="s">
        <v>1778</v>
      </c>
      <c r="D568" s="4" t="s">
        <v>2473</v>
      </c>
      <c r="E568" s="5">
        <v>50</v>
      </c>
      <c r="F568" s="5" t="s">
        <v>2471</v>
      </c>
      <c r="G568" s="4">
        <v>4</v>
      </c>
      <c r="H568" s="6">
        <f t="shared" si="8"/>
        <v>3.0692678507083563E-5</v>
      </c>
      <c r="I568" s="4" t="s">
        <v>1777</v>
      </c>
    </row>
    <row r="569" spans="1:9">
      <c r="A569" s="4" t="s">
        <v>1869</v>
      </c>
      <c r="B569" s="4" t="s">
        <v>2</v>
      </c>
      <c r="C569" s="4" t="s">
        <v>1871</v>
      </c>
      <c r="D569" s="4" t="s">
        <v>2468</v>
      </c>
      <c r="E569" s="5">
        <v>14</v>
      </c>
      <c r="F569" s="5" t="s">
        <v>2475</v>
      </c>
      <c r="G569" s="4">
        <v>4</v>
      </c>
      <c r="H569" s="6">
        <f t="shared" si="8"/>
        <v>3.0692678507083563E-5</v>
      </c>
      <c r="I569" s="4" t="s">
        <v>1870</v>
      </c>
    </row>
    <row r="570" spans="1:9">
      <c r="A570" s="4" t="s">
        <v>1911</v>
      </c>
      <c r="B570" s="4" t="s">
        <v>2</v>
      </c>
      <c r="C570" s="4" t="s">
        <v>1913</v>
      </c>
      <c r="D570" s="4" t="s">
        <v>2482</v>
      </c>
      <c r="E570" s="5">
        <v>80</v>
      </c>
      <c r="F570" s="5" t="s">
        <v>2474</v>
      </c>
      <c r="G570" s="4">
        <v>4</v>
      </c>
      <c r="H570" s="6">
        <f t="shared" si="8"/>
        <v>3.0692678507083563E-5</v>
      </c>
      <c r="I570" s="4" t="s">
        <v>1912</v>
      </c>
    </row>
    <row r="571" spans="1:9">
      <c r="A571" s="4" t="s">
        <v>1978</v>
      </c>
      <c r="B571" s="4" t="s">
        <v>2</v>
      </c>
      <c r="C571" s="4" t="s">
        <v>1980</v>
      </c>
      <c r="D571" s="4" t="s">
        <v>2473</v>
      </c>
      <c r="E571" s="5">
        <v>52</v>
      </c>
      <c r="F571" s="5" t="s">
        <v>2471</v>
      </c>
      <c r="G571" s="4">
        <v>4</v>
      </c>
      <c r="H571" s="6">
        <f t="shared" si="8"/>
        <v>3.0692678507083563E-5</v>
      </c>
      <c r="I571" s="4" t="s">
        <v>1979</v>
      </c>
    </row>
    <row r="572" spans="1:9">
      <c r="A572" s="4" t="s">
        <v>2024</v>
      </c>
      <c r="B572" s="4" t="s">
        <v>2</v>
      </c>
      <c r="C572" s="4" t="s">
        <v>2026</v>
      </c>
      <c r="D572" s="4" t="s">
        <v>2478</v>
      </c>
      <c r="E572" s="5">
        <v>96</v>
      </c>
      <c r="F572" s="5" t="s">
        <v>2471</v>
      </c>
      <c r="G572" s="4">
        <v>4</v>
      </c>
      <c r="H572" s="6">
        <f t="shared" si="8"/>
        <v>3.0692678507083563E-5</v>
      </c>
      <c r="I572" s="4" t="s">
        <v>2025</v>
      </c>
    </row>
    <row r="573" spans="1:9">
      <c r="A573" s="4" t="s">
        <v>2119</v>
      </c>
      <c r="B573" s="4" t="s">
        <v>2</v>
      </c>
      <c r="C573" s="4" t="s">
        <v>2117</v>
      </c>
      <c r="D573" s="4" t="s">
        <v>2483</v>
      </c>
      <c r="E573" s="5">
        <v>78</v>
      </c>
      <c r="F573" s="5" t="s">
        <v>2479</v>
      </c>
      <c r="G573" s="4">
        <v>4</v>
      </c>
      <c r="H573" s="6">
        <f t="shared" si="8"/>
        <v>3.0692678507083563E-5</v>
      </c>
      <c r="I573" s="4" t="s">
        <v>2118</v>
      </c>
    </row>
    <row r="574" spans="1:9">
      <c r="A574" s="4" t="s">
        <v>2252</v>
      </c>
      <c r="B574" s="4" t="s">
        <v>2</v>
      </c>
      <c r="C574" s="4" t="s">
        <v>2250</v>
      </c>
      <c r="D574" s="4" t="s">
        <v>2469</v>
      </c>
      <c r="E574" s="5">
        <v>115</v>
      </c>
      <c r="F574" s="5" t="s">
        <v>2481</v>
      </c>
      <c r="G574" s="4">
        <v>4</v>
      </c>
      <c r="H574" s="6">
        <f t="shared" si="8"/>
        <v>3.0692678507083563E-5</v>
      </c>
      <c r="I574" s="4" t="s">
        <v>2251</v>
      </c>
    </row>
    <row r="575" spans="1:9">
      <c r="A575" s="4" t="s">
        <v>2357</v>
      </c>
      <c r="B575" s="4" t="s">
        <v>2</v>
      </c>
      <c r="C575" s="4" t="s">
        <v>2355</v>
      </c>
      <c r="D575" s="4" t="s">
        <v>2467</v>
      </c>
      <c r="E575" s="5">
        <v>7</v>
      </c>
      <c r="F575" s="5" t="s">
        <v>2473</v>
      </c>
      <c r="G575" s="4">
        <v>4</v>
      </c>
      <c r="H575" s="6">
        <f t="shared" si="8"/>
        <v>3.0692678507083563E-5</v>
      </c>
      <c r="I575" s="4" t="s">
        <v>2356</v>
      </c>
    </row>
    <row r="576" spans="1:9">
      <c r="A576" s="4" t="s">
        <v>2369</v>
      </c>
      <c r="B576" s="4" t="s">
        <v>2</v>
      </c>
      <c r="C576" s="4" t="s">
        <v>2367</v>
      </c>
      <c r="D576" s="4" t="s">
        <v>2473</v>
      </c>
      <c r="E576" s="5">
        <v>127</v>
      </c>
      <c r="F576" s="5" t="s">
        <v>2466</v>
      </c>
      <c r="G576" s="4">
        <v>4</v>
      </c>
      <c r="H576" s="6">
        <f t="shared" si="8"/>
        <v>3.0692678507083563E-5</v>
      </c>
      <c r="I576" s="4" t="s">
        <v>2368</v>
      </c>
    </row>
    <row r="577" spans="1:9">
      <c r="A577" s="4" t="s">
        <v>97</v>
      </c>
      <c r="B577" s="4" t="s">
        <v>2</v>
      </c>
      <c r="C577" s="4" t="s">
        <v>99</v>
      </c>
      <c r="D577" s="4" t="s">
        <v>2471</v>
      </c>
      <c r="E577" s="5">
        <v>128</v>
      </c>
      <c r="F577" s="5" t="s">
        <v>2478</v>
      </c>
      <c r="G577" s="4">
        <v>3</v>
      </c>
      <c r="H577" s="6">
        <f t="shared" si="8"/>
        <v>2.3019508880312672E-5</v>
      </c>
      <c r="I577" s="4" t="s">
        <v>98</v>
      </c>
    </row>
    <row r="578" spans="1:9">
      <c r="A578" s="4" t="s">
        <v>109</v>
      </c>
      <c r="B578" s="4" t="s">
        <v>2</v>
      </c>
      <c r="C578" s="4" t="s">
        <v>111</v>
      </c>
      <c r="D578" s="4" t="s">
        <v>2478</v>
      </c>
      <c r="E578" s="5">
        <v>27</v>
      </c>
      <c r="F578" s="5" t="s">
        <v>2482</v>
      </c>
      <c r="G578" s="4">
        <v>3</v>
      </c>
      <c r="H578" s="6">
        <f t="shared" ref="H578:H641" si="9">G578/13032424*100</f>
        <v>2.3019508880312672E-5</v>
      </c>
      <c r="I578" s="4" t="s">
        <v>110</v>
      </c>
    </row>
    <row r="579" spans="1:9">
      <c r="A579" s="4" t="s">
        <v>178</v>
      </c>
      <c r="B579" s="4" t="s">
        <v>2</v>
      </c>
      <c r="C579" s="4" t="s">
        <v>180</v>
      </c>
      <c r="D579" s="4" t="s">
        <v>2471</v>
      </c>
      <c r="E579" s="5">
        <v>17</v>
      </c>
      <c r="F579" s="5" t="s">
        <v>2484</v>
      </c>
      <c r="G579" s="4">
        <v>3</v>
      </c>
      <c r="H579" s="6">
        <f t="shared" si="9"/>
        <v>2.3019508880312672E-5</v>
      </c>
      <c r="I579" s="4" t="s">
        <v>179</v>
      </c>
    </row>
    <row r="580" spans="1:9">
      <c r="A580" s="4" t="s">
        <v>416</v>
      </c>
      <c r="B580" s="4" t="s">
        <v>2</v>
      </c>
      <c r="C580" s="4" t="s">
        <v>420</v>
      </c>
      <c r="D580" s="4" t="s">
        <v>2473</v>
      </c>
      <c r="E580" s="5">
        <v>127</v>
      </c>
      <c r="F580" s="5" t="s">
        <v>2470</v>
      </c>
      <c r="G580" s="4">
        <v>3</v>
      </c>
      <c r="H580" s="6">
        <f t="shared" si="9"/>
        <v>2.3019508880312672E-5</v>
      </c>
      <c r="I580" s="4" t="s">
        <v>419</v>
      </c>
    </row>
    <row r="581" spans="1:9">
      <c r="A581" s="4" t="s">
        <v>469</v>
      </c>
      <c r="B581" s="4" t="s">
        <v>2</v>
      </c>
      <c r="C581" s="4" t="s">
        <v>471</v>
      </c>
      <c r="D581" s="4" t="s">
        <v>2469</v>
      </c>
      <c r="E581" s="5">
        <v>5</v>
      </c>
      <c r="F581" s="5" t="s">
        <v>2475</v>
      </c>
      <c r="G581" s="4">
        <v>3</v>
      </c>
      <c r="H581" s="6">
        <f t="shared" si="9"/>
        <v>2.3019508880312672E-5</v>
      </c>
      <c r="I581" s="4" t="s">
        <v>470</v>
      </c>
    </row>
    <row r="582" spans="1:9">
      <c r="A582" s="4" t="s">
        <v>484</v>
      </c>
      <c r="B582" s="4" t="s">
        <v>2</v>
      </c>
      <c r="C582" s="4" t="s">
        <v>486</v>
      </c>
      <c r="D582" s="4" t="s">
        <v>2484</v>
      </c>
      <c r="E582" s="5">
        <v>123</v>
      </c>
      <c r="F582" s="5" t="s">
        <v>2475</v>
      </c>
      <c r="G582" s="4">
        <v>3</v>
      </c>
      <c r="H582" s="6">
        <f t="shared" si="9"/>
        <v>2.3019508880312672E-5</v>
      </c>
      <c r="I582" s="4" t="s">
        <v>485</v>
      </c>
    </row>
    <row r="583" spans="1:9">
      <c r="A583" s="4" t="s">
        <v>487</v>
      </c>
      <c r="B583" s="4" t="s">
        <v>2</v>
      </c>
      <c r="C583" s="4" t="s">
        <v>489</v>
      </c>
      <c r="D583" s="4" t="s">
        <v>2480</v>
      </c>
      <c r="E583" s="5">
        <v>8</v>
      </c>
      <c r="F583" s="5" t="s">
        <v>2470</v>
      </c>
      <c r="G583" s="4">
        <v>3</v>
      </c>
      <c r="H583" s="6">
        <f t="shared" si="9"/>
        <v>2.3019508880312672E-5</v>
      </c>
      <c r="I583" s="4" t="s">
        <v>488</v>
      </c>
    </row>
    <row r="584" spans="1:9">
      <c r="A584" s="4" t="s">
        <v>595</v>
      </c>
      <c r="B584" s="4" t="s">
        <v>2</v>
      </c>
      <c r="C584" s="4" t="s">
        <v>597</v>
      </c>
      <c r="D584" s="4" t="s">
        <v>2468</v>
      </c>
      <c r="E584" s="5">
        <v>45</v>
      </c>
      <c r="F584" s="5" t="s">
        <v>2475</v>
      </c>
      <c r="G584" s="4">
        <v>3</v>
      </c>
      <c r="H584" s="6">
        <f t="shared" si="9"/>
        <v>2.3019508880312672E-5</v>
      </c>
      <c r="I584" s="4" t="s">
        <v>596</v>
      </c>
    </row>
    <row r="585" spans="1:9">
      <c r="A585" s="4" t="s">
        <v>640</v>
      </c>
      <c r="B585" s="4" t="s">
        <v>2</v>
      </c>
      <c r="C585" s="4" t="s">
        <v>642</v>
      </c>
      <c r="D585" s="4" t="s">
        <v>2470</v>
      </c>
      <c r="E585" s="5">
        <v>9</v>
      </c>
      <c r="F585" s="5" t="s">
        <v>2473</v>
      </c>
      <c r="G585" s="4">
        <v>3</v>
      </c>
      <c r="H585" s="6">
        <f t="shared" si="9"/>
        <v>2.3019508880312672E-5</v>
      </c>
      <c r="I585" s="4" t="s">
        <v>641</v>
      </c>
    </row>
    <row r="586" spans="1:9">
      <c r="A586" s="4" t="s">
        <v>643</v>
      </c>
      <c r="B586" s="4" t="s">
        <v>2</v>
      </c>
      <c r="C586" s="4" t="s">
        <v>645</v>
      </c>
      <c r="D586" s="4" t="s">
        <v>2481</v>
      </c>
      <c r="E586" s="5">
        <v>16</v>
      </c>
      <c r="F586" s="5" t="s">
        <v>2471</v>
      </c>
      <c r="G586" s="4">
        <v>3</v>
      </c>
      <c r="H586" s="6">
        <f t="shared" si="9"/>
        <v>2.3019508880312672E-5</v>
      </c>
      <c r="I586" s="4" t="s">
        <v>644</v>
      </c>
    </row>
    <row r="587" spans="1:9">
      <c r="A587" s="4" t="s">
        <v>650</v>
      </c>
      <c r="B587" s="4" t="s">
        <v>2</v>
      </c>
      <c r="C587" s="4" t="s">
        <v>652</v>
      </c>
      <c r="D587" s="4" t="s">
        <v>2469</v>
      </c>
      <c r="E587" s="5">
        <v>58</v>
      </c>
      <c r="F587" s="5" t="s">
        <v>2479</v>
      </c>
      <c r="G587" s="4">
        <v>3</v>
      </c>
      <c r="H587" s="6">
        <f t="shared" si="9"/>
        <v>2.3019508880312672E-5</v>
      </c>
      <c r="I587" s="4" t="s">
        <v>651</v>
      </c>
    </row>
    <row r="588" spans="1:9">
      <c r="A588" s="4" t="s">
        <v>683</v>
      </c>
      <c r="B588" s="4" t="s">
        <v>2</v>
      </c>
      <c r="C588" s="4" t="s">
        <v>685</v>
      </c>
      <c r="D588" s="4" t="s">
        <v>2470</v>
      </c>
      <c r="E588" s="5">
        <v>104</v>
      </c>
      <c r="F588" s="5" t="s">
        <v>2480</v>
      </c>
      <c r="G588" s="4">
        <v>3</v>
      </c>
      <c r="H588" s="6">
        <f t="shared" si="9"/>
        <v>2.3019508880312672E-5</v>
      </c>
      <c r="I588" s="4" t="s">
        <v>686</v>
      </c>
    </row>
    <row r="589" spans="1:9">
      <c r="A589" s="4" t="s">
        <v>776</v>
      </c>
      <c r="B589" s="4" t="s">
        <v>2</v>
      </c>
      <c r="C589" s="4" t="s">
        <v>778</v>
      </c>
      <c r="D589" s="4" t="s">
        <v>2466</v>
      </c>
      <c r="E589" s="5">
        <v>40</v>
      </c>
      <c r="F589" s="5" t="s">
        <v>2472</v>
      </c>
      <c r="G589" s="4">
        <v>3</v>
      </c>
      <c r="H589" s="6">
        <f t="shared" si="9"/>
        <v>2.3019508880312672E-5</v>
      </c>
      <c r="I589" s="4" t="s">
        <v>777</v>
      </c>
    </row>
    <row r="590" spans="1:9">
      <c r="A590" s="4" t="s">
        <v>812</v>
      </c>
      <c r="B590" s="4" t="s">
        <v>2</v>
      </c>
      <c r="C590" s="4" t="s">
        <v>814</v>
      </c>
      <c r="D590" s="4" t="s">
        <v>2475</v>
      </c>
      <c r="E590" s="5">
        <v>72</v>
      </c>
      <c r="F590" s="5" t="s">
        <v>2470</v>
      </c>
      <c r="G590" s="4">
        <v>3</v>
      </c>
      <c r="H590" s="6">
        <f t="shared" si="9"/>
        <v>2.3019508880312672E-5</v>
      </c>
      <c r="I590" s="4" t="s">
        <v>813</v>
      </c>
    </row>
    <row r="591" spans="1:9">
      <c r="A591" s="4" t="s">
        <v>1031</v>
      </c>
      <c r="B591" s="4" t="s">
        <v>2</v>
      </c>
      <c r="C591" s="4" t="s">
        <v>1033</v>
      </c>
      <c r="D591" s="4" t="s">
        <v>2472</v>
      </c>
      <c r="E591" s="5">
        <v>22</v>
      </c>
      <c r="F591" s="5" t="s">
        <v>2475</v>
      </c>
      <c r="G591" s="4">
        <v>3</v>
      </c>
      <c r="H591" s="6">
        <f t="shared" si="9"/>
        <v>2.3019508880312672E-5</v>
      </c>
      <c r="I591" s="4" t="s">
        <v>1032</v>
      </c>
    </row>
    <row r="592" spans="1:9">
      <c r="A592" s="4" t="s">
        <v>1037</v>
      </c>
      <c r="B592" s="4" t="s">
        <v>2</v>
      </c>
      <c r="C592" s="4" t="s">
        <v>1039</v>
      </c>
      <c r="D592" s="4" t="s">
        <v>2474</v>
      </c>
      <c r="E592" s="5">
        <v>139</v>
      </c>
      <c r="F592" s="5" t="s">
        <v>2479</v>
      </c>
      <c r="G592" s="4">
        <v>3</v>
      </c>
      <c r="H592" s="6">
        <f t="shared" si="9"/>
        <v>2.3019508880312672E-5</v>
      </c>
      <c r="I592" s="4" t="s">
        <v>1038</v>
      </c>
    </row>
    <row r="593" spans="1:9">
      <c r="A593" s="4" t="s">
        <v>1067</v>
      </c>
      <c r="B593" s="4" t="s">
        <v>2</v>
      </c>
      <c r="C593" s="4" t="s">
        <v>1069</v>
      </c>
      <c r="D593" s="4" t="s">
        <v>2473</v>
      </c>
      <c r="E593" s="5">
        <v>50</v>
      </c>
      <c r="F593" s="5" t="s">
        <v>2472</v>
      </c>
      <c r="G593" s="4">
        <v>3</v>
      </c>
      <c r="H593" s="6">
        <f t="shared" si="9"/>
        <v>2.3019508880312672E-5</v>
      </c>
      <c r="I593" s="4" t="s">
        <v>1068</v>
      </c>
    </row>
    <row r="594" spans="1:9">
      <c r="A594" s="4" t="s">
        <v>1133</v>
      </c>
      <c r="B594" s="4" t="s">
        <v>2</v>
      </c>
      <c r="C594" s="4" t="s">
        <v>1135</v>
      </c>
      <c r="D594" s="4" t="s">
        <v>2478</v>
      </c>
      <c r="E594" s="5">
        <v>27</v>
      </c>
      <c r="F594" s="5" t="s">
        <v>2484</v>
      </c>
      <c r="G594" s="4">
        <v>3</v>
      </c>
      <c r="H594" s="6">
        <f t="shared" si="9"/>
        <v>2.3019508880312672E-5</v>
      </c>
      <c r="I594" s="4" t="s">
        <v>1136</v>
      </c>
    </row>
    <row r="595" spans="1:9">
      <c r="A595" s="4" t="s">
        <v>1149</v>
      </c>
      <c r="B595" s="4" t="s">
        <v>2</v>
      </c>
      <c r="C595" s="4" t="s">
        <v>1151</v>
      </c>
      <c r="D595" s="4" t="s">
        <v>2473</v>
      </c>
      <c r="E595" s="5">
        <v>70</v>
      </c>
      <c r="F595" s="5" t="s">
        <v>2472</v>
      </c>
      <c r="G595" s="4">
        <v>3</v>
      </c>
      <c r="H595" s="6">
        <f t="shared" si="9"/>
        <v>2.3019508880312672E-5</v>
      </c>
      <c r="I595" s="4" t="s">
        <v>1150</v>
      </c>
    </row>
    <row r="596" spans="1:9">
      <c r="A596" s="4" t="s">
        <v>1152</v>
      </c>
      <c r="B596" s="4" t="s">
        <v>2</v>
      </c>
      <c r="C596" s="4" t="s">
        <v>1154</v>
      </c>
      <c r="D596" s="4" t="s">
        <v>2477</v>
      </c>
      <c r="E596" s="5">
        <v>38</v>
      </c>
      <c r="F596" s="5" t="s">
        <v>2465</v>
      </c>
      <c r="G596" s="4">
        <v>3</v>
      </c>
      <c r="H596" s="6">
        <f t="shared" si="9"/>
        <v>2.3019508880312672E-5</v>
      </c>
      <c r="I596" s="4" t="s">
        <v>1153</v>
      </c>
    </row>
    <row r="597" spans="1:9">
      <c r="A597" s="4" t="s">
        <v>1203</v>
      </c>
      <c r="B597" s="4" t="s">
        <v>2</v>
      </c>
      <c r="C597" s="4" t="s">
        <v>1205</v>
      </c>
      <c r="D597" s="4" t="s">
        <v>2480</v>
      </c>
      <c r="E597" s="5">
        <v>107</v>
      </c>
      <c r="F597" s="5" t="s">
        <v>2468</v>
      </c>
      <c r="G597" s="4">
        <v>3</v>
      </c>
      <c r="H597" s="6">
        <f t="shared" si="9"/>
        <v>2.3019508880312672E-5</v>
      </c>
      <c r="I597" s="4" t="s">
        <v>1204</v>
      </c>
    </row>
    <row r="598" spans="1:9">
      <c r="A598" s="4" t="s">
        <v>1227</v>
      </c>
      <c r="B598" s="4" t="s">
        <v>2</v>
      </c>
      <c r="C598" s="4" t="s">
        <v>1229</v>
      </c>
      <c r="D598" s="4" t="s">
        <v>2483</v>
      </c>
      <c r="E598" s="5">
        <v>78</v>
      </c>
      <c r="F598" s="5" t="s">
        <v>2475</v>
      </c>
      <c r="G598" s="4">
        <v>3</v>
      </c>
      <c r="H598" s="6">
        <f t="shared" si="9"/>
        <v>2.3019508880312672E-5</v>
      </c>
      <c r="I598" s="4" t="s">
        <v>1228</v>
      </c>
    </row>
    <row r="599" spans="1:9">
      <c r="A599" s="4" t="s">
        <v>1281</v>
      </c>
      <c r="B599" s="4" t="s">
        <v>2</v>
      </c>
      <c r="C599" s="4" t="s">
        <v>1283</v>
      </c>
      <c r="D599" s="4" t="s">
        <v>2484</v>
      </c>
      <c r="E599" s="5">
        <v>123</v>
      </c>
      <c r="F599" s="5" t="s">
        <v>2476</v>
      </c>
      <c r="G599" s="4">
        <v>3</v>
      </c>
      <c r="H599" s="6">
        <f t="shared" si="9"/>
        <v>2.3019508880312672E-5</v>
      </c>
      <c r="I599" s="4" t="s">
        <v>1282</v>
      </c>
    </row>
    <row r="600" spans="1:9">
      <c r="A600" s="4" t="s">
        <v>1284</v>
      </c>
      <c r="B600" s="4" t="s">
        <v>2</v>
      </c>
      <c r="C600" s="4" t="s">
        <v>1286</v>
      </c>
      <c r="D600" s="4" t="s">
        <v>2480</v>
      </c>
      <c r="E600" s="5">
        <v>84</v>
      </c>
      <c r="F600" s="5" t="s">
        <v>2470</v>
      </c>
      <c r="G600" s="4">
        <v>3</v>
      </c>
      <c r="H600" s="6">
        <f t="shared" si="9"/>
        <v>2.3019508880312672E-5</v>
      </c>
      <c r="I600" s="4" t="s">
        <v>1285</v>
      </c>
    </row>
    <row r="601" spans="1:9">
      <c r="A601" s="4" t="s">
        <v>1305</v>
      </c>
      <c r="B601" s="4" t="s">
        <v>2</v>
      </c>
      <c r="C601" s="4" t="s">
        <v>1307</v>
      </c>
      <c r="D601" s="4" t="s">
        <v>2477</v>
      </c>
      <c r="E601" s="5">
        <v>38</v>
      </c>
      <c r="F601" s="5" t="s">
        <v>2475</v>
      </c>
      <c r="G601" s="4">
        <v>3</v>
      </c>
      <c r="H601" s="6">
        <f t="shared" si="9"/>
        <v>2.3019508880312672E-5</v>
      </c>
      <c r="I601" s="4" t="s">
        <v>1308</v>
      </c>
    </row>
    <row r="602" spans="1:9">
      <c r="A602" s="4" t="s">
        <v>1429</v>
      </c>
      <c r="B602" s="4" t="s">
        <v>2</v>
      </c>
      <c r="C602" s="4" t="s">
        <v>1431</v>
      </c>
      <c r="D602" s="4" t="s">
        <v>2473</v>
      </c>
      <c r="E602" s="5">
        <v>50</v>
      </c>
      <c r="F602" s="5" t="s">
        <v>2483</v>
      </c>
      <c r="G602" s="4">
        <v>3</v>
      </c>
      <c r="H602" s="6">
        <f t="shared" si="9"/>
        <v>2.3019508880312672E-5</v>
      </c>
      <c r="I602" s="4" t="s">
        <v>1430</v>
      </c>
    </row>
    <row r="603" spans="1:9">
      <c r="A603" s="4" t="s">
        <v>1529</v>
      </c>
      <c r="B603" s="4" t="s">
        <v>2</v>
      </c>
      <c r="C603" s="4" t="s">
        <v>1531</v>
      </c>
      <c r="D603" s="4" t="s">
        <v>2473</v>
      </c>
      <c r="E603" s="5">
        <v>69</v>
      </c>
      <c r="F603" s="5" t="s">
        <v>2467</v>
      </c>
      <c r="G603" s="4">
        <v>3</v>
      </c>
      <c r="H603" s="6">
        <f t="shared" si="9"/>
        <v>2.3019508880312672E-5</v>
      </c>
      <c r="I603" s="4" t="s">
        <v>1530</v>
      </c>
    </row>
    <row r="604" spans="1:9">
      <c r="A604" s="4" t="s">
        <v>1559</v>
      </c>
      <c r="B604" s="4" t="s">
        <v>2</v>
      </c>
      <c r="C604" s="4" t="s">
        <v>1561</v>
      </c>
      <c r="D604" s="4" t="s">
        <v>2475</v>
      </c>
      <c r="E604" s="5">
        <v>72</v>
      </c>
      <c r="F604" s="5" t="s">
        <v>2480</v>
      </c>
      <c r="G604" s="4">
        <v>3</v>
      </c>
      <c r="H604" s="6">
        <f t="shared" si="9"/>
        <v>2.3019508880312672E-5</v>
      </c>
      <c r="I604" s="4" t="s">
        <v>1560</v>
      </c>
    </row>
    <row r="605" spans="1:9">
      <c r="A605" s="4" t="s">
        <v>1647</v>
      </c>
      <c r="B605" s="4" t="s">
        <v>2</v>
      </c>
      <c r="C605" s="4" t="s">
        <v>1649</v>
      </c>
      <c r="D605" s="4" t="s">
        <v>2474</v>
      </c>
      <c r="E605" s="5">
        <v>98</v>
      </c>
      <c r="F605" s="5" t="s">
        <v>2466</v>
      </c>
      <c r="G605" s="4">
        <v>3</v>
      </c>
      <c r="H605" s="6">
        <f t="shared" si="9"/>
        <v>2.3019508880312672E-5</v>
      </c>
      <c r="I605" s="4" t="s">
        <v>1650</v>
      </c>
    </row>
    <row r="606" spans="1:9">
      <c r="A606" s="4" t="s">
        <v>1668</v>
      </c>
      <c r="B606" s="4" t="s">
        <v>2</v>
      </c>
      <c r="C606" s="4" t="s">
        <v>1670</v>
      </c>
      <c r="D606" s="4" t="s">
        <v>2472</v>
      </c>
      <c r="E606" s="5">
        <v>82</v>
      </c>
      <c r="F606" s="5" t="s">
        <v>2479</v>
      </c>
      <c r="G606" s="4">
        <v>3</v>
      </c>
      <c r="H606" s="6">
        <f t="shared" si="9"/>
        <v>2.3019508880312672E-5</v>
      </c>
      <c r="I606" s="4" t="s">
        <v>1669</v>
      </c>
    </row>
    <row r="607" spans="1:9">
      <c r="A607" s="4" t="s">
        <v>1702</v>
      </c>
      <c r="B607" s="4" t="s">
        <v>2</v>
      </c>
      <c r="C607" s="4" t="s">
        <v>1704</v>
      </c>
      <c r="D607" s="4" t="s">
        <v>2473</v>
      </c>
      <c r="E607" s="5">
        <v>70</v>
      </c>
      <c r="F607" s="5" t="s">
        <v>2467</v>
      </c>
      <c r="G607" s="4">
        <v>3</v>
      </c>
      <c r="H607" s="6">
        <f t="shared" si="9"/>
        <v>2.3019508880312672E-5</v>
      </c>
      <c r="I607" s="4" t="s">
        <v>1703</v>
      </c>
    </row>
    <row r="608" spans="1:9">
      <c r="A608" s="4" t="s">
        <v>1770</v>
      </c>
      <c r="B608" s="4" t="s">
        <v>2</v>
      </c>
      <c r="C608" s="4" t="s">
        <v>1772</v>
      </c>
      <c r="D608" s="4" t="s">
        <v>2482</v>
      </c>
      <c r="E608" s="5">
        <v>80</v>
      </c>
      <c r="F608" s="5" t="s">
        <v>2466</v>
      </c>
      <c r="G608" s="4">
        <v>3</v>
      </c>
      <c r="H608" s="6">
        <f t="shared" si="9"/>
        <v>2.3019508880312672E-5</v>
      </c>
      <c r="I608" s="4" t="s">
        <v>1771</v>
      </c>
    </row>
    <row r="609" spans="1:9">
      <c r="A609" s="4" t="s">
        <v>1776</v>
      </c>
      <c r="B609" s="4" t="s">
        <v>2</v>
      </c>
      <c r="C609" s="4" t="s">
        <v>1778</v>
      </c>
      <c r="D609" s="4" t="s">
        <v>2481</v>
      </c>
      <c r="E609" s="5">
        <v>110</v>
      </c>
      <c r="F609" s="5" t="s">
        <v>2471</v>
      </c>
      <c r="G609" s="4">
        <v>3</v>
      </c>
      <c r="H609" s="6">
        <f t="shared" si="9"/>
        <v>2.3019508880312672E-5</v>
      </c>
      <c r="I609" s="4" t="s">
        <v>1779</v>
      </c>
    </row>
    <row r="610" spans="1:9">
      <c r="A610" s="4" t="s">
        <v>1783</v>
      </c>
      <c r="B610" s="4" t="s">
        <v>2</v>
      </c>
      <c r="C610" s="4" t="s">
        <v>1785</v>
      </c>
      <c r="D610" s="4" t="s">
        <v>2467</v>
      </c>
      <c r="E610" s="5">
        <v>108</v>
      </c>
      <c r="F610" s="5" t="s">
        <v>2473</v>
      </c>
      <c r="G610" s="4">
        <v>3</v>
      </c>
      <c r="H610" s="6">
        <f t="shared" si="9"/>
        <v>2.3019508880312672E-5</v>
      </c>
      <c r="I610" s="4" t="s">
        <v>1784</v>
      </c>
    </row>
    <row r="611" spans="1:9">
      <c r="A611" s="4" t="s">
        <v>1800</v>
      </c>
      <c r="B611" s="4" t="s">
        <v>2</v>
      </c>
      <c r="C611" s="4" t="s">
        <v>1802</v>
      </c>
      <c r="D611" s="4" t="s">
        <v>2468</v>
      </c>
      <c r="E611" s="5">
        <v>75</v>
      </c>
      <c r="F611" s="5" t="s">
        <v>2467</v>
      </c>
      <c r="G611" s="4">
        <v>3</v>
      </c>
      <c r="H611" s="6">
        <f t="shared" si="9"/>
        <v>2.3019508880312672E-5</v>
      </c>
      <c r="I611" s="4" t="s">
        <v>1805</v>
      </c>
    </row>
    <row r="612" spans="1:9">
      <c r="A612" s="4" t="s">
        <v>1832</v>
      </c>
      <c r="B612" s="4" t="s">
        <v>2</v>
      </c>
      <c r="C612" s="4" t="s">
        <v>1834</v>
      </c>
      <c r="D612" s="4" t="s">
        <v>2473</v>
      </c>
      <c r="E612" s="5">
        <v>52</v>
      </c>
      <c r="F612" s="5" t="s">
        <v>2467</v>
      </c>
      <c r="G612" s="4">
        <v>3</v>
      </c>
      <c r="H612" s="6">
        <f t="shared" si="9"/>
        <v>2.3019508880312672E-5</v>
      </c>
      <c r="I612" s="4" t="s">
        <v>1833</v>
      </c>
    </row>
    <row r="613" spans="1:9">
      <c r="A613" s="4" t="s">
        <v>1863</v>
      </c>
      <c r="B613" s="4" t="s">
        <v>2</v>
      </c>
      <c r="C613" s="4" t="s">
        <v>1865</v>
      </c>
      <c r="D613" s="4" t="s">
        <v>2471</v>
      </c>
      <c r="E613" s="5">
        <v>79</v>
      </c>
      <c r="F613" s="5" t="s">
        <v>2483</v>
      </c>
      <c r="G613" s="4">
        <v>3</v>
      </c>
      <c r="H613" s="6">
        <f t="shared" si="9"/>
        <v>2.3019508880312672E-5</v>
      </c>
      <c r="I613" s="4" t="s">
        <v>1864</v>
      </c>
    </row>
    <row r="614" spans="1:9">
      <c r="A614" s="4" t="s">
        <v>1875</v>
      </c>
      <c r="B614" s="4" t="s">
        <v>2</v>
      </c>
      <c r="C614" s="4" t="s">
        <v>1877</v>
      </c>
      <c r="D614" s="4" t="s">
        <v>2478</v>
      </c>
      <c r="E614" s="5">
        <v>126</v>
      </c>
      <c r="F614" s="5" t="s">
        <v>2484</v>
      </c>
      <c r="G614" s="4">
        <v>3</v>
      </c>
      <c r="H614" s="6">
        <f t="shared" si="9"/>
        <v>2.3019508880312672E-5</v>
      </c>
      <c r="I614" s="4" t="s">
        <v>1876</v>
      </c>
    </row>
    <row r="615" spans="1:9">
      <c r="A615" s="4" t="s">
        <v>1927</v>
      </c>
      <c r="B615" s="4" t="s">
        <v>2</v>
      </c>
      <c r="C615" s="4" t="s">
        <v>1929</v>
      </c>
      <c r="D615" s="4" t="s">
        <v>2472</v>
      </c>
      <c r="E615" s="5">
        <v>106</v>
      </c>
      <c r="F615" s="5" t="s">
        <v>2470</v>
      </c>
      <c r="G615" s="4">
        <v>3</v>
      </c>
      <c r="H615" s="6">
        <f t="shared" si="9"/>
        <v>2.3019508880312672E-5</v>
      </c>
      <c r="I615" s="4" t="s">
        <v>1928</v>
      </c>
    </row>
    <row r="616" spans="1:9">
      <c r="A616" s="4" t="s">
        <v>1948</v>
      </c>
      <c r="B616" s="4" t="s">
        <v>2</v>
      </c>
      <c r="C616" s="4" t="s">
        <v>1950</v>
      </c>
      <c r="D616" s="4" t="s">
        <v>2474</v>
      </c>
      <c r="E616" s="5">
        <v>65</v>
      </c>
      <c r="F616" s="5" t="s">
        <v>2479</v>
      </c>
      <c r="G616" s="4">
        <v>3</v>
      </c>
      <c r="H616" s="6">
        <f t="shared" si="9"/>
        <v>2.3019508880312672E-5</v>
      </c>
      <c r="I616" s="4" t="s">
        <v>1949</v>
      </c>
    </row>
    <row r="617" spans="1:9">
      <c r="A617" s="4" t="s">
        <v>1960</v>
      </c>
      <c r="B617" s="4" t="s">
        <v>2</v>
      </c>
      <c r="C617" s="4" t="s">
        <v>1962</v>
      </c>
      <c r="D617" s="4" t="s">
        <v>2470</v>
      </c>
      <c r="E617" s="5">
        <v>54</v>
      </c>
      <c r="F617" s="5" t="s">
        <v>2467</v>
      </c>
      <c r="G617" s="4">
        <v>3</v>
      </c>
      <c r="H617" s="6">
        <f t="shared" si="9"/>
        <v>2.3019508880312672E-5</v>
      </c>
      <c r="I617" s="4" t="s">
        <v>1961</v>
      </c>
    </row>
    <row r="618" spans="1:9">
      <c r="A618" s="4" t="s">
        <v>2078</v>
      </c>
      <c r="B618" s="4" t="s">
        <v>2</v>
      </c>
      <c r="C618" s="4" t="s">
        <v>2080</v>
      </c>
      <c r="D618" s="4" t="s">
        <v>2466</v>
      </c>
      <c r="E618" s="5">
        <v>40</v>
      </c>
      <c r="F618" s="5" t="s">
        <v>2477</v>
      </c>
      <c r="G618" s="4">
        <v>3</v>
      </c>
      <c r="H618" s="6">
        <f t="shared" si="9"/>
        <v>2.3019508880312672E-5</v>
      </c>
      <c r="I618" s="4" t="s">
        <v>2079</v>
      </c>
    </row>
    <row r="619" spans="1:9">
      <c r="A619" s="4" t="s">
        <v>2143</v>
      </c>
      <c r="B619" s="4" t="s">
        <v>2</v>
      </c>
      <c r="C619" s="4" t="s">
        <v>2141</v>
      </c>
      <c r="D619" s="4" t="s">
        <v>2468</v>
      </c>
      <c r="E619" s="5">
        <v>138</v>
      </c>
      <c r="F619" s="5" t="s">
        <v>2467</v>
      </c>
      <c r="G619" s="4">
        <v>3</v>
      </c>
      <c r="H619" s="6">
        <f t="shared" si="9"/>
        <v>2.3019508880312672E-5</v>
      </c>
      <c r="I619" s="4" t="s">
        <v>2142</v>
      </c>
    </row>
    <row r="620" spans="1:9">
      <c r="A620" s="4" t="s">
        <v>2194</v>
      </c>
      <c r="B620" s="4" t="s">
        <v>2</v>
      </c>
      <c r="C620" s="4" t="s">
        <v>2192</v>
      </c>
      <c r="D620" s="4" t="s">
        <v>2466</v>
      </c>
      <c r="E620" s="5">
        <v>62</v>
      </c>
      <c r="F620" s="5" t="s">
        <v>2477</v>
      </c>
      <c r="G620" s="4">
        <v>3</v>
      </c>
      <c r="H620" s="6">
        <f t="shared" si="9"/>
        <v>2.3019508880312672E-5</v>
      </c>
      <c r="I620" s="4" t="s">
        <v>2193</v>
      </c>
    </row>
    <row r="621" spans="1:9">
      <c r="A621" s="4" t="s">
        <v>2212</v>
      </c>
      <c r="B621" s="4" t="s">
        <v>2</v>
      </c>
      <c r="C621" s="4" t="s">
        <v>2210</v>
      </c>
      <c r="D621" s="4" t="s">
        <v>2474</v>
      </c>
      <c r="E621" s="5">
        <v>65</v>
      </c>
      <c r="F621" s="5" t="s">
        <v>2476</v>
      </c>
      <c r="G621" s="4">
        <v>3</v>
      </c>
      <c r="H621" s="6">
        <f t="shared" si="9"/>
        <v>2.3019508880312672E-5</v>
      </c>
      <c r="I621" s="4" t="s">
        <v>2211</v>
      </c>
    </row>
    <row r="622" spans="1:9">
      <c r="A622" s="4" t="s">
        <v>2237</v>
      </c>
      <c r="B622" s="4" t="s">
        <v>2</v>
      </c>
      <c r="C622" s="4" t="s">
        <v>2235</v>
      </c>
      <c r="D622" s="4" t="s">
        <v>2473</v>
      </c>
      <c r="E622" s="5">
        <v>52</v>
      </c>
      <c r="F622" s="5" t="s">
        <v>2470</v>
      </c>
      <c r="G622" s="4">
        <v>3</v>
      </c>
      <c r="H622" s="6">
        <f t="shared" si="9"/>
        <v>2.3019508880312672E-5</v>
      </c>
      <c r="I622" s="4" t="s">
        <v>2236</v>
      </c>
    </row>
    <row r="623" spans="1:9">
      <c r="A623" s="4" t="s">
        <v>2258</v>
      </c>
      <c r="B623" s="4" t="s">
        <v>2</v>
      </c>
      <c r="C623" s="4" t="s">
        <v>2256</v>
      </c>
      <c r="D623" s="4" t="s">
        <v>2469</v>
      </c>
      <c r="E623" s="5">
        <v>115</v>
      </c>
      <c r="F623" s="5" t="s">
        <v>2468</v>
      </c>
      <c r="G623" s="4">
        <v>3</v>
      </c>
      <c r="H623" s="6">
        <f t="shared" si="9"/>
        <v>2.3019508880312672E-5</v>
      </c>
      <c r="I623" s="4" t="s">
        <v>2257</v>
      </c>
    </row>
    <row r="624" spans="1:9">
      <c r="A624" s="4" t="s">
        <v>2290</v>
      </c>
      <c r="B624" s="4" t="s">
        <v>2</v>
      </c>
      <c r="C624" s="4" t="s">
        <v>2288</v>
      </c>
      <c r="D624" s="4" t="s">
        <v>2468</v>
      </c>
      <c r="E624" s="5">
        <v>138</v>
      </c>
      <c r="F624" s="5" t="s">
        <v>2482</v>
      </c>
      <c r="G624" s="4">
        <v>3</v>
      </c>
      <c r="H624" s="6">
        <f t="shared" si="9"/>
        <v>2.3019508880312672E-5</v>
      </c>
      <c r="I624" s="4" t="s">
        <v>2289</v>
      </c>
    </row>
    <row r="625" spans="1:9">
      <c r="A625" s="4" t="s">
        <v>2375</v>
      </c>
      <c r="B625" s="4" t="s">
        <v>2</v>
      </c>
      <c r="C625" s="4" t="s">
        <v>2373</v>
      </c>
      <c r="D625" s="4" t="s">
        <v>2470</v>
      </c>
      <c r="E625" s="5">
        <v>104</v>
      </c>
      <c r="F625" s="5" t="s">
        <v>2477</v>
      </c>
      <c r="G625" s="4">
        <v>3</v>
      </c>
      <c r="H625" s="6">
        <f t="shared" si="9"/>
        <v>2.3019508880312672E-5</v>
      </c>
      <c r="I625" s="4" t="s">
        <v>2374</v>
      </c>
    </row>
    <row r="626" spans="1:9">
      <c r="A626" s="4" t="s">
        <v>2406</v>
      </c>
      <c r="B626" s="4" t="s">
        <v>2</v>
      </c>
      <c r="C626" s="4" t="s">
        <v>2404</v>
      </c>
      <c r="D626" s="4" t="s">
        <v>2481</v>
      </c>
      <c r="E626" s="5">
        <v>110</v>
      </c>
      <c r="F626" s="5" t="s">
        <v>2475</v>
      </c>
      <c r="G626" s="4">
        <v>3</v>
      </c>
      <c r="H626" s="6">
        <f t="shared" si="9"/>
        <v>2.3019508880312672E-5</v>
      </c>
      <c r="I626" s="4" t="s">
        <v>2405</v>
      </c>
    </row>
    <row r="627" spans="1:9">
      <c r="A627" s="4" t="s">
        <v>2429</v>
      </c>
      <c r="B627" s="4" t="s">
        <v>2</v>
      </c>
      <c r="C627" s="4" t="s">
        <v>2427</v>
      </c>
      <c r="D627" s="4" t="s">
        <v>2478</v>
      </c>
      <c r="E627" s="5">
        <v>76</v>
      </c>
      <c r="F627" s="5" t="s">
        <v>2475</v>
      </c>
      <c r="G627" s="4">
        <v>3</v>
      </c>
      <c r="H627" s="6">
        <f t="shared" si="9"/>
        <v>2.3019508880312672E-5</v>
      </c>
      <c r="I627" s="4" t="s">
        <v>2428</v>
      </c>
    </row>
    <row r="628" spans="1:9">
      <c r="A628" s="4" t="s">
        <v>2443</v>
      </c>
      <c r="B628" s="4" t="s">
        <v>2</v>
      </c>
      <c r="C628" s="4" t="s">
        <v>2441</v>
      </c>
      <c r="D628" s="4" t="s">
        <v>2471</v>
      </c>
      <c r="E628" s="5">
        <v>120</v>
      </c>
      <c r="F628" s="5" t="s">
        <v>2473</v>
      </c>
      <c r="G628" s="4">
        <v>3</v>
      </c>
      <c r="H628" s="6">
        <f t="shared" si="9"/>
        <v>2.3019508880312672E-5</v>
      </c>
      <c r="I628" s="4" t="s">
        <v>2442</v>
      </c>
    </row>
    <row r="629" spans="1:9">
      <c r="A629" s="4" t="s">
        <v>2443</v>
      </c>
      <c r="B629" s="4" t="s">
        <v>2</v>
      </c>
      <c r="C629" s="4" t="s">
        <v>2159</v>
      </c>
      <c r="D629" s="4" t="s">
        <v>2478</v>
      </c>
      <c r="E629" s="5">
        <v>126</v>
      </c>
      <c r="F629" s="5" t="s">
        <v>2474</v>
      </c>
      <c r="G629" s="4">
        <v>3</v>
      </c>
      <c r="H629" s="6">
        <f t="shared" si="9"/>
        <v>2.3019508880312672E-5</v>
      </c>
      <c r="I629" s="4" t="s">
        <v>2444</v>
      </c>
    </row>
    <row r="630" spans="1:9">
      <c r="A630" s="4" t="s">
        <v>37</v>
      </c>
      <c r="B630" s="4" t="s">
        <v>2</v>
      </c>
      <c r="C630" s="4" t="s">
        <v>39</v>
      </c>
      <c r="D630" s="4" t="s">
        <v>2471</v>
      </c>
      <c r="E630" s="5">
        <v>90</v>
      </c>
      <c r="F630" s="5" t="s">
        <v>2478</v>
      </c>
      <c r="G630" s="4">
        <v>2</v>
      </c>
      <c r="H630" s="6">
        <f t="shared" si="9"/>
        <v>1.5346339253541782E-5</v>
      </c>
      <c r="I630" s="4" t="s">
        <v>38</v>
      </c>
    </row>
    <row r="631" spans="1:9">
      <c r="A631" s="4" t="s">
        <v>49</v>
      </c>
      <c r="B631" s="4" t="s">
        <v>2</v>
      </c>
      <c r="C631" s="4" t="s">
        <v>51</v>
      </c>
      <c r="D631" s="4" t="s">
        <v>2466</v>
      </c>
      <c r="E631" s="5">
        <v>10</v>
      </c>
      <c r="F631" s="5" t="s">
        <v>2469</v>
      </c>
      <c r="G631" s="4">
        <v>2</v>
      </c>
      <c r="H631" s="6">
        <f t="shared" si="9"/>
        <v>1.5346339253541782E-5</v>
      </c>
      <c r="I631" s="4" t="s">
        <v>50</v>
      </c>
    </row>
    <row r="632" spans="1:9">
      <c r="A632" s="4" t="s">
        <v>52</v>
      </c>
      <c r="B632" s="4" t="s">
        <v>2</v>
      </c>
      <c r="C632" s="4" t="s">
        <v>54</v>
      </c>
      <c r="D632" s="4" t="s">
        <v>2477</v>
      </c>
      <c r="E632" s="5">
        <v>81</v>
      </c>
      <c r="F632" s="5" t="s">
        <v>2479</v>
      </c>
      <c r="G632" s="4">
        <v>2</v>
      </c>
      <c r="H632" s="6">
        <f t="shared" si="9"/>
        <v>1.5346339253541782E-5</v>
      </c>
      <c r="I632" s="4" t="s">
        <v>53</v>
      </c>
    </row>
    <row r="633" spans="1:9">
      <c r="A633" s="4" t="s">
        <v>55</v>
      </c>
      <c r="B633" s="4" t="s">
        <v>2</v>
      </c>
      <c r="C633" s="4" t="s">
        <v>57</v>
      </c>
      <c r="D633" s="4" t="s">
        <v>2470</v>
      </c>
      <c r="E633" s="5">
        <v>9</v>
      </c>
      <c r="F633" s="5" t="s">
        <v>2480</v>
      </c>
      <c r="G633" s="4">
        <v>2</v>
      </c>
      <c r="H633" s="6">
        <f t="shared" si="9"/>
        <v>1.5346339253541782E-5</v>
      </c>
      <c r="I633" s="4" t="s">
        <v>56</v>
      </c>
    </row>
    <row r="634" spans="1:9">
      <c r="A634" s="4" t="s">
        <v>127</v>
      </c>
      <c r="B634" s="4" t="s">
        <v>2</v>
      </c>
      <c r="C634" s="4" t="s">
        <v>129</v>
      </c>
      <c r="D634" s="4" t="s">
        <v>2470</v>
      </c>
      <c r="E634" s="5">
        <v>61</v>
      </c>
      <c r="F634" s="5" t="s">
        <v>2467</v>
      </c>
      <c r="G634" s="4">
        <v>2</v>
      </c>
      <c r="H634" s="6">
        <f t="shared" si="9"/>
        <v>1.5346339253541782E-5</v>
      </c>
      <c r="I634" s="4" t="s">
        <v>128</v>
      </c>
    </row>
    <row r="635" spans="1:9">
      <c r="A635" s="4" t="s">
        <v>222</v>
      </c>
      <c r="B635" s="4" t="s">
        <v>2</v>
      </c>
      <c r="C635" s="4" t="s">
        <v>224</v>
      </c>
      <c r="D635" s="4" t="s">
        <v>2471</v>
      </c>
      <c r="E635" s="5">
        <v>17</v>
      </c>
      <c r="F635" s="5" t="s">
        <v>2467</v>
      </c>
      <c r="G635" s="4">
        <v>2</v>
      </c>
      <c r="H635" s="6">
        <f t="shared" si="9"/>
        <v>1.5346339253541782E-5</v>
      </c>
      <c r="I635" s="4" t="s">
        <v>223</v>
      </c>
    </row>
    <row r="636" spans="1:9">
      <c r="A636" s="4" t="s">
        <v>222</v>
      </c>
      <c r="B636" s="4" t="s">
        <v>2</v>
      </c>
      <c r="C636" s="4" t="s">
        <v>224</v>
      </c>
      <c r="D636" s="4" t="s">
        <v>2475</v>
      </c>
      <c r="E636" s="5">
        <v>15</v>
      </c>
      <c r="F636" s="5" t="s">
        <v>2468</v>
      </c>
      <c r="G636" s="4">
        <v>2</v>
      </c>
      <c r="H636" s="6">
        <f t="shared" si="9"/>
        <v>1.5346339253541782E-5</v>
      </c>
      <c r="I636" s="4" t="s">
        <v>225</v>
      </c>
    </row>
    <row r="637" spans="1:9">
      <c r="A637" s="4" t="s">
        <v>262</v>
      </c>
      <c r="B637" s="4" t="s">
        <v>2</v>
      </c>
      <c r="C637" s="4" t="s">
        <v>264</v>
      </c>
      <c r="D637" s="4" t="s">
        <v>2482</v>
      </c>
      <c r="E637" s="5">
        <v>80</v>
      </c>
      <c r="F637" s="5" t="s">
        <v>2483</v>
      </c>
      <c r="G637" s="4">
        <v>2</v>
      </c>
      <c r="H637" s="6">
        <f t="shared" si="9"/>
        <v>1.5346339253541782E-5</v>
      </c>
      <c r="I637" s="4" t="s">
        <v>263</v>
      </c>
    </row>
    <row r="638" spans="1:9">
      <c r="A638" s="4" t="s">
        <v>268</v>
      </c>
      <c r="B638" s="4" t="s">
        <v>2</v>
      </c>
      <c r="C638" s="4" t="s">
        <v>270</v>
      </c>
      <c r="D638" s="4" t="s">
        <v>2479</v>
      </c>
      <c r="E638" s="5">
        <v>28</v>
      </c>
      <c r="F638" s="5" t="s">
        <v>2477</v>
      </c>
      <c r="G638" s="4">
        <v>2</v>
      </c>
      <c r="H638" s="6">
        <f t="shared" si="9"/>
        <v>1.5346339253541782E-5</v>
      </c>
      <c r="I638" s="4" t="s">
        <v>269</v>
      </c>
    </row>
    <row r="639" spans="1:9">
      <c r="A639" s="4" t="s">
        <v>274</v>
      </c>
      <c r="B639" s="4" t="s">
        <v>2</v>
      </c>
      <c r="C639" s="4" t="s">
        <v>276</v>
      </c>
      <c r="D639" s="4" t="s">
        <v>2472</v>
      </c>
      <c r="E639" s="5">
        <v>106</v>
      </c>
      <c r="F639" s="5" t="s">
        <v>2482</v>
      </c>
      <c r="G639" s="4">
        <v>2</v>
      </c>
      <c r="H639" s="6">
        <f t="shared" si="9"/>
        <v>1.5346339253541782E-5</v>
      </c>
      <c r="I639" s="4" t="s">
        <v>275</v>
      </c>
    </row>
    <row r="640" spans="1:9">
      <c r="A640" s="4" t="s">
        <v>368</v>
      </c>
      <c r="B640" s="4" t="s">
        <v>2</v>
      </c>
      <c r="C640" s="4" t="s">
        <v>370</v>
      </c>
      <c r="D640" s="4" t="s">
        <v>2471</v>
      </c>
      <c r="E640" s="5">
        <v>79</v>
      </c>
      <c r="F640" s="5" t="s">
        <v>2484</v>
      </c>
      <c r="G640" s="4">
        <v>2</v>
      </c>
      <c r="H640" s="6">
        <f t="shared" si="9"/>
        <v>1.5346339253541782E-5</v>
      </c>
      <c r="I640" s="4" t="s">
        <v>369</v>
      </c>
    </row>
    <row r="641" spans="1:9">
      <c r="A641" s="4" t="s">
        <v>379</v>
      </c>
      <c r="B641" s="4" t="s">
        <v>2</v>
      </c>
      <c r="C641" s="4" t="s">
        <v>381</v>
      </c>
      <c r="D641" s="4" t="s">
        <v>2479</v>
      </c>
      <c r="E641" s="5">
        <v>93</v>
      </c>
      <c r="F641" s="5" t="s">
        <v>2466</v>
      </c>
      <c r="G641" s="4">
        <v>2</v>
      </c>
      <c r="H641" s="6">
        <f t="shared" si="9"/>
        <v>1.5346339253541782E-5</v>
      </c>
      <c r="I641" s="4" t="s">
        <v>380</v>
      </c>
    </row>
    <row r="642" spans="1:9">
      <c r="A642" s="4" t="s">
        <v>391</v>
      </c>
      <c r="B642" s="4" t="s">
        <v>2</v>
      </c>
      <c r="C642" s="4" t="s">
        <v>393</v>
      </c>
      <c r="D642" s="4" t="s">
        <v>2480</v>
      </c>
      <c r="E642" s="5">
        <v>59</v>
      </c>
      <c r="F642" s="5" t="s">
        <v>2479</v>
      </c>
      <c r="G642" s="4">
        <v>2</v>
      </c>
      <c r="H642" s="6">
        <f t="shared" ref="H642:H705" si="10">G642/13032424*100</f>
        <v>1.5346339253541782E-5</v>
      </c>
      <c r="I642" s="4" t="s">
        <v>392</v>
      </c>
    </row>
    <row r="643" spans="1:9">
      <c r="A643" s="4" t="s">
        <v>397</v>
      </c>
      <c r="B643" s="4" t="s">
        <v>2</v>
      </c>
      <c r="C643" s="4" t="s">
        <v>399</v>
      </c>
      <c r="D643" s="4" t="s">
        <v>2477</v>
      </c>
      <c r="E643" s="5">
        <v>38</v>
      </c>
      <c r="F643" s="5" t="s">
        <v>2481</v>
      </c>
      <c r="G643" s="4">
        <v>2</v>
      </c>
      <c r="H643" s="6">
        <f t="shared" si="10"/>
        <v>1.5346339253541782E-5</v>
      </c>
      <c r="I643" s="4" t="s">
        <v>400</v>
      </c>
    </row>
    <row r="644" spans="1:9">
      <c r="A644" s="4" t="s">
        <v>402</v>
      </c>
      <c r="B644" s="4" t="s">
        <v>2</v>
      </c>
      <c r="C644" s="4" t="s">
        <v>404</v>
      </c>
      <c r="D644" s="4" t="s">
        <v>2473</v>
      </c>
      <c r="E644" s="5">
        <v>50</v>
      </c>
      <c r="F644" s="5" t="s">
        <v>2470</v>
      </c>
      <c r="G644" s="4">
        <v>2</v>
      </c>
      <c r="H644" s="6">
        <f t="shared" si="10"/>
        <v>1.5346339253541782E-5</v>
      </c>
      <c r="I644" s="4" t="s">
        <v>403</v>
      </c>
    </row>
    <row r="645" spans="1:9">
      <c r="A645" s="4" t="s">
        <v>416</v>
      </c>
      <c r="B645" s="4" t="s">
        <v>2</v>
      </c>
      <c r="C645" s="4" t="s">
        <v>418</v>
      </c>
      <c r="D645" s="4" t="s">
        <v>2473</v>
      </c>
      <c r="E645" s="5">
        <v>127</v>
      </c>
      <c r="F645" s="5" t="s">
        <v>2483</v>
      </c>
      <c r="G645" s="4">
        <v>2</v>
      </c>
      <c r="H645" s="6">
        <f t="shared" si="10"/>
        <v>1.5346339253541782E-5</v>
      </c>
      <c r="I645" s="4" t="s">
        <v>417</v>
      </c>
    </row>
    <row r="646" spans="1:9">
      <c r="A646" s="4" t="s">
        <v>457</v>
      </c>
      <c r="B646" s="4" t="s">
        <v>2</v>
      </c>
      <c r="C646" s="4" t="s">
        <v>459</v>
      </c>
      <c r="D646" s="4" t="s">
        <v>2471</v>
      </c>
      <c r="E646" s="5">
        <v>120</v>
      </c>
      <c r="F646" s="5" t="s">
        <v>2478</v>
      </c>
      <c r="G646" s="4">
        <v>2</v>
      </c>
      <c r="H646" s="6">
        <f t="shared" si="10"/>
        <v>1.5346339253541782E-5</v>
      </c>
      <c r="I646" s="4" t="s">
        <v>458</v>
      </c>
    </row>
    <row r="647" spans="1:9">
      <c r="A647" s="4" t="s">
        <v>502</v>
      </c>
      <c r="B647" s="4" t="s">
        <v>2</v>
      </c>
      <c r="C647" s="4" t="s">
        <v>504</v>
      </c>
      <c r="D647" s="4" t="s">
        <v>2482</v>
      </c>
      <c r="E647" s="5">
        <v>48</v>
      </c>
      <c r="F647" s="5" t="s">
        <v>2474</v>
      </c>
      <c r="G647" s="4">
        <v>2</v>
      </c>
      <c r="H647" s="6">
        <f t="shared" si="10"/>
        <v>1.5346339253541782E-5</v>
      </c>
      <c r="I647" s="4" t="s">
        <v>503</v>
      </c>
    </row>
    <row r="648" spans="1:9">
      <c r="A648" s="4" t="s">
        <v>508</v>
      </c>
      <c r="B648" s="4" t="s">
        <v>2</v>
      </c>
      <c r="C648" s="4" t="s">
        <v>510</v>
      </c>
      <c r="D648" s="4" t="s">
        <v>2469</v>
      </c>
      <c r="E648" s="5">
        <v>47</v>
      </c>
      <c r="F648" s="5" t="s">
        <v>2483</v>
      </c>
      <c r="G648" s="4">
        <v>2</v>
      </c>
      <c r="H648" s="6">
        <f t="shared" si="10"/>
        <v>1.5346339253541782E-5</v>
      </c>
      <c r="I648" s="4" t="s">
        <v>509</v>
      </c>
    </row>
    <row r="649" spans="1:9">
      <c r="A649" s="4" t="s">
        <v>637</v>
      </c>
      <c r="B649" s="4" t="s">
        <v>2</v>
      </c>
      <c r="C649" s="4" t="s">
        <v>639</v>
      </c>
      <c r="D649" s="4" t="s">
        <v>2472</v>
      </c>
      <c r="E649" s="5">
        <v>106</v>
      </c>
      <c r="F649" s="5" t="s">
        <v>2467</v>
      </c>
      <c r="G649" s="4">
        <v>2</v>
      </c>
      <c r="H649" s="6">
        <f t="shared" si="10"/>
        <v>1.5346339253541782E-5</v>
      </c>
      <c r="I649" s="4" t="s">
        <v>638</v>
      </c>
    </row>
    <row r="650" spans="1:9">
      <c r="A650" s="4" t="s">
        <v>643</v>
      </c>
      <c r="B650" s="4" t="s">
        <v>2</v>
      </c>
      <c r="C650" s="4" t="s">
        <v>645</v>
      </c>
      <c r="D650" s="4" t="s">
        <v>2470</v>
      </c>
      <c r="E650" s="5">
        <v>4</v>
      </c>
      <c r="F650" s="5" t="s">
        <v>2476</v>
      </c>
      <c r="G650" s="4">
        <v>2</v>
      </c>
      <c r="H650" s="6">
        <f t="shared" si="10"/>
        <v>1.5346339253541782E-5</v>
      </c>
      <c r="I650" s="4" t="s">
        <v>646</v>
      </c>
    </row>
    <row r="651" spans="1:9">
      <c r="A651" s="4" t="s">
        <v>656</v>
      </c>
      <c r="B651" s="4" t="s">
        <v>2</v>
      </c>
      <c r="C651" s="4" t="s">
        <v>658</v>
      </c>
      <c r="D651" s="4" t="s">
        <v>2471</v>
      </c>
      <c r="E651" s="5">
        <v>41</v>
      </c>
      <c r="F651" s="5" t="s">
        <v>2467</v>
      </c>
      <c r="G651" s="4">
        <v>2</v>
      </c>
      <c r="H651" s="6">
        <f t="shared" si="10"/>
        <v>1.5346339253541782E-5</v>
      </c>
      <c r="I651" s="4" t="s">
        <v>657</v>
      </c>
    </row>
    <row r="652" spans="1:9">
      <c r="A652" s="4" t="s">
        <v>656</v>
      </c>
      <c r="B652" s="4" t="s">
        <v>2</v>
      </c>
      <c r="C652" s="4" t="s">
        <v>658</v>
      </c>
      <c r="D652" s="4" t="s">
        <v>2469</v>
      </c>
      <c r="E652" s="5">
        <v>39</v>
      </c>
      <c r="F652" s="5" t="s">
        <v>2468</v>
      </c>
      <c r="G652" s="4">
        <v>2</v>
      </c>
      <c r="H652" s="6">
        <f t="shared" si="10"/>
        <v>1.5346339253541782E-5</v>
      </c>
      <c r="I652" s="4" t="s">
        <v>659</v>
      </c>
    </row>
    <row r="653" spans="1:9">
      <c r="A653" s="4" t="s">
        <v>672</v>
      </c>
      <c r="B653" s="4" t="s">
        <v>2</v>
      </c>
      <c r="C653" s="4" t="s">
        <v>674</v>
      </c>
      <c r="D653" s="4" t="s">
        <v>2468</v>
      </c>
      <c r="E653" s="5">
        <v>75</v>
      </c>
      <c r="F653" s="5" t="s">
        <v>2474</v>
      </c>
      <c r="G653" s="4">
        <v>2</v>
      </c>
      <c r="H653" s="6">
        <f t="shared" si="10"/>
        <v>1.5346339253541782E-5</v>
      </c>
      <c r="I653" s="4" t="s">
        <v>675</v>
      </c>
    </row>
    <row r="654" spans="1:9">
      <c r="A654" s="4" t="s">
        <v>687</v>
      </c>
      <c r="B654" s="4" t="s">
        <v>2</v>
      </c>
      <c r="C654" s="4" t="s">
        <v>689</v>
      </c>
      <c r="D654" s="4" t="s">
        <v>2478</v>
      </c>
      <c r="E654" s="5">
        <v>27</v>
      </c>
      <c r="F654" s="5" t="s">
        <v>2472</v>
      </c>
      <c r="G654" s="4">
        <v>2</v>
      </c>
      <c r="H654" s="6">
        <f t="shared" si="10"/>
        <v>1.5346339253541782E-5</v>
      </c>
      <c r="I654" s="4" t="s">
        <v>690</v>
      </c>
    </row>
    <row r="655" spans="1:9">
      <c r="A655" s="4" t="s">
        <v>702</v>
      </c>
      <c r="B655" s="4" t="s">
        <v>2</v>
      </c>
      <c r="C655" s="4" t="s">
        <v>704</v>
      </c>
      <c r="D655" s="4" t="s">
        <v>2466</v>
      </c>
      <c r="E655" s="5">
        <v>105</v>
      </c>
      <c r="F655" s="5" t="s">
        <v>2482</v>
      </c>
      <c r="G655" s="4">
        <v>2</v>
      </c>
      <c r="H655" s="6">
        <f t="shared" si="10"/>
        <v>1.5346339253541782E-5</v>
      </c>
      <c r="I655" s="4" t="s">
        <v>703</v>
      </c>
    </row>
    <row r="656" spans="1:9">
      <c r="A656" s="4" t="s">
        <v>705</v>
      </c>
      <c r="B656" s="4" t="s">
        <v>2</v>
      </c>
      <c r="C656" s="4" t="s">
        <v>707</v>
      </c>
      <c r="D656" s="4" t="s">
        <v>2482</v>
      </c>
      <c r="E656" s="5">
        <v>83</v>
      </c>
      <c r="F656" s="5" t="s">
        <v>2474</v>
      </c>
      <c r="G656" s="4">
        <v>2</v>
      </c>
      <c r="H656" s="6">
        <f t="shared" si="10"/>
        <v>1.5346339253541782E-5</v>
      </c>
      <c r="I656" s="4" t="s">
        <v>706</v>
      </c>
    </row>
    <row r="657" spans="1:9">
      <c r="A657" s="4" t="s">
        <v>714</v>
      </c>
      <c r="B657" s="4" t="s">
        <v>2</v>
      </c>
      <c r="C657" s="4" t="s">
        <v>716</v>
      </c>
      <c r="D657" s="4" t="s">
        <v>2470</v>
      </c>
      <c r="E657" s="5">
        <v>61</v>
      </c>
      <c r="F657" s="5" t="s">
        <v>2472</v>
      </c>
      <c r="G657" s="4">
        <v>2</v>
      </c>
      <c r="H657" s="6">
        <f t="shared" si="10"/>
        <v>1.5346339253541782E-5</v>
      </c>
      <c r="I657" s="4" t="s">
        <v>715</v>
      </c>
    </row>
    <row r="658" spans="1:9">
      <c r="A658" s="4" t="s">
        <v>782</v>
      </c>
      <c r="B658" s="4" t="s">
        <v>2</v>
      </c>
      <c r="C658" s="4" t="s">
        <v>784</v>
      </c>
      <c r="D658" s="4" t="s">
        <v>2475</v>
      </c>
      <c r="E658" s="5">
        <v>11</v>
      </c>
      <c r="F658" s="5" t="s">
        <v>2480</v>
      </c>
      <c r="G658" s="4">
        <v>2</v>
      </c>
      <c r="H658" s="6">
        <f t="shared" si="10"/>
        <v>1.5346339253541782E-5</v>
      </c>
      <c r="I658" s="4" t="s">
        <v>783</v>
      </c>
    </row>
    <row r="659" spans="1:9">
      <c r="A659" s="4" t="s">
        <v>785</v>
      </c>
      <c r="B659" s="4" t="s">
        <v>2</v>
      </c>
      <c r="C659" s="4" t="s">
        <v>787</v>
      </c>
      <c r="D659" s="4" t="s">
        <v>2480</v>
      </c>
      <c r="E659" s="5">
        <v>136</v>
      </c>
      <c r="F659" s="5" t="s">
        <v>2477</v>
      </c>
      <c r="G659" s="4">
        <v>2</v>
      </c>
      <c r="H659" s="6">
        <f t="shared" si="10"/>
        <v>1.5346339253541782E-5</v>
      </c>
      <c r="I659" s="4" t="s">
        <v>786</v>
      </c>
    </row>
    <row r="660" spans="1:9">
      <c r="A660" s="4" t="s">
        <v>854</v>
      </c>
      <c r="B660" s="4" t="s">
        <v>2</v>
      </c>
      <c r="C660" s="4" t="s">
        <v>856</v>
      </c>
      <c r="D660" s="4" t="s">
        <v>2473</v>
      </c>
      <c r="E660" s="5">
        <v>109</v>
      </c>
      <c r="F660" s="5" t="s">
        <v>2483</v>
      </c>
      <c r="G660" s="4">
        <v>2</v>
      </c>
      <c r="H660" s="6">
        <f t="shared" si="10"/>
        <v>1.5346339253541782E-5</v>
      </c>
      <c r="I660" s="4" t="s">
        <v>855</v>
      </c>
    </row>
    <row r="661" spans="1:9">
      <c r="A661" s="4" t="s">
        <v>962</v>
      </c>
      <c r="B661" s="4" t="s">
        <v>2</v>
      </c>
      <c r="C661" s="4" t="s">
        <v>964</v>
      </c>
      <c r="D661" s="4" t="s">
        <v>2465</v>
      </c>
      <c r="E661" s="5">
        <v>44</v>
      </c>
      <c r="F661" s="5" t="s">
        <v>2471</v>
      </c>
      <c r="G661" s="4">
        <v>2</v>
      </c>
      <c r="H661" s="6">
        <f t="shared" si="10"/>
        <v>1.5346339253541782E-5</v>
      </c>
      <c r="I661" s="4" t="s">
        <v>963</v>
      </c>
    </row>
    <row r="662" spans="1:9">
      <c r="A662" s="4" t="s">
        <v>965</v>
      </c>
      <c r="B662" s="4" t="s">
        <v>2</v>
      </c>
      <c r="C662" s="4" t="s">
        <v>967</v>
      </c>
      <c r="D662" s="4" t="s">
        <v>2481</v>
      </c>
      <c r="E662" s="5">
        <v>16</v>
      </c>
      <c r="F662" s="5" t="s">
        <v>2467</v>
      </c>
      <c r="G662" s="4">
        <v>2</v>
      </c>
      <c r="H662" s="6">
        <f t="shared" si="10"/>
        <v>1.5346339253541782E-5</v>
      </c>
      <c r="I662" s="4" t="s">
        <v>966</v>
      </c>
    </row>
    <row r="663" spans="1:9">
      <c r="A663" s="4" t="s">
        <v>992</v>
      </c>
      <c r="B663" s="4" t="s">
        <v>2</v>
      </c>
      <c r="C663" s="4" t="s">
        <v>994</v>
      </c>
      <c r="D663" s="4" t="s">
        <v>2471</v>
      </c>
      <c r="E663" s="5">
        <v>73</v>
      </c>
      <c r="F663" s="5" t="s">
        <v>2484</v>
      </c>
      <c r="G663" s="4">
        <v>2</v>
      </c>
      <c r="H663" s="6">
        <f t="shared" si="10"/>
        <v>1.5346339253541782E-5</v>
      </c>
      <c r="I663" s="4" t="s">
        <v>993</v>
      </c>
    </row>
    <row r="664" spans="1:9">
      <c r="A664" s="4" t="s">
        <v>1014</v>
      </c>
      <c r="B664" s="4" t="s">
        <v>2</v>
      </c>
      <c r="C664" s="4" t="s">
        <v>1016</v>
      </c>
      <c r="D664" s="4" t="s">
        <v>2470</v>
      </c>
      <c r="E664" s="5">
        <v>26</v>
      </c>
      <c r="F664" s="5" t="s">
        <v>2472</v>
      </c>
      <c r="G664" s="4">
        <v>2</v>
      </c>
      <c r="H664" s="6">
        <f t="shared" si="10"/>
        <v>1.5346339253541782E-5</v>
      </c>
      <c r="I664" s="4" t="s">
        <v>1015</v>
      </c>
    </row>
    <row r="665" spans="1:9">
      <c r="A665" s="4" t="s">
        <v>1164</v>
      </c>
      <c r="B665" s="4" t="s">
        <v>2</v>
      </c>
      <c r="C665" s="4" t="s">
        <v>1166</v>
      </c>
      <c r="D665" s="4" t="s">
        <v>2478</v>
      </c>
      <c r="E665" s="5">
        <v>96</v>
      </c>
      <c r="F665" s="5" t="s">
        <v>2482</v>
      </c>
      <c r="G665" s="4">
        <v>2</v>
      </c>
      <c r="H665" s="6">
        <f t="shared" si="10"/>
        <v>1.5346339253541782E-5</v>
      </c>
      <c r="I665" s="4" t="s">
        <v>1167</v>
      </c>
    </row>
    <row r="666" spans="1:9">
      <c r="A666" s="4" t="s">
        <v>1168</v>
      </c>
      <c r="B666" s="4" t="s">
        <v>2</v>
      </c>
      <c r="C666" s="4" t="s">
        <v>1170</v>
      </c>
      <c r="D666" s="4" t="s">
        <v>2473</v>
      </c>
      <c r="E666" s="5">
        <v>70</v>
      </c>
      <c r="F666" s="5" t="s">
        <v>2483</v>
      </c>
      <c r="G666" s="4">
        <v>2</v>
      </c>
      <c r="H666" s="6">
        <f t="shared" si="10"/>
        <v>1.5346339253541782E-5</v>
      </c>
      <c r="I666" s="4" t="s">
        <v>1169</v>
      </c>
    </row>
    <row r="667" spans="1:9">
      <c r="A667" s="4" t="s">
        <v>1189</v>
      </c>
      <c r="B667" s="4" t="s">
        <v>2</v>
      </c>
      <c r="C667" s="4" t="s">
        <v>1191</v>
      </c>
      <c r="D667" s="4" t="s">
        <v>2471</v>
      </c>
      <c r="E667" s="5">
        <v>74</v>
      </c>
      <c r="F667" s="5" t="s">
        <v>2483</v>
      </c>
      <c r="G667" s="4">
        <v>2</v>
      </c>
      <c r="H667" s="6">
        <f t="shared" si="10"/>
        <v>1.5346339253541782E-5</v>
      </c>
      <c r="I667" s="4" t="s">
        <v>1190</v>
      </c>
    </row>
    <row r="668" spans="1:9">
      <c r="A668" s="4" t="s">
        <v>1239</v>
      </c>
      <c r="B668" s="4" t="s">
        <v>2</v>
      </c>
      <c r="C668" s="4" t="s">
        <v>1241</v>
      </c>
      <c r="D668" s="4" t="s">
        <v>2475</v>
      </c>
      <c r="E668" s="5">
        <v>67</v>
      </c>
      <c r="F668" s="5" t="s">
        <v>2481</v>
      </c>
      <c r="G668" s="4">
        <v>2</v>
      </c>
      <c r="H668" s="6">
        <f t="shared" si="10"/>
        <v>1.5346339253541782E-5</v>
      </c>
      <c r="I668" s="4" t="s">
        <v>1240</v>
      </c>
    </row>
    <row r="669" spans="1:9">
      <c r="A669" s="4" t="s">
        <v>1353</v>
      </c>
      <c r="B669" s="4" t="s">
        <v>2</v>
      </c>
      <c r="C669" s="4" t="s">
        <v>1355</v>
      </c>
      <c r="D669" s="4" t="s">
        <v>2480</v>
      </c>
      <c r="E669" s="5">
        <v>84</v>
      </c>
      <c r="F669" s="5" t="s">
        <v>2483</v>
      </c>
      <c r="G669" s="4">
        <v>2</v>
      </c>
      <c r="H669" s="6">
        <f t="shared" si="10"/>
        <v>1.5346339253541782E-5</v>
      </c>
      <c r="I669" s="4" t="s">
        <v>1354</v>
      </c>
    </row>
    <row r="670" spans="1:9">
      <c r="A670" s="4" t="s">
        <v>1368</v>
      </c>
      <c r="B670" s="4" t="s">
        <v>2</v>
      </c>
      <c r="C670" s="4" t="s">
        <v>1370</v>
      </c>
      <c r="D670" s="4" t="s">
        <v>2472</v>
      </c>
      <c r="E670" s="5">
        <v>64</v>
      </c>
      <c r="F670" s="5" t="s">
        <v>2475</v>
      </c>
      <c r="G670" s="4">
        <v>2</v>
      </c>
      <c r="H670" s="6">
        <f t="shared" si="10"/>
        <v>1.5346339253541782E-5</v>
      </c>
      <c r="I670" s="4" t="s">
        <v>1369</v>
      </c>
    </row>
    <row r="671" spans="1:9">
      <c r="A671" s="4" t="s">
        <v>1445</v>
      </c>
      <c r="B671" s="4" t="s">
        <v>2</v>
      </c>
      <c r="C671" s="4" t="s">
        <v>1447</v>
      </c>
      <c r="D671" s="4" t="s">
        <v>2478</v>
      </c>
      <c r="E671" s="5">
        <v>27</v>
      </c>
      <c r="F671" s="5" t="s">
        <v>2468</v>
      </c>
      <c r="G671" s="4">
        <v>2</v>
      </c>
      <c r="H671" s="6">
        <f t="shared" si="10"/>
        <v>1.5346339253541782E-5</v>
      </c>
      <c r="I671" s="4" t="s">
        <v>1448</v>
      </c>
    </row>
    <row r="672" spans="1:9">
      <c r="A672" s="4" t="s">
        <v>1459</v>
      </c>
      <c r="B672" s="4" t="s">
        <v>2</v>
      </c>
      <c r="C672" s="4" t="s">
        <v>1461</v>
      </c>
      <c r="D672" s="4" t="s">
        <v>2470</v>
      </c>
      <c r="E672" s="5">
        <v>61</v>
      </c>
      <c r="F672" s="5" t="s">
        <v>2473</v>
      </c>
      <c r="G672" s="4">
        <v>2</v>
      </c>
      <c r="H672" s="6">
        <f t="shared" si="10"/>
        <v>1.5346339253541782E-5</v>
      </c>
      <c r="I672" s="4" t="s">
        <v>1460</v>
      </c>
    </row>
    <row r="673" spans="1:9">
      <c r="A673" s="4" t="s">
        <v>1510</v>
      </c>
      <c r="B673" s="4" t="s">
        <v>2</v>
      </c>
      <c r="C673" s="4" t="s">
        <v>1512</v>
      </c>
      <c r="D673" s="4" t="s">
        <v>2475</v>
      </c>
      <c r="E673" s="5">
        <v>72</v>
      </c>
      <c r="F673" s="5" t="s">
        <v>2469</v>
      </c>
      <c r="G673" s="4">
        <v>2</v>
      </c>
      <c r="H673" s="6">
        <f t="shared" si="10"/>
        <v>1.5346339253541782E-5</v>
      </c>
      <c r="I673" s="4" t="s">
        <v>1511</v>
      </c>
    </row>
    <row r="674" spans="1:9">
      <c r="A674" s="4" t="s">
        <v>1522</v>
      </c>
      <c r="B674" s="4" t="s">
        <v>2</v>
      </c>
      <c r="C674" s="4" t="s">
        <v>1524</v>
      </c>
      <c r="D674" s="4" t="s">
        <v>2473</v>
      </c>
      <c r="E674" s="5">
        <v>34</v>
      </c>
      <c r="F674" s="5" t="s">
        <v>2479</v>
      </c>
      <c r="G674" s="4">
        <v>2</v>
      </c>
      <c r="H674" s="6">
        <f t="shared" si="10"/>
        <v>1.5346339253541782E-5</v>
      </c>
      <c r="I674" s="4" t="s">
        <v>1523</v>
      </c>
    </row>
    <row r="675" spans="1:9">
      <c r="A675" s="4" t="s">
        <v>1522</v>
      </c>
      <c r="B675" s="4" t="s">
        <v>2</v>
      </c>
      <c r="C675" s="4" t="s">
        <v>1524</v>
      </c>
      <c r="D675" s="4" t="s">
        <v>2475</v>
      </c>
      <c r="E675" s="5">
        <v>33</v>
      </c>
      <c r="F675" s="5" t="s">
        <v>2472</v>
      </c>
      <c r="G675" s="4">
        <v>2</v>
      </c>
      <c r="H675" s="6">
        <f t="shared" si="10"/>
        <v>1.5346339253541782E-5</v>
      </c>
      <c r="I675" s="4" t="s">
        <v>1525</v>
      </c>
    </row>
    <row r="676" spans="1:9">
      <c r="A676" s="4" t="s">
        <v>1610</v>
      </c>
      <c r="B676" s="4" t="s">
        <v>2</v>
      </c>
      <c r="C676" s="4" t="s">
        <v>1612</v>
      </c>
      <c r="D676" s="4" t="s">
        <v>2471</v>
      </c>
      <c r="E676" s="5">
        <v>128</v>
      </c>
      <c r="F676" s="5" t="s">
        <v>2483</v>
      </c>
      <c r="G676" s="4">
        <v>2</v>
      </c>
      <c r="H676" s="6">
        <f t="shared" si="10"/>
        <v>1.5346339253541782E-5</v>
      </c>
      <c r="I676" s="4" t="s">
        <v>1611</v>
      </c>
    </row>
    <row r="677" spans="1:9">
      <c r="A677" s="4" t="s">
        <v>1641</v>
      </c>
      <c r="B677" s="4" t="s">
        <v>2</v>
      </c>
      <c r="C677" s="4" t="s">
        <v>1643</v>
      </c>
      <c r="D677" s="4" t="s">
        <v>2479</v>
      </c>
      <c r="E677" s="5">
        <v>87</v>
      </c>
      <c r="F677" s="5" t="s">
        <v>2468</v>
      </c>
      <c r="G677" s="4">
        <v>2</v>
      </c>
      <c r="H677" s="6">
        <f t="shared" si="10"/>
        <v>1.5346339253541782E-5</v>
      </c>
      <c r="I677" s="4" t="s">
        <v>1642</v>
      </c>
    </row>
    <row r="678" spans="1:9">
      <c r="A678" s="4" t="s">
        <v>1647</v>
      </c>
      <c r="B678" s="4" t="s">
        <v>2</v>
      </c>
      <c r="C678" s="4" t="s">
        <v>1649</v>
      </c>
      <c r="D678" s="4" t="s">
        <v>2467</v>
      </c>
      <c r="E678" s="5">
        <v>97</v>
      </c>
      <c r="F678" s="5" t="s">
        <v>2469</v>
      </c>
      <c r="G678" s="4">
        <v>2</v>
      </c>
      <c r="H678" s="6">
        <f t="shared" si="10"/>
        <v>1.5346339253541782E-5</v>
      </c>
      <c r="I678" s="4" t="s">
        <v>1651</v>
      </c>
    </row>
    <row r="679" spans="1:9">
      <c r="A679" s="4" t="s">
        <v>1661</v>
      </c>
      <c r="B679" s="4" t="s">
        <v>2</v>
      </c>
      <c r="C679" s="4" t="s">
        <v>1663</v>
      </c>
      <c r="D679" s="4" t="s">
        <v>2477</v>
      </c>
      <c r="E679" s="5">
        <v>38</v>
      </c>
      <c r="F679" s="5" t="s">
        <v>2469</v>
      </c>
      <c r="G679" s="4">
        <v>2</v>
      </c>
      <c r="H679" s="6">
        <f t="shared" si="10"/>
        <v>1.5346339253541782E-5</v>
      </c>
      <c r="I679" s="4" t="s">
        <v>1662</v>
      </c>
    </row>
    <row r="680" spans="1:9">
      <c r="A680" s="4" t="s">
        <v>1671</v>
      </c>
      <c r="B680" s="4" t="s">
        <v>2</v>
      </c>
      <c r="C680" s="4" t="s">
        <v>1673</v>
      </c>
      <c r="D680" s="4" t="s">
        <v>2466</v>
      </c>
      <c r="E680" s="5">
        <v>85</v>
      </c>
      <c r="F680" s="5" t="s">
        <v>2481</v>
      </c>
      <c r="G680" s="4">
        <v>2</v>
      </c>
      <c r="H680" s="6">
        <f t="shared" si="10"/>
        <v>1.5346339253541782E-5</v>
      </c>
      <c r="I680" s="4" t="s">
        <v>1672</v>
      </c>
    </row>
    <row r="681" spans="1:9">
      <c r="A681" s="4" t="s">
        <v>1677</v>
      </c>
      <c r="B681" s="4" t="s">
        <v>2</v>
      </c>
      <c r="C681" s="4" t="s">
        <v>1679</v>
      </c>
      <c r="D681" s="4" t="s">
        <v>2468</v>
      </c>
      <c r="E681" s="5">
        <v>92</v>
      </c>
      <c r="F681" s="5" t="s">
        <v>2479</v>
      </c>
      <c r="G681" s="4">
        <v>2</v>
      </c>
      <c r="H681" s="6">
        <f t="shared" si="10"/>
        <v>1.5346339253541782E-5</v>
      </c>
      <c r="I681" s="4" t="s">
        <v>1680</v>
      </c>
    </row>
    <row r="682" spans="1:9">
      <c r="A682" s="4" t="s">
        <v>1699</v>
      </c>
      <c r="B682" s="4" t="s">
        <v>2</v>
      </c>
      <c r="C682" s="4" t="s">
        <v>1701</v>
      </c>
      <c r="D682" s="4" t="s">
        <v>2471</v>
      </c>
      <c r="E682" s="5">
        <v>17</v>
      </c>
      <c r="F682" s="5" t="s">
        <v>2481</v>
      </c>
      <c r="G682" s="4">
        <v>2</v>
      </c>
      <c r="H682" s="6">
        <f t="shared" si="10"/>
        <v>1.5346339253541782E-5</v>
      </c>
      <c r="I682" s="4" t="s">
        <v>1700</v>
      </c>
    </row>
    <row r="683" spans="1:9">
      <c r="A683" s="4" t="s">
        <v>1755</v>
      </c>
      <c r="B683" s="4" t="s">
        <v>2</v>
      </c>
      <c r="C683" s="4" t="s">
        <v>1757</v>
      </c>
      <c r="D683" s="4" t="s">
        <v>2479</v>
      </c>
      <c r="E683" s="5">
        <v>87</v>
      </c>
      <c r="F683" s="5" t="s">
        <v>2477</v>
      </c>
      <c r="G683" s="4">
        <v>2</v>
      </c>
      <c r="H683" s="6">
        <f t="shared" si="10"/>
        <v>1.5346339253541782E-5</v>
      </c>
      <c r="I683" s="4" t="s">
        <v>1756</v>
      </c>
    </row>
    <row r="684" spans="1:9">
      <c r="A684" s="4" t="s">
        <v>1848</v>
      </c>
      <c r="B684" s="4" t="s">
        <v>2</v>
      </c>
      <c r="C684" s="4" t="s">
        <v>1850</v>
      </c>
      <c r="D684" s="4" t="s">
        <v>2473</v>
      </c>
      <c r="E684" s="5">
        <v>109</v>
      </c>
      <c r="F684" s="5" t="s">
        <v>2470</v>
      </c>
      <c r="G684" s="4">
        <v>2</v>
      </c>
      <c r="H684" s="6">
        <f t="shared" si="10"/>
        <v>1.5346339253541782E-5</v>
      </c>
      <c r="I684" s="4" t="s">
        <v>1849</v>
      </c>
    </row>
    <row r="685" spans="1:9">
      <c r="A685" s="4" t="s">
        <v>1884</v>
      </c>
      <c r="B685" s="4" t="s">
        <v>2</v>
      </c>
      <c r="C685" s="4" t="s">
        <v>1886</v>
      </c>
      <c r="D685" s="4" t="s">
        <v>2473</v>
      </c>
      <c r="E685" s="5">
        <v>125</v>
      </c>
      <c r="F685" s="5" t="s">
        <v>2483</v>
      </c>
      <c r="G685" s="4">
        <v>2</v>
      </c>
      <c r="H685" s="6">
        <f t="shared" si="10"/>
        <v>1.5346339253541782E-5</v>
      </c>
      <c r="I685" s="4" t="s">
        <v>1885</v>
      </c>
    </row>
    <row r="686" spans="1:9">
      <c r="A686" s="4" t="s">
        <v>1899</v>
      </c>
      <c r="B686" s="4" t="s">
        <v>2</v>
      </c>
      <c r="C686" s="4" t="s">
        <v>1901</v>
      </c>
      <c r="D686" s="4" t="s">
        <v>2465</v>
      </c>
      <c r="E686" s="5">
        <v>44</v>
      </c>
      <c r="F686" s="5" t="s">
        <v>2469</v>
      </c>
      <c r="G686" s="4">
        <v>2</v>
      </c>
      <c r="H686" s="6">
        <f t="shared" si="10"/>
        <v>1.5346339253541782E-5</v>
      </c>
      <c r="I686" s="4" t="s">
        <v>1900</v>
      </c>
    </row>
    <row r="687" spans="1:9">
      <c r="A687" s="4" t="s">
        <v>1917</v>
      </c>
      <c r="B687" s="4" t="s">
        <v>2</v>
      </c>
      <c r="C687" s="4" t="s">
        <v>1919</v>
      </c>
      <c r="D687" s="4" t="s">
        <v>2479</v>
      </c>
      <c r="E687" s="5">
        <v>43</v>
      </c>
      <c r="F687" s="5" t="s">
        <v>2465</v>
      </c>
      <c r="G687" s="4">
        <v>2</v>
      </c>
      <c r="H687" s="6">
        <f t="shared" si="10"/>
        <v>1.5346339253541782E-5</v>
      </c>
      <c r="I687" s="4" t="s">
        <v>1920</v>
      </c>
    </row>
    <row r="688" spans="1:9">
      <c r="A688" s="4" t="s">
        <v>1951</v>
      </c>
      <c r="B688" s="4" t="s">
        <v>2</v>
      </c>
      <c r="C688" s="4" t="s">
        <v>1953</v>
      </c>
      <c r="D688" s="4" t="s">
        <v>2481</v>
      </c>
      <c r="E688" s="5">
        <v>68</v>
      </c>
      <c r="F688" s="5" t="s">
        <v>2467</v>
      </c>
      <c r="G688" s="4">
        <v>2</v>
      </c>
      <c r="H688" s="6">
        <f t="shared" si="10"/>
        <v>1.5346339253541782E-5</v>
      </c>
      <c r="I688" s="4" t="s">
        <v>1952</v>
      </c>
    </row>
    <row r="689" spans="1:9">
      <c r="A689" s="4" t="s">
        <v>1963</v>
      </c>
      <c r="B689" s="4" t="s">
        <v>2</v>
      </c>
      <c r="C689" s="4" t="s">
        <v>1965</v>
      </c>
      <c r="D689" s="4" t="s">
        <v>2466</v>
      </c>
      <c r="E689" s="5">
        <v>10</v>
      </c>
      <c r="F689" s="5" t="s">
        <v>2475</v>
      </c>
      <c r="G689" s="4">
        <v>2</v>
      </c>
      <c r="H689" s="6">
        <f t="shared" si="10"/>
        <v>1.5346339253541782E-5</v>
      </c>
      <c r="I689" s="4" t="s">
        <v>1964</v>
      </c>
    </row>
    <row r="690" spans="1:9">
      <c r="A690" s="4" t="s">
        <v>1969</v>
      </c>
      <c r="B690" s="4" t="s">
        <v>2</v>
      </c>
      <c r="C690" s="4" t="s">
        <v>1971</v>
      </c>
      <c r="D690" s="4" t="s">
        <v>2471</v>
      </c>
      <c r="E690" s="5">
        <v>74</v>
      </c>
      <c r="F690" s="5" t="s">
        <v>2484</v>
      </c>
      <c r="G690" s="4">
        <v>2</v>
      </c>
      <c r="H690" s="6">
        <f t="shared" si="10"/>
        <v>1.5346339253541782E-5</v>
      </c>
      <c r="I690" s="4" t="s">
        <v>1970</v>
      </c>
    </row>
    <row r="691" spans="1:9">
      <c r="A691" s="4" t="s">
        <v>1987</v>
      </c>
      <c r="B691" s="4" t="s">
        <v>2</v>
      </c>
      <c r="C691" s="4" t="s">
        <v>1989</v>
      </c>
      <c r="D691" s="4" t="s">
        <v>2475</v>
      </c>
      <c r="E691" s="5">
        <v>33</v>
      </c>
      <c r="F691" s="5" t="s">
        <v>2467</v>
      </c>
      <c r="G691" s="4">
        <v>2</v>
      </c>
      <c r="H691" s="6">
        <f t="shared" si="10"/>
        <v>1.5346339253541782E-5</v>
      </c>
      <c r="I691" s="4" t="s">
        <v>1988</v>
      </c>
    </row>
    <row r="692" spans="1:9">
      <c r="A692" s="4" t="s">
        <v>2021</v>
      </c>
      <c r="B692" s="4" t="s">
        <v>2</v>
      </c>
      <c r="C692" s="4" t="s">
        <v>2023</v>
      </c>
      <c r="D692" s="4" t="s">
        <v>2479</v>
      </c>
      <c r="E692" s="5">
        <v>113</v>
      </c>
      <c r="F692" s="5" t="s">
        <v>2467</v>
      </c>
      <c r="G692" s="4">
        <v>2</v>
      </c>
      <c r="H692" s="6">
        <f t="shared" si="10"/>
        <v>1.5346339253541782E-5</v>
      </c>
      <c r="I692" s="4" t="s">
        <v>2022</v>
      </c>
    </row>
    <row r="693" spans="1:9">
      <c r="A693" s="4" t="s">
        <v>2030</v>
      </c>
      <c r="B693" s="4" t="s">
        <v>2</v>
      </c>
      <c r="C693" s="4" t="s">
        <v>2032</v>
      </c>
      <c r="D693" s="4" t="s">
        <v>2470</v>
      </c>
      <c r="E693" s="5">
        <v>24</v>
      </c>
      <c r="F693" s="5" t="s">
        <v>2474</v>
      </c>
      <c r="G693" s="4">
        <v>2</v>
      </c>
      <c r="H693" s="6">
        <f t="shared" si="10"/>
        <v>1.5346339253541782E-5</v>
      </c>
      <c r="I693" s="4" t="s">
        <v>2031</v>
      </c>
    </row>
    <row r="694" spans="1:9">
      <c r="A694" s="4" t="s">
        <v>2030</v>
      </c>
      <c r="B694" s="4" t="s">
        <v>2</v>
      </c>
      <c r="C694" s="4" t="s">
        <v>2032</v>
      </c>
      <c r="D694" s="4" t="s">
        <v>2479</v>
      </c>
      <c r="E694" s="5">
        <v>25</v>
      </c>
      <c r="F694" s="5" t="s">
        <v>2476</v>
      </c>
      <c r="G694" s="4">
        <v>2</v>
      </c>
      <c r="H694" s="6">
        <f t="shared" si="10"/>
        <v>1.5346339253541782E-5</v>
      </c>
      <c r="I694" s="4" t="s">
        <v>2033</v>
      </c>
    </row>
    <row r="695" spans="1:9">
      <c r="A695" s="4" t="s">
        <v>2075</v>
      </c>
      <c r="B695" s="4" t="s">
        <v>2</v>
      </c>
      <c r="C695" s="4" t="s">
        <v>2077</v>
      </c>
      <c r="D695" s="4" t="s">
        <v>2473</v>
      </c>
      <c r="E695" s="5">
        <v>69</v>
      </c>
      <c r="F695" s="5" t="s">
        <v>2471</v>
      </c>
      <c r="G695" s="4">
        <v>2</v>
      </c>
      <c r="H695" s="6">
        <f t="shared" si="10"/>
        <v>1.5346339253541782E-5</v>
      </c>
      <c r="I695" s="4" t="s">
        <v>2076</v>
      </c>
    </row>
    <row r="696" spans="1:9">
      <c r="A696" s="4" t="s">
        <v>2122</v>
      </c>
      <c r="B696" s="4" t="s">
        <v>2</v>
      </c>
      <c r="C696" s="4" t="s">
        <v>2120</v>
      </c>
      <c r="D696" s="4" t="s">
        <v>2480</v>
      </c>
      <c r="E696" s="5">
        <v>59</v>
      </c>
      <c r="F696" s="5" t="s">
        <v>2483</v>
      </c>
      <c r="G696" s="4">
        <v>2</v>
      </c>
      <c r="H696" s="6">
        <f t="shared" si="10"/>
        <v>1.5346339253541782E-5</v>
      </c>
      <c r="I696" s="4" t="s">
        <v>2121</v>
      </c>
    </row>
    <row r="697" spans="1:9">
      <c r="A697" s="4" t="s">
        <v>2140</v>
      </c>
      <c r="B697" s="4" t="s">
        <v>2</v>
      </c>
      <c r="C697" s="4" t="s">
        <v>2138</v>
      </c>
      <c r="D697" s="4" t="s">
        <v>2471</v>
      </c>
      <c r="E697" s="5">
        <v>130</v>
      </c>
      <c r="F697" s="5" t="s">
        <v>2484</v>
      </c>
      <c r="G697" s="4">
        <v>2</v>
      </c>
      <c r="H697" s="6">
        <f t="shared" si="10"/>
        <v>1.5346339253541782E-5</v>
      </c>
      <c r="I697" s="4" t="s">
        <v>2139</v>
      </c>
    </row>
    <row r="698" spans="1:9">
      <c r="A698" s="4" t="s">
        <v>2179</v>
      </c>
      <c r="B698" s="4" t="s">
        <v>2</v>
      </c>
      <c r="C698" s="4" t="s">
        <v>2177</v>
      </c>
      <c r="D698" s="4" t="s">
        <v>2470</v>
      </c>
      <c r="E698" s="5">
        <v>61</v>
      </c>
      <c r="F698" s="5" t="s">
        <v>2480</v>
      </c>
      <c r="G698" s="4">
        <v>2</v>
      </c>
      <c r="H698" s="6">
        <f t="shared" si="10"/>
        <v>1.5346339253541782E-5</v>
      </c>
      <c r="I698" s="4" t="s">
        <v>2178</v>
      </c>
    </row>
    <row r="699" spans="1:9">
      <c r="A699" s="4" t="s">
        <v>2182</v>
      </c>
      <c r="B699" s="4" t="s">
        <v>2</v>
      </c>
      <c r="C699" s="4" t="s">
        <v>2180</v>
      </c>
      <c r="D699" s="4" t="s">
        <v>2467</v>
      </c>
      <c r="E699" s="5">
        <v>119</v>
      </c>
      <c r="F699" s="5" t="s">
        <v>2472</v>
      </c>
      <c r="G699" s="4">
        <v>2</v>
      </c>
      <c r="H699" s="6">
        <f t="shared" si="10"/>
        <v>1.5346339253541782E-5</v>
      </c>
      <c r="I699" s="4" t="s">
        <v>2181</v>
      </c>
    </row>
    <row r="700" spans="1:9">
      <c r="A700" s="4" t="s">
        <v>2188</v>
      </c>
      <c r="B700" s="4" t="s">
        <v>2</v>
      </c>
      <c r="C700" s="4" t="s">
        <v>2186</v>
      </c>
      <c r="D700" s="4" t="s">
        <v>2469</v>
      </c>
      <c r="E700" s="5">
        <v>51</v>
      </c>
      <c r="F700" s="5" t="s">
        <v>2467</v>
      </c>
      <c r="G700" s="4">
        <v>2</v>
      </c>
      <c r="H700" s="6">
        <f t="shared" si="10"/>
        <v>1.5346339253541782E-5</v>
      </c>
      <c r="I700" s="4" t="s">
        <v>2187</v>
      </c>
    </row>
    <row r="701" spans="1:9">
      <c r="A701" s="4" t="s">
        <v>2191</v>
      </c>
      <c r="B701" s="4" t="s">
        <v>2</v>
      </c>
      <c r="C701" s="4" t="s">
        <v>2189</v>
      </c>
      <c r="D701" s="4" t="s">
        <v>2480</v>
      </c>
      <c r="E701" s="5">
        <v>136</v>
      </c>
      <c r="F701" s="5" t="s">
        <v>2470</v>
      </c>
      <c r="G701" s="4">
        <v>2</v>
      </c>
      <c r="H701" s="6">
        <f t="shared" si="10"/>
        <v>1.5346339253541782E-5</v>
      </c>
      <c r="I701" s="4" t="s">
        <v>2190</v>
      </c>
    </row>
    <row r="702" spans="1:9">
      <c r="A702" s="4" t="s">
        <v>2209</v>
      </c>
      <c r="B702" s="4" t="s">
        <v>2</v>
      </c>
      <c r="C702" s="4" t="s">
        <v>2207</v>
      </c>
      <c r="D702" s="4" t="s">
        <v>2472</v>
      </c>
      <c r="E702" s="5">
        <v>64</v>
      </c>
      <c r="F702" s="5" t="s">
        <v>2482</v>
      </c>
      <c r="G702" s="4">
        <v>2</v>
      </c>
      <c r="H702" s="6">
        <f t="shared" si="10"/>
        <v>1.5346339253541782E-5</v>
      </c>
      <c r="I702" s="4" t="s">
        <v>2208</v>
      </c>
    </row>
    <row r="703" spans="1:9">
      <c r="A703" s="4" t="s">
        <v>2216</v>
      </c>
      <c r="B703" s="4" t="s">
        <v>2</v>
      </c>
      <c r="C703" s="4" t="s">
        <v>2214</v>
      </c>
      <c r="D703" s="4" t="s">
        <v>2476</v>
      </c>
      <c r="E703" s="5">
        <v>60</v>
      </c>
      <c r="F703" s="5" t="s">
        <v>2467</v>
      </c>
      <c r="G703" s="4">
        <v>2</v>
      </c>
      <c r="H703" s="6">
        <f t="shared" si="10"/>
        <v>1.5346339253541782E-5</v>
      </c>
      <c r="I703" s="4" t="s">
        <v>2215</v>
      </c>
    </row>
    <row r="704" spans="1:9">
      <c r="A704" s="4" t="s">
        <v>2222</v>
      </c>
      <c r="B704" s="4" t="s">
        <v>2</v>
      </c>
      <c r="C704" s="4" t="s">
        <v>2220</v>
      </c>
      <c r="D704" s="4" t="s">
        <v>2471</v>
      </c>
      <c r="E704" s="5">
        <v>74</v>
      </c>
      <c r="F704" s="5" t="s">
        <v>2475</v>
      </c>
      <c r="G704" s="4">
        <v>2</v>
      </c>
      <c r="H704" s="6">
        <f t="shared" si="10"/>
        <v>1.5346339253541782E-5</v>
      </c>
      <c r="I704" s="4" t="s">
        <v>2221</v>
      </c>
    </row>
    <row r="705" spans="1:9">
      <c r="A705" s="4" t="s">
        <v>2225</v>
      </c>
      <c r="B705" s="4" t="s">
        <v>2</v>
      </c>
      <c r="C705" s="4" t="s">
        <v>2223</v>
      </c>
      <c r="D705" s="4" t="s">
        <v>2473</v>
      </c>
      <c r="E705" s="5">
        <v>2</v>
      </c>
      <c r="F705" s="5" t="s">
        <v>2483</v>
      </c>
      <c r="G705" s="4">
        <v>2</v>
      </c>
      <c r="H705" s="6">
        <f t="shared" si="10"/>
        <v>1.5346339253541782E-5</v>
      </c>
      <c r="I705" s="4" t="s">
        <v>2224</v>
      </c>
    </row>
    <row r="706" spans="1:9">
      <c r="A706" s="4" t="s">
        <v>2261</v>
      </c>
      <c r="B706" s="4" t="s">
        <v>2</v>
      </c>
      <c r="C706" s="4" t="s">
        <v>2259</v>
      </c>
      <c r="D706" s="4" t="s">
        <v>2476</v>
      </c>
      <c r="E706" s="5">
        <v>66</v>
      </c>
      <c r="F706" s="5" t="s">
        <v>2474</v>
      </c>
      <c r="G706" s="4">
        <v>2</v>
      </c>
      <c r="H706" s="6">
        <f t="shared" ref="H706:H769" si="11">G706/13032424*100</f>
        <v>1.5346339253541782E-5</v>
      </c>
      <c r="I706" s="4" t="s">
        <v>2260</v>
      </c>
    </row>
    <row r="707" spans="1:9">
      <c r="A707" s="4" t="s">
        <v>2278</v>
      </c>
      <c r="B707" s="4" t="s">
        <v>2</v>
      </c>
      <c r="C707" s="4" t="s">
        <v>2276</v>
      </c>
      <c r="D707" s="4" t="s">
        <v>2469</v>
      </c>
      <c r="E707" s="5">
        <v>47</v>
      </c>
      <c r="F707" s="5" t="s">
        <v>2479</v>
      </c>
      <c r="G707" s="4">
        <v>2</v>
      </c>
      <c r="H707" s="6">
        <f t="shared" si="11"/>
        <v>1.5346339253541782E-5</v>
      </c>
      <c r="I707" s="4" t="s">
        <v>2277</v>
      </c>
    </row>
    <row r="708" spans="1:9">
      <c r="A708" s="4" t="s">
        <v>2312</v>
      </c>
      <c r="B708" s="4" t="s">
        <v>2</v>
      </c>
      <c r="C708" s="4" t="s">
        <v>2310</v>
      </c>
      <c r="D708" s="4" t="s">
        <v>2482</v>
      </c>
      <c r="E708" s="5">
        <v>48</v>
      </c>
      <c r="F708" s="5" t="s">
        <v>2472</v>
      </c>
      <c r="G708" s="4">
        <v>2</v>
      </c>
      <c r="H708" s="6">
        <f t="shared" si="11"/>
        <v>1.5346339253541782E-5</v>
      </c>
      <c r="I708" s="4" t="s">
        <v>2311</v>
      </c>
    </row>
    <row r="709" spans="1:9">
      <c r="A709" s="4" t="s">
        <v>2354</v>
      </c>
      <c r="B709" s="4" t="s">
        <v>2</v>
      </c>
      <c r="C709" s="4" t="s">
        <v>2352</v>
      </c>
      <c r="D709" s="4" t="s">
        <v>2482</v>
      </c>
      <c r="E709" s="5">
        <v>48</v>
      </c>
      <c r="F709" s="5" t="s">
        <v>2480</v>
      </c>
      <c r="G709" s="4">
        <v>2</v>
      </c>
      <c r="H709" s="6">
        <f t="shared" si="11"/>
        <v>1.5346339253541782E-5</v>
      </c>
      <c r="I709" s="4" t="s">
        <v>2353</v>
      </c>
    </row>
    <row r="710" spans="1:9">
      <c r="A710" s="4" t="s">
        <v>2363</v>
      </c>
      <c r="B710" s="4" t="s">
        <v>2</v>
      </c>
      <c r="C710" s="4" t="s">
        <v>2361</v>
      </c>
      <c r="D710" s="4" t="s">
        <v>2471</v>
      </c>
      <c r="E710" s="5">
        <v>17</v>
      </c>
      <c r="F710" s="5" t="s">
        <v>2478</v>
      </c>
      <c r="G710" s="4">
        <v>2</v>
      </c>
      <c r="H710" s="6">
        <f t="shared" si="11"/>
        <v>1.5346339253541782E-5</v>
      </c>
      <c r="I710" s="4" t="s">
        <v>2362</v>
      </c>
    </row>
    <row r="711" spans="1:9">
      <c r="A711" s="4" t="s">
        <v>2372</v>
      </c>
      <c r="B711" s="4" t="s">
        <v>2</v>
      </c>
      <c r="C711" s="4" t="s">
        <v>2370</v>
      </c>
      <c r="D711" s="4" t="s">
        <v>2478</v>
      </c>
      <c r="E711" s="5">
        <v>30</v>
      </c>
      <c r="F711" s="5" t="s">
        <v>2475</v>
      </c>
      <c r="G711" s="4">
        <v>2</v>
      </c>
      <c r="H711" s="6">
        <f t="shared" si="11"/>
        <v>1.5346339253541782E-5</v>
      </c>
      <c r="I711" s="4" t="s">
        <v>2371</v>
      </c>
    </row>
    <row r="712" spans="1:9">
      <c r="A712" s="4" t="s">
        <v>2390</v>
      </c>
      <c r="B712" s="4" t="s">
        <v>2</v>
      </c>
      <c r="C712" s="4" t="s">
        <v>2388</v>
      </c>
      <c r="D712" s="4" t="s">
        <v>2470</v>
      </c>
      <c r="E712" s="5">
        <v>23</v>
      </c>
      <c r="F712" s="5" t="s">
        <v>2473</v>
      </c>
      <c r="G712" s="4">
        <v>2</v>
      </c>
      <c r="H712" s="6">
        <f t="shared" si="11"/>
        <v>1.5346339253541782E-5</v>
      </c>
      <c r="I712" s="4" t="s">
        <v>2389</v>
      </c>
    </row>
    <row r="713" spans="1:9">
      <c r="A713" s="4" t="s">
        <v>2418</v>
      </c>
      <c r="B713" s="4" t="s">
        <v>2</v>
      </c>
      <c r="C713" s="4" t="s">
        <v>2416</v>
      </c>
      <c r="D713" s="4" t="s">
        <v>2478</v>
      </c>
      <c r="E713" s="5">
        <v>96</v>
      </c>
      <c r="F713" s="5" t="s">
        <v>2481</v>
      </c>
      <c r="G713" s="4">
        <v>2</v>
      </c>
      <c r="H713" s="6">
        <f t="shared" si="11"/>
        <v>1.5346339253541782E-5</v>
      </c>
      <c r="I713" s="4" t="s">
        <v>2417</v>
      </c>
    </row>
    <row r="714" spans="1:9">
      <c r="A714" s="4" t="s">
        <v>2440</v>
      </c>
      <c r="B714" s="4" t="s">
        <v>2</v>
      </c>
      <c r="C714" s="4" t="s">
        <v>2438</v>
      </c>
      <c r="D714" s="4" t="s">
        <v>2471</v>
      </c>
      <c r="E714" s="5">
        <v>46</v>
      </c>
      <c r="F714" s="5" t="s">
        <v>2467</v>
      </c>
      <c r="G714" s="4">
        <v>2</v>
      </c>
      <c r="H714" s="6">
        <f t="shared" si="11"/>
        <v>1.5346339253541782E-5</v>
      </c>
      <c r="I714" s="4" t="s">
        <v>2439</v>
      </c>
    </row>
    <row r="715" spans="1:9">
      <c r="A715" s="4" t="s">
        <v>2446</v>
      </c>
      <c r="B715" s="4" t="s">
        <v>2</v>
      </c>
      <c r="C715" s="4" t="s">
        <v>2297</v>
      </c>
      <c r="D715" s="4" t="s">
        <v>2473</v>
      </c>
      <c r="E715" s="5">
        <v>35</v>
      </c>
      <c r="F715" s="5" t="s">
        <v>2472</v>
      </c>
      <c r="G715" s="4">
        <v>2</v>
      </c>
      <c r="H715" s="6">
        <f t="shared" si="11"/>
        <v>1.5346339253541782E-5</v>
      </c>
      <c r="I715" s="4" t="s">
        <v>2445</v>
      </c>
    </row>
    <row r="716" spans="1:9">
      <c r="A716" s="4" t="s">
        <v>40</v>
      </c>
      <c r="B716" s="4" t="s">
        <v>2</v>
      </c>
      <c r="C716" s="4" t="s">
        <v>42</v>
      </c>
      <c r="D716" s="4" t="s">
        <v>2470</v>
      </c>
      <c r="E716" s="5">
        <v>18</v>
      </c>
      <c r="F716" s="5" t="s">
        <v>2481</v>
      </c>
      <c r="G716" s="4">
        <v>1</v>
      </c>
      <c r="H716" s="6">
        <f t="shared" si="11"/>
        <v>7.6731696267708908E-6</v>
      </c>
      <c r="I716" s="4" t="s">
        <v>41</v>
      </c>
    </row>
    <row r="717" spans="1:9">
      <c r="A717" s="4" t="s">
        <v>61</v>
      </c>
      <c r="B717" s="4" t="s">
        <v>2</v>
      </c>
      <c r="C717" s="4" t="s">
        <v>63</v>
      </c>
      <c r="D717" s="4" t="s">
        <v>2466</v>
      </c>
      <c r="E717" s="5">
        <v>10</v>
      </c>
      <c r="F717" s="5" t="s">
        <v>2479</v>
      </c>
      <c r="G717" s="4">
        <v>1</v>
      </c>
      <c r="H717" s="6">
        <f t="shared" si="11"/>
        <v>7.6731696267708908E-6</v>
      </c>
      <c r="I717" s="4" t="s">
        <v>62</v>
      </c>
    </row>
    <row r="718" spans="1:9">
      <c r="A718" s="4" t="s">
        <v>133</v>
      </c>
      <c r="B718" s="4" t="s">
        <v>2</v>
      </c>
      <c r="C718" s="4" t="s">
        <v>135</v>
      </c>
      <c r="D718" s="4" t="s">
        <v>2479</v>
      </c>
      <c r="E718" s="5">
        <v>25</v>
      </c>
      <c r="F718" s="5" t="s">
        <v>2477</v>
      </c>
      <c r="G718" s="4">
        <v>1</v>
      </c>
      <c r="H718" s="6">
        <f t="shared" si="11"/>
        <v>7.6731696267708908E-6</v>
      </c>
      <c r="I718" s="4" t="s">
        <v>134</v>
      </c>
    </row>
    <row r="719" spans="1:9">
      <c r="A719" s="4" t="s">
        <v>160</v>
      </c>
      <c r="B719" s="4" t="s">
        <v>2</v>
      </c>
      <c r="C719" s="4" t="s">
        <v>162</v>
      </c>
      <c r="D719" s="4" t="s">
        <v>2480</v>
      </c>
      <c r="E719" s="5">
        <v>8</v>
      </c>
      <c r="F719" s="5" t="s">
        <v>2478</v>
      </c>
      <c r="G719" s="4">
        <v>1</v>
      </c>
      <c r="H719" s="6">
        <f t="shared" si="11"/>
        <v>7.6731696267708908E-6</v>
      </c>
      <c r="I719" s="4" t="s">
        <v>161</v>
      </c>
    </row>
    <row r="720" spans="1:9">
      <c r="A720" s="4" t="s">
        <v>191</v>
      </c>
      <c r="B720" s="4" t="s">
        <v>2</v>
      </c>
      <c r="C720" s="4" t="s">
        <v>193</v>
      </c>
      <c r="D720" s="4" t="s">
        <v>2473</v>
      </c>
      <c r="E720" s="5">
        <v>52</v>
      </c>
      <c r="F720" s="5" t="s">
        <v>2472</v>
      </c>
      <c r="G720" s="4">
        <v>1</v>
      </c>
      <c r="H720" s="6">
        <f t="shared" si="11"/>
        <v>7.6731696267708908E-6</v>
      </c>
      <c r="I720" s="4" t="s">
        <v>192</v>
      </c>
    </row>
    <row r="721" spans="1:9">
      <c r="A721" s="4" t="s">
        <v>219</v>
      </c>
      <c r="B721" s="4" t="s">
        <v>2</v>
      </c>
      <c r="C721" s="4" t="s">
        <v>221</v>
      </c>
      <c r="D721" s="4" t="s">
        <v>2471</v>
      </c>
      <c r="E721" s="5">
        <v>128</v>
      </c>
      <c r="F721" s="5" t="s">
        <v>2468</v>
      </c>
      <c r="G721" s="4">
        <v>1</v>
      </c>
      <c r="H721" s="6">
        <f t="shared" si="11"/>
        <v>7.6731696267708908E-6</v>
      </c>
      <c r="I721" s="4" t="s">
        <v>220</v>
      </c>
    </row>
    <row r="722" spans="1:9">
      <c r="A722" s="4" t="s">
        <v>226</v>
      </c>
      <c r="B722" s="4" t="s">
        <v>2</v>
      </c>
      <c r="C722" s="4" t="s">
        <v>228</v>
      </c>
      <c r="D722" s="4" t="s">
        <v>2476</v>
      </c>
      <c r="E722" s="5">
        <v>66</v>
      </c>
      <c r="F722" s="5" t="s">
        <v>2467</v>
      </c>
      <c r="G722" s="4">
        <v>1</v>
      </c>
      <c r="H722" s="6">
        <f t="shared" si="11"/>
        <v>7.6731696267708908E-6</v>
      </c>
      <c r="I722" s="4" t="s">
        <v>227</v>
      </c>
    </row>
    <row r="723" spans="1:9">
      <c r="A723" s="4" t="s">
        <v>328</v>
      </c>
      <c r="B723" s="4" t="s">
        <v>2</v>
      </c>
      <c r="C723" s="4" t="s">
        <v>330</v>
      </c>
      <c r="D723" s="4" t="s">
        <v>2472</v>
      </c>
      <c r="E723" s="5">
        <v>29</v>
      </c>
      <c r="F723" s="5" t="s">
        <v>2467</v>
      </c>
      <c r="G723" s="4">
        <v>1</v>
      </c>
      <c r="H723" s="6">
        <f t="shared" si="11"/>
        <v>7.6731696267708908E-6</v>
      </c>
      <c r="I723" s="4" t="s">
        <v>329</v>
      </c>
    </row>
    <row r="724" spans="1:9">
      <c r="A724" s="4" t="s">
        <v>361</v>
      </c>
      <c r="B724" s="4" t="s">
        <v>2</v>
      </c>
      <c r="C724" s="4" t="s">
        <v>363</v>
      </c>
      <c r="D724" s="4" t="s">
        <v>2475</v>
      </c>
      <c r="E724" s="5">
        <v>15</v>
      </c>
      <c r="F724" s="5" t="s">
        <v>2478</v>
      </c>
      <c r="G724" s="4">
        <v>1</v>
      </c>
      <c r="H724" s="6">
        <f t="shared" si="11"/>
        <v>7.6731696267708908E-6</v>
      </c>
      <c r="I724" s="4" t="s">
        <v>364</v>
      </c>
    </row>
    <row r="725" spans="1:9">
      <c r="A725" s="4" t="s">
        <v>365</v>
      </c>
      <c r="B725" s="4" t="s">
        <v>2</v>
      </c>
      <c r="C725" s="4" t="s">
        <v>367</v>
      </c>
      <c r="D725" s="4" t="s">
        <v>2479</v>
      </c>
      <c r="E725" s="5">
        <v>93</v>
      </c>
      <c r="F725" s="5" t="s">
        <v>2469</v>
      </c>
      <c r="G725" s="4">
        <v>1</v>
      </c>
      <c r="H725" s="6">
        <f t="shared" si="11"/>
        <v>7.6731696267708908E-6</v>
      </c>
      <c r="I725" s="4" t="s">
        <v>366</v>
      </c>
    </row>
    <row r="726" spans="1:9">
      <c r="A726" s="4" t="s">
        <v>368</v>
      </c>
      <c r="B726" s="4" t="s">
        <v>2</v>
      </c>
      <c r="C726" s="4" t="s">
        <v>370</v>
      </c>
      <c r="D726" s="4" t="s">
        <v>2482</v>
      </c>
      <c r="E726" s="5">
        <v>80</v>
      </c>
      <c r="F726" s="5" t="s">
        <v>2477</v>
      </c>
      <c r="G726" s="4">
        <v>1</v>
      </c>
      <c r="H726" s="6">
        <f t="shared" si="11"/>
        <v>7.6731696267708908E-6</v>
      </c>
      <c r="I726" s="4" t="s">
        <v>371</v>
      </c>
    </row>
    <row r="727" spans="1:9">
      <c r="A727" s="4" t="s">
        <v>397</v>
      </c>
      <c r="B727" s="4" t="s">
        <v>2</v>
      </c>
      <c r="C727" s="4" t="s">
        <v>399</v>
      </c>
      <c r="D727" s="4" t="s">
        <v>2471</v>
      </c>
      <c r="E727" s="5">
        <v>74</v>
      </c>
      <c r="F727" s="5" t="s">
        <v>2477</v>
      </c>
      <c r="G727" s="4">
        <v>1</v>
      </c>
      <c r="H727" s="6">
        <f t="shared" si="11"/>
        <v>7.6731696267708908E-6</v>
      </c>
      <c r="I727" s="4" t="s">
        <v>401</v>
      </c>
    </row>
    <row r="728" spans="1:9">
      <c r="A728" s="4" t="s">
        <v>402</v>
      </c>
      <c r="B728" s="4" t="s">
        <v>2</v>
      </c>
      <c r="C728" s="4" t="s">
        <v>404</v>
      </c>
      <c r="D728" s="4" t="s">
        <v>2482</v>
      </c>
      <c r="E728" s="5">
        <v>48</v>
      </c>
      <c r="F728" s="5" t="s">
        <v>2470</v>
      </c>
      <c r="G728" s="4">
        <v>1</v>
      </c>
      <c r="H728" s="6">
        <f t="shared" si="11"/>
        <v>7.6731696267708908E-6</v>
      </c>
      <c r="I728" s="4" t="s">
        <v>405</v>
      </c>
    </row>
    <row r="729" spans="1:9">
      <c r="A729" s="4" t="s">
        <v>402</v>
      </c>
      <c r="B729" s="4" t="s">
        <v>2</v>
      </c>
      <c r="C729" s="4" t="s">
        <v>404</v>
      </c>
      <c r="D729" s="4" t="s">
        <v>2469</v>
      </c>
      <c r="E729" s="5">
        <v>49</v>
      </c>
      <c r="F729" s="5" t="s">
        <v>2467</v>
      </c>
      <c r="G729" s="4">
        <v>1</v>
      </c>
      <c r="H729" s="6">
        <f t="shared" si="11"/>
        <v>7.6731696267708908E-6</v>
      </c>
      <c r="I729" s="4" t="s">
        <v>406</v>
      </c>
    </row>
    <row r="730" spans="1:9">
      <c r="A730" s="4" t="s">
        <v>529</v>
      </c>
      <c r="B730" s="4" t="s">
        <v>2</v>
      </c>
      <c r="C730" s="4" t="s">
        <v>531</v>
      </c>
      <c r="D730" s="4" t="s">
        <v>2467</v>
      </c>
      <c r="E730" s="5">
        <v>13</v>
      </c>
      <c r="F730" s="5" t="s">
        <v>2476</v>
      </c>
      <c r="G730" s="4">
        <v>1</v>
      </c>
      <c r="H730" s="6">
        <f t="shared" si="11"/>
        <v>7.6731696267708908E-6</v>
      </c>
      <c r="I730" s="4" t="s">
        <v>530</v>
      </c>
    </row>
    <row r="731" spans="1:9">
      <c r="A731" s="4" t="s">
        <v>565</v>
      </c>
      <c r="B731" s="4" t="s">
        <v>2</v>
      </c>
      <c r="C731" s="4" t="s">
        <v>567</v>
      </c>
      <c r="D731" s="4" t="s">
        <v>2472</v>
      </c>
      <c r="E731" s="5">
        <v>64</v>
      </c>
      <c r="F731" s="5" t="s">
        <v>2467</v>
      </c>
      <c r="G731" s="4">
        <v>1</v>
      </c>
      <c r="H731" s="6">
        <f t="shared" si="11"/>
        <v>7.6731696267708908E-6</v>
      </c>
      <c r="I731" s="4" t="s">
        <v>566</v>
      </c>
    </row>
    <row r="732" spans="1:9">
      <c r="A732" s="4" t="s">
        <v>634</v>
      </c>
      <c r="B732" s="4" t="s">
        <v>2</v>
      </c>
      <c r="C732" s="4" t="s">
        <v>636</v>
      </c>
      <c r="D732" s="4" t="s">
        <v>2479</v>
      </c>
      <c r="E732" s="5">
        <v>25</v>
      </c>
      <c r="F732" s="5" t="s">
        <v>2474</v>
      </c>
      <c r="G732" s="4">
        <v>1</v>
      </c>
      <c r="H732" s="6">
        <f t="shared" si="11"/>
        <v>7.6731696267708908E-6</v>
      </c>
      <c r="I732" s="4" t="s">
        <v>635</v>
      </c>
    </row>
    <row r="733" spans="1:9">
      <c r="A733" s="4" t="s">
        <v>676</v>
      </c>
      <c r="B733" s="4" t="s">
        <v>2</v>
      </c>
      <c r="C733" s="4" t="s">
        <v>678</v>
      </c>
      <c r="D733" s="4" t="s">
        <v>2471</v>
      </c>
      <c r="E733" s="5">
        <v>74</v>
      </c>
      <c r="F733" s="5" t="s">
        <v>2473</v>
      </c>
      <c r="G733" s="4">
        <v>1</v>
      </c>
      <c r="H733" s="6">
        <f t="shared" si="11"/>
        <v>7.6731696267708908E-6</v>
      </c>
      <c r="I733" s="4" t="s">
        <v>679</v>
      </c>
    </row>
    <row r="734" spans="1:9">
      <c r="A734" s="4" t="s">
        <v>694</v>
      </c>
      <c r="B734" s="4" t="s">
        <v>2</v>
      </c>
      <c r="C734" s="4" t="s">
        <v>696</v>
      </c>
      <c r="D734" s="4" t="s">
        <v>2470</v>
      </c>
      <c r="E734" s="5">
        <v>20</v>
      </c>
      <c r="F734" s="5" t="s">
        <v>2466</v>
      </c>
      <c r="G734" s="4">
        <v>1</v>
      </c>
      <c r="H734" s="6">
        <f t="shared" si="11"/>
        <v>7.6731696267708908E-6</v>
      </c>
      <c r="I734" s="4" t="s">
        <v>695</v>
      </c>
    </row>
    <row r="735" spans="1:9">
      <c r="A735" s="4" t="s">
        <v>697</v>
      </c>
      <c r="B735" s="4" t="s">
        <v>2</v>
      </c>
      <c r="C735" s="4" t="s">
        <v>699</v>
      </c>
      <c r="D735" s="4" t="s">
        <v>2468</v>
      </c>
      <c r="E735" s="5">
        <v>112</v>
      </c>
      <c r="F735" s="5" t="s">
        <v>2483</v>
      </c>
      <c r="G735" s="4">
        <v>1</v>
      </c>
      <c r="H735" s="6">
        <f t="shared" si="11"/>
        <v>7.6731696267708908E-6</v>
      </c>
      <c r="I735" s="4" t="s">
        <v>701</v>
      </c>
    </row>
    <row r="736" spans="1:9">
      <c r="A736" s="4" t="s">
        <v>708</v>
      </c>
      <c r="B736" s="4" t="s">
        <v>2</v>
      </c>
      <c r="C736" s="4" t="s">
        <v>710</v>
      </c>
      <c r="D736" s="4" t="s">
        <v>2473</v>
      </c>
      <c r="E736" s="5">
        <v>69</v>
      </c>
      <c r="F736" s="5" t="s">
        <v>2472</v>
      </c>
      <c r="G736" s="4">
        <v>1</v>
      </c>
      <c r="H736" s="6">
        <f t="shared" si="11"/>
        <v>7.6731696267708908E-6</v>
      </c>
      <c r="I736" s="4" t="s">
        <v>709</v>
      </c>
    </row>
    <row r="737" spans="1:9">
      <c r="A737" s="4" t="s">
        <v>756</v>
      </c>
      <c r="B737" s="4" t="s">
        <v>2</v>
      </c>
      <c r="C737" s="4" t="s">
        <v>758</v>
      </c>
      <c r="D737" s="4" t="s">
        <v>2483</v>
      </c>
      <c r="E737" s="5">
        <v>78</v>
      </c>
      <c r="F737" s="5" t="s">
        <v>2467</v>
      </c>
      <c r="G737" s="4">
        <v>1</v>
      </c>
      <c r="H737" s="6">
        <f t="shared" si="11"/>
        <v>7.6731696267708908E-6</v>
      </c>
      <c r="I737" s="4" t="s">
        <v>757</v>
      </c>
    </row>
    <row r="738" spans="1:9">
      <c r="A738" s="4" t="s">
        <v>765</v>
      </c>
      <c r="B738" s="4" t="s">
        <v>2</v>
      </c>
      <c r="C738" s="4" t="s">
        <v>767</v>
      </c>
      <c r="D738" s="4" t="s">
        <v>2471</v>
      </c>
      <c r="E738" s="5">
        <v>130</v>
      </c>
      <c r="F738" s="5" t="s">
        <v>2472</v>
      </c>
      <c r="G738" s="4">
        <v>1</v>
      </c>
      <c r="H738" s="6">
        <f t="shared" si="11"/>
        <v>7.6731696267708908E-6</v>
      </c>
      <c r="I738" s="4" t="s">
        <v>768</v>
      </c>
    </row>
    <row r="739" spans="1:9">
      <c r="A739" s="4" t="s">
        <v>765</v>
      </c>
      <c r="B739" s="4" t="s">
        <v>2</v>
      </c>
      <c r="C739" s="4" t="s">
        <v>767</v>
      </c>
      <c r="D739" s="4" t="s">
        <v>2468</v>
      </c>
      <c r="E739" s="5">
        <v>133</v>
      </c>
      <c r="F739" s="5" t="s">
        <v>2471</v>
      </c>
      <c r="G739" s="4">
        <v>1</v>
      </c>
      <c r="H739" s="6">
        <f t="shared" si="11"/>
        <v>7.6731696267708908E-6</v>
      </c>
      <c r="I739" s="4" t="s">
        <v>769</v>
      </c>
    </row>
    <row r="740" spans="1:9">
      <c r="A740" s="4" t="s">
        <v>815</v>
      </c>
      <c r="B740" s="4" t="s">
        <v>2</v>
      </c>
      <c r="C740" s="4" t="s">
        <v>817</v>
      </c>
      <c r="D740" s="4" t="s">
        <v>2472</v>
      </c>
      <c r="E740" s="5">
        <v>82</v>
      </c>
      <c r="F740" s="5" t="s">
        <v>2467</v>
      </c>
      <c r="G740" s="4">
        <v>1</v>
      </c>
      <c r="H740" s="6">
        <f t="shared" si="11"/>
        <v>7.6731696267708908E-6</v>
      </c>
      <c r="I740" s="4" t="s">
        <v>816</v>
      </c>
    </row>
    <row r="741" spans="1:9">
      <c r="A741" s="4" t="s">
        <v>857</v>
      </c>
      <c r="B741" s="4" t="s">
        <v>2</v>
      </c>
      <c r="C741" s="4" t="s">
        <v>859</v>
      </c>
      <c r="D741" s="4" t="s">
        <v>2471</v>
      </c>
      <c r="E741" s="5">
        <v>90</v>
      </c>
      <c r="F741" s="5" t="s">
        <v>2468</v>
      </c>
      <c r="G741" s="4">
        <v>1</v>
      </c>
      <c r="H741" s="6">
        <f t="shared" si="11"/>
        <v>7.6731696267708908E-6</v>
      </c>
      <c r="I741" s="4" t="s">
        <v>858</v>
      </c>
    </row>
    <row r="742" spans="1:9">
      <c r="A742" s="4" t="s">
        <v>869</v>
      </c>
      <c r="B742" s="4" t="s">
        <v>2</v>
      </c>
      <c r="C742" s="4" t="s">
        <v>871</v>
      </c>
      <c r="D742" s="4" t="s">
        <v>2477</v>
      </c>
      <c r="E742" s="5">
        <v>99</v>
      </c>
      <c r="F742" s="5" t="s">
        <v>2481</v>
      </c>
      <c r="G742" s="4">
        <v>1</v>
      </c>
      <c r="H742" s="6">
        <f t="shared" si="11"/>
        <v>7.6731696267708908E-6</v>
      </c>
      <c r="I742" s="4" t="s">
        <v>872</v>
      </c>
    </row>
    <row r="743" spans="1:9">
      <c r="A743" s="4" t="s">
        <v>892</v>
      </c>
      <c r="B743" s="4" t="s">
        <v>2</v>
      </c>
      <c r="C743" s="4" t="s">
        <v>894</v>
      </c>
      <c r="D743" s="4" t="s">
        <v>2473</v>
      </c>
      <c r="E743" s="5">
        <v>52</v>
      </c>
      <c r="F743" s="5" t="s">
        <v>2469</v>
      </c>
      <c r="G743" s="4">
        <v>1</v>
      </c>
      <c r="H743" s="6">
        <f t="shared" si="11"/>
        <v>7.6731696267708908E-6</v>
      </c>
      <c r="I743" s="4" t="s">
        <v>893</v>
      </c>
    </row>
    <row r="744" spans="1:9">
      <c r="A744" s="4" t="s">
        <v>959</v>
      </c>
      <c r="B744" s="4" t="s">
        <v>2</v>
      </c>
      <c r="C744" s="4" t="s">
        <v>961</v>
      </c>
      <c r="D744" s="4" t="s">
        <v>2480</v>
      </c>
      <c r="E744" s="5">
        <v>86</v>
      </c>
      <c r="F744" s="5" t="s">
        <v>2479</v>
      </c>
      <c r="G744" s="4">
        <v>1</v>
      </c>
      <c r="H744" s="6">
        <f t="shared" si="11"/>
        <v>7.6731696267708908E-6</v>
      </c>
      <c r="I744" s="4" t="s">
        <v>960</v>
      </c>
    </row>
    <row r="745" spans="1:9">
      <c r="A745" s="4" t="s">
        <v>1004</v>
      </c>
      <c r="B745" s="4" t="s">
        <v>2</v>
      </c>
      <c r="C745" s="4" t="s">
        <v>1006</v>
      </c>
      <c r="D745" s="4" t="s">
        <v>2479</v>
      </c>
      <c r="E745" s="5">
        <v>124</v>
      </c>
      <c r="F745" s="5" t="s">
        <v>2470</v>
      </c>
      <c r="G745" s="4">
        <v>1</v>
      </c>
      <c r="H745" s="6">
        <f t="shared" si="11"/>
        <v>7.6731696267708908E-6</v>
      </c>
      <c r="I745" s="4" t="s">
        <v>1005</v>
      </c>
    </row>
    <row r="746" spans="1:9">
      <c r="A746" s="4" t="s">
        <v>1010</v>
      </c>
      <c r="B746" s="4" t="s">
        <v>2</v>
      </c>
      <c r="C746" s="4" t="s">
        <v>1012</v>
      </c>
      <c r="D746" s="4" t="s">
        <v>2471</v>
      </c>
      <c r="E746" s="5">
        <v>41</v>
      </c>
      <c r="F746" s="5" t="s">
        <v>2469</v>
      </c>
      <c r="G746" s="4">
        <v>1</v>
      </c>
      <c r="H746" s="6">
        <f t="shared" si="11"/>
        <v>7.6731696267708908E-6</v>
      </c>
      <c r="I746" s="4" t="s">
        <v>1013</v>
      </c>
    </row>
    <row r="747" spans="1:9">
      <c r="A747" s="4" t="s">
        <v>1020</v>
      </c>
      <c r="B747" s="4" t="s">
        <v>2</v>
      </c>
      <c r="C747" s="4" t="s">
        <v>1022</v>
      </c>
      <c r="D747" s="4" t="s">
        <v>2469</v>
      </c>
      <c r="E747" s="5">
        <v>115</v>
      </c>
      <c r="F747" s="5" t="s">
        <v>2483</v>
      </c>
      <c r="G747" s="4">
        <v>1</v>
      </c>
      <c r="H747" s="6">
        <f t="shared" si="11"/>
        <v>7.6731696267708908E-6</v>
      </c>
      <c r="I747" s="4" t="s">
        <v>1023</v>
      </c>
    </row>
    <row r="748" spans="1:9">
      <c r="A748" s="4" t="s">
        <v>1020</v>
      </c>
      <c r="B748" s="4" t="s">
        <v>2</v>
      </c>
      <c r="C748" s="4" t="s">
        <v>1022</v>
      </c>
      <c r="D748" s="4" t="s">
        <v>2469</v>
      </c>
      <c r="E748" s="5">
        <v>118</v>
      </c>
      <c r="F748" s="5" t="s">
        <v>2478</v>
      </c>
      <c r="G748" s="4">
        <v>1</v>
      </c>
      <c r="H748" s="6">
        <f t="shared" si="11"/>
        <v>7.6731696267708908E-6</v>
      </c>
      <c r="I748" s="4" t="s">
        <v>1024</v>
      </c>
    </row>
    <row r="749" spans="1:9">
      <c r="A749" s="4" t="s">
        <v>1061</v>
      </c>
      <c r="B749" s="4" t="s">
        <v>2</v>
      </c>
      <c r="C749" s="4" t="s">
        <v>1063</v>
      </c>
      <c r="D749" s="4" t="s">
        <v>2478</v>
      </c>
      <c r="E749" s="5">
        <v>96</v>
      </c>
      <c r="F749" s="5" t="s">
        <v>2475</v>
      </c>
      <c r="G749" s="4">
        <v>1</v>
      </c>
      <c r="H749" s="6">
        <f t="shared" si="11"/>
        <v>7.6731696267708908E-6</v>
      </c>
      <c r="I749" s="4" t="s">
        <v>1062</v>
      </c>
    </row>
    <row r="750" spans="1:9">
      <c r="A750" s="4" t="s">
        <v>1070</v>
      </c>
      <c r="B750" s="4" t="s">
        <v>2</v>
      </c>
      <c r="C750" s="4" t="s">
        <v>1072</v>
      </c>
      <c r="D750" s="4" t="s">
        <v>2481</v>
      </c>
      <c r="E750" s="5">
        <v>110</v>
      </c>
      <c r="F750" s="5" t="s">
        <v>2483</v>
      </c>
      <c r="G750" s="4">
        <v>1</v>
      </c>
      <c r="H750" s="6">
        <f t="shared" si="11"/>
        <v>7.6731696267708908E-6</v>
      </c>
      <c r="I750" s="4" t="s">
        <v>1071</v>
      </c>
    </row>
    <row r="751" spans="1:9">
      <c r="A751" s="4" t="s">
        <v>1070</v>
      </c>
      <c r="B751" s="4" t="s">
        <v>2</v>
      </c>
      <c r="C751" s="4" t="s">
        <v>1072</v>
      </c>
      <c r="D751" s="4" t="s">
        <v>2473</v>
      </c>
      <c r="E751" s="5">
        <v>109</v>
      </c>
      <c r="F751" s="5" t="s">
        <v>2476</v>
      </c>
      <c r="G751" s="4">
        <v>1</v>
      </c>
      <c r="H751" s="6">
        <f t="shared" si="11"/>
        <v>7.6731696267708908E-6</v>
      </c>
      <c r="I751" s="4" t="s">
        <v>1073</v>
      </c>
    </row>
    <row r="752" spans="1:9">
      <c r="A752" s="4" t="s">
        <v>1083</v>
      </c>
      <c r="B752" s="4" t="s">
        <v>2</v>
      </c>
      <c r="C752" s="4" t="s">
        <v>1085</v>
      </c>
      <c r="D752" s="4" t="s">
        <v>2474</v>
      </c>
      <c r="E752" s="5">
        <v>36</v>
      </c>
      <c r="F752" s="5" t="s">
        <v>2476</v>
      </c>
      <c r="G752" s="4">
        <v>1</v>
      </c>
      <c r="H752" s="6">
        <f t="shared" si="11"/>
        <v>7.6731696267708908E-6</v>
      </c>
      <c r="I752" s="4" t="s">
        <v>1084</v>
      </c>
    </row>
    <row r="753" spans="1:9">
      <c r="A753" s="4" t="s">
        <v>1086</v>
      </c>
      <c r="B753" s="4" t="s">
        <v>2</v>
      </c>
      <c r="C753" s="4" t="s">
        <v>1088</v>
      </c>
      <c r="D753" s="4" t="s">
        <v>2472</v>
      </c>
      <c r="E753" s="5">
        <v>29</v>
      </c>
      <c r="F753" s="5" t="s">
        <v>2468</v>
      </c>
      <c r="G753" s="4">
        <v>1</v>
      </c>
      <c r="H753" s="6">
        <f t="shared" si="11"/>
        <v>7.6731696267708908E-6</v>
      </c>
      <c r="I753" s="4" t="s">
        <v>1089</v>
      </c>
    </row>
    <row r="754" spans="1:9">
      <c r="A754" s="4" t="s">
        <v>1086</v>
      </c>
      <c r="B754" s="4" t="s">
        <v>2</v>
      </c>
      <c r="C754" s="4" t="s">
        <v>1088</v>
      </c>
      <c r="D754" s="4" t="s">
        <v>2479</v>
      </c>
      <c r="E754" s="5">
        <v>28</v>
      </c>
      <c r="F754" s="5" t="s">
        <v>2475</v>
      </c>
      <c r="G754" s="4">
        <v>1</v>
      </c>
      <c r="H754" s="6">
        <f t="shared" si="11"/>
        <v>7.6731696267708908E-6</v>
      </c>
      <c r="I754" s="4" t="s">
        <v>1090</v>
      </c>
    </row>
    <row r="755" spans="1:9">
      <c r="A755" s="4" t="s">
        <v>1091</v>
      </c>
      <c r="B755" s="4" t="s">
        <v>2</v>
      </c>
      <c r="C755" s="4" t="s">
        <v>1093</v>
      </c>
      <c r="D755" s="4" t="s">
        <v>2479</v>
      </c>
      <c r="E755" s="5">
        <v>28</v>
      </c>
      <c r="F755" s="5" t="s">
        <v>2469</v>
      </c>
      <c r="G755" s="4">
        <v>1</v>
      </c>
      <c r="H755" s="6">
        <f t="shared" si="11"/>
        <v>7.6731696267708908E-6</v>
      </c>
      <c r="I755" s="4" t="s">
        <v>1095</v>
      </c>
    </row>
    <row r="756" spans="1:9">
      <c r="A756" s="4" t="s">
        <v>1091</v>
      </c>
      <c r="B756" s="4" t="s">
        <v>2</v>
      </c>
      <c r="C756" s="4" t="s">
        <v>1093</v>
      </c>
      <c r="D756" s="4" t="s">
        <v>2478</v>
      </c>
      <c r="E756" s="5">
        <v>30</v>
      </c>
      <c r="F756" s="5" t="s">
        <v>2473</v>
      </c>
      <c r="G756" s="4">
        <v>1</v>
      </c>
      <c r="H756" s="6">
        <f t="shared" si="11"/>
        <v>7.6731696267708908E-6</v>
      </c>
      <c r="I756" s="4" t="s">
        <v>1096</v>
      </c>
    </row>
    <row r="757" spans="1:9">
      <c r="A757" s="4" t="s">
        <v>1143</v>
      </c>
      <c r="B757" s="4" t="s">
        <v>2</v>
      </c>
      <c r="C757" s="4" t="s">
        <v>1145</v>
      </c>
      <c r="D757" s="4" t="s">
        <v>2473</v>
      </c>
      <c r="E757" s="5">
        <v>70</v>
      </c>
      <c r="F757" s="5" t="s">
        <v>2470</v>
      </c>
      <c r="G757" s="4">
        <v>1</v>
      </c>
      <c r="H757" s="6">
        <f t="shared" si="11"/>
        <v>7.6731696267708908E-6</v>
      </c>
      <c r="I757" s="4" t="s">
        <v>1144</v>
      </c>
    </row>
    <row r="758" spans="1:9">
      <c r="A758" s="4" t="s">
        <v>1177</v>
      </c>
      <c r="B758" s="4" t="s">
        <v>2</v>
      </c>
      <c r="C758" s="4" t="s">
        <v>1179</v>
      </c>
      <c r="D758" s="4" t="s">
        <v>2468</v>
      </c>
      <c r="E758" s="5">
        <v>112</v>
      </c>
      <c r="F758" s="5" t="s">
        <v>2482</v>
      </c>
      <c r="G758" s="4">
        <v>1</v>
      </c>
      <c r="H758" s="6">
        <f t="shared" si="11"/>
        <v>7.6731696267708908E-6</v>
      </c>
      <c r="I758" s="4" t="s">
        <v>1178</v>
      </c>
    </row>
    <row r="759" spans="1:9">
      <c r="A759" s="4" t="s">
        <v>1198</v>
      </c>
      <c r="B759" s="4" t="s">
        <v>2</v>
      </c>
      <c r="C759" s="4" t="s">
        <v>1200</v>
      </c>
      <c r="D759" s="4" t="s">
        <v>2472</v>
      </c>
      <c r="E759" s="5">
        <v>82</v>
      </c>
      <c r="F759" s="5" t="s">
        <v>2477</v>
      </c>
      <c r="G759" s="4">
        <v>1</v>
      </c>
      <c r="H759" s="6">
        <f t="shared" si="11"/>
        <v>7.6731696267708908E-6</v>
      </c>
      <c r="I759" s="4" t="s">
        <v>1202</v>
      </c>
    </row>
    <row r="760" spans="1:9">
      <c r="A760" s="4" t="s">
        <v>1230</v>
      </c>
      <c r="B760" s="4" t="s">
        <v>2</v>
      </c>
      <c r="C760" s="4" t="s">
        <v>1232</v>
      </c>
      <c r="D760" s="4" t="s">
        <v>2471</v>
      </c>
      <c r="E760" s="5">
        <v>77</v>
      </c>
      <c r="F760" s="5" t="s">
        <v>2473</v>
      </c>
      <c r="G760" s="4">
        <v>1</v>
      </c>
      <c r="H760" s="6">
        <f t="shared" si="11"/>
        <v>7.6731696267708908E-6</v>
      </c>
      <c r="I760" s="4" t="s">
        <v>1231</v>
      </c>
    </row>
    <row r="761" spans="1:9">
      <c r="A761" s="4" t="s">
        <v>1275</v>
      </c>
      <c r="B761" s="4" t="s">
        <v>2</v>
      </c>
      <c r="C761" s="4" t="s">
        <v>1277</v>
      </c>
      <c r="D761" s="4" t="s">
        <v>2469</v>
      </c>
      <c r="E761" s="5">
        <v>101</v>
      </c>
      <c r="F761" s="5" t="s">
        <v>2483</v>
      </c>
      <c r="G761" s="4">
        <v>1</v>
      </c>
      <c r="H761" s="6">
        <f t="shared" si="11"/>
        <v>7.6731696267708908E-6</v>
      </c>
      <c r="I761" s="4" t="s">
        <v>1276</v>
      </c>
    </row>
    <row r="762" spans="1:9">
      <c r="A762" s="4" t="s">
        <v>1278</v>
      </c>
      <c r="B762" s="4" t="s">
        <v>2</v>
      </c>
      <c r="C762" s="4" t="s">
        <v>1280</v>
      </c>
      <c r="D762" s="4" t="s">
        <v>2471</v>
      </c>
      <c r="E762" s="5">
        <v>120</v>
      </c>
      <c r="F762" s="5" t="s">
        <v>2476</v>
      </c>
      <c r="G762" s="4">
        <v>1</v>
      </c>
      <c r="H762" s="6">
        <f t="shared" si="11"/>
        <v>7.6731696267708908E-6</v>
      </c>
      <c r="I762" s="4" t="s">
        <v>1279</v>
      </c>
    </row>
    <row r="763" spans="1:9">
      <c r="A763" s="4" t="s">
        <v>1299</v>
      </c>
      <c r="B763" s="4" t="s">
        <v>2</v>
      </c>
      <c r="C763" s="4" t="s">
        <v>1301</v>
      </c>
      <c r="D763" s="4" t="s">
        <v>2469</v>
      </c>
      <c r="E763" s="5">
        <v>115</v>
      </c>
      <c r="F763" s="5" t="s">
        <v>2474</v>
      </c>
      <c r="G763" s="4">
        <v>1</v>
      </c>
      <c r="H763" s="6">
        <f t="shared" si="11"/>
        <v>7.6731696267708908E-6</v>
      </c>
      <c r="I763" s="4" t="s">
        <v>1300</v>
      </c>
    </row>
    <row r="764" spans="1:9">
      <c r="A764" s="4" t="s">
        <v>1305</v>
      </c>
      <c r="B764" s="4" t="s">
        <v>2</v>
      </c>
      <c r="C764" s="4" t="s">
        <v>1307</v>
      </c>
      <c r="D764" s="4" t="s">
        <v>2469</v>
      </c>
      <c r="E764" s="5">
        <v>39</v>
      </c>
      <c r="F764" s="5" t="s">
        <v>2473</v>
      </c>
      <c r="G764" s="4">
        <v>1</v>
      </c>
      <c r="H764" s="6">
        <f t="shared" si="11"/>
        <v>7.6731696267708908E-6</v>
      </c>
      <c r="I764" s="4" t="s">
        <v>1309</v>
      </c>
    </row>
    <row r="765" spans="1:9">
      <c r="A765" s="4" t="s">
        <v>1332</v>
      </c>
      <c r="B765" s="4" t="s">
        <v>2</v>
      </c>
      <c r="C765" s="4" t="s">
        <v>1334</v>
      </c>
      <c r="D765" s="4" t="s">
        <v>2473</v>
      </c>
      <c r="E765" s="5">
        <v>70</v>
      </c>
      <c r="F765" s="5" t="s">
        <v>2475</v>
      </c>
      <c r="G765" s="4">
        <v>1</v>
      </c>
      <c r="H765" s="6">
        <f t="shared" si="11"/>
        <v>7.6731696267708908E-6</v>
      </c>
      <c r="I765" s="4" t="s">
        <v>1333</v>
      </c>
    </row>
    <row r="766" spans="1:9">
      <c r="A766" s="4" t="s">
        <v>1341</v>
      </c>
      <c r="B766" s="4" t="s">
        <v>2</v>
      </c>
      <c r="C766" s="4" t="s">
        <v>1343</v>
      </c>
      <c r="D766" s="4" t="s">
        <v>2481</v>
      </c>
      <c r="E766" s="5">
        <v>68</v>
      </c>
      <c r="F766" s="5" t="s">
        <v>2471</v>
      </c>
      <c r="G766" s="4">
        <v>1</v>
      </c>
      <c r="H766" s="6">
        <f t="shared" si="11"/>
        <v>7.6731696267708908E-6</v>
      </c>
      <c r="I766" s="4" t="s">
        <v>1342</v>
      </c>
    </row>
    <row r="767" spans="1:9">
      <c r="A767" s="4" t="s">
        <v>1398</v>
      </c>
      <c r="B767" s="4" t="s">
        <v>2</v>
      </c>
      <c r="C767" s="4" t="s">
        <v>1400</v>
      </c>
      <c r="D767" s="4" t="s">
        <v>2469</v>
      </c>
      <c r="E767" s="5">
        <v>49</v>
      </c>
      <c r="F767" s="5" t="s">
        <v>2483</v>
      </c>
      <c r="G767" s="4">
        <v>1</v>
      </c>
      <c r="H767" s="6">
        <f t="shared" si="11"/>
        <v>7.6731696267708908E-6</v>
      </c>
      <c r="I767" s="4" t="s">
        <v>1401</v>
      </c>
    </row>
    <row r="768" spans="1:9">
      <c r="A768" s="4" t="s">
        <v>1402</v>
      </c>
      <c r="B768" s="4" t="s">
        <v>2</v>
      </c>
      <c r="C768" s="4" t="s">
        <v>1404</v>
      </c>
      <c r="D768" s="4" t="s">
        <v>2467</v>
      </c>
      <c r="E768" s="5">
        <v>108</v>
      </c>
      <c r="F768" s="5" t="s">
        <v>2484</v>
      </c>
      <c r="G768" s="4">
        <v>1</v>
      </c>
      <c r="H768" s="6">
        <f t="shared" si="11"/>
        <v>7.6731696267708908E-6</v>
      </c>
      <c r="I768" s="4" t="s">
        <v>1403</v>
      </c>
    </row>
    <row r="769" spans="1:9">
      <c r="A769" s="4" t="s">
        <v>1435</v>
      </c>
      <c r="B769" s="4" t="s">
        <v>2</v>
      </c>
      <c r="C769" s="4" t="s">
        <v>1437</v>
      </c>
      <c r="D769" s="4" t="s">
        <v>2468</v>
      </c>
      <c r="E769" s="5">
        <v>14</v>
      </c>
      <c r="F769" s="5" t="s">
        <v>2477</v>
      </c>
      <c r="G769" s="4">
        <v>1</v>
      </c>
      <c r="H769" s="6">
        <f t="shared" si="11"/>
        <v>7.6731696267708908E-6</v>
      </c>
      <c r="I769" s="4" t="s">
        <v>1436</v>
      </c>
    </row>
    <row r="770" spans="1:9">
      <c r="A770" s="4" t="s">
        <v>1441</v>
      </c>
      <c r="B770" s="4" t="s">
        <v>2</v>
      </c>
      <c r="C770" s="4" t="s">
        <v>1443</v>
      </c>
      <c r="D770" s="4" t="s">
        <v>2475</v>
      </c>
      <c r="E770" s="5">
        <v>15</v>
      </c>
      <c r="F770" s="5" t="s">
        <v>2477</v>
      </c>
      <c r="G770" s="4">
        <v>1</v>
      </c>
      <c r="H770" s="6">
        <f t="shared" ref="H770:H833" si="12">G770/13032424*100</f>
        <v>7.6731696267708908E-6</v>
      </c>
      <c r="I770" s="4" t="s">
        <v>1444</v>
      </c>
    </row>
    <row r="771" spans="1:9">
      <c r="A771" s="4" t="s">
        <v>1452</v>
      </c>
      <c r="B771" s="4" t="s">
        <v>2</v>
      </c>
      <c r="C771" s="4" t="s">
        <v>1454</v>
      </c>
      <c r="D771" s="4" t="s">
        <v>2478</v>
      </c>
      <c r="E771" s="5">
        <v>27</v>
      </c>
      <c r="F771" s="5" t="s">
        <v>2470</v>
      </c>
      <c r="G771" s="4">
        <v>1</v>
      </c>
      <c r="H771" s="6">
        <f t="shared" si="12"/>
        <v>7.6731696267708908E-6</v>
      </c>
      <c r="I771" s="4" t="s">
        <v>1455</v>
      </c>
    </row>
    <row r="772" spans="1:9">
      <c r="A772" s="4" t="s">
        <v>1474</v>
      </c>
      <c r="B772" s="4" t="s">
        <v>2</v>
      </c>
      <c r="C772" s="4" t="s">
        <v>1476</v>
      </c>
      <c r="D772" s="4" t="s">
        <v>2480</v>
      </c>
      <c r="E772" s="5">
        <v>86</v>
      </c>
      <c r="F772" s="5" t="s">
        <v>2483</v>
      </c>
      <c r="G772" s="4">
        <v>1</v>
      </c>
      <c r="H772" s="6">
        <f t="shared" si="12"/>
        <v>7.6731696267708908E-6</v>
      </c>
      <c r="I772" s="4" t="s">
        <v>1475</v>
      </c>
    </row>
    <row r="773" spans="1:9">
      <c r="A773" s="4" t="s">
        <v>1507</v>
      </c>
      <c r="B773" s="4" t="s">
        <v>2</v>
      </c>
      <c r="C773" s="4" t="s">
        <v>1509</v>
      </c>
      <c r="D773" s="4" t="s">
        <v>2478</v>
      </c>
      <c r="E773" s="5">
        <v>126</v>
      </c>
      <c r="F773" s="5" t="s">
        <v>2467</v>
      </c>
      <c r="G773" s="4">
        <v>1</v>
      </c>
      <c r="H773" s="6">
        <f t="shared" si="12"/>
        <v>7.6731696267708908E-6</v>
      </c>
      <c r="I773" s="4" t="s">
        <v>1508</v>
      </c>
    </row>
    <row r="774" spans="1:9">
      <c r="A774" s="4" t="s">
        <v>1574</v>
      </c>
      <c r="B774" s="4" t="s">
        <v>2</v>
      </c>
      <c r="C774" s="4" t="s">
        <v>1576</v>
      </c>
      <c r="D774" s="4" t="s">
        <v>2482</v>
      </c>
      <c r="E774" s="5">
        <v>83</v>
      </c>
      <c r="F774" s="5" t="s">
        <v>2472</v>
      </c>
      <c r="G774" s="4">
        <v>1</v>
      </c>
      <c r="H774" s="6">
        <f t="shared" si="12"/>
        <v>7.6731696267708908E-6</v>
      </c>
      <c r="I774" s="4" t="s">
        <v>1575</v>
      </c>
    </row>
    <row r="775" spans="1:9">
      <c r="A775" s="4" t="s">
        <v>1580</v>
      </c>
      <c r="B775" s="4" t="s">
        <v>2</v>
      </c>
      <c r="C775" s="4" t="s">
        <v>1582</v>
      </c>
      <c r="D775" s="4" t="s">
        <v>2480</v>
      </c>
      <c r="E775" s="5">
        <v>100</v>
      </c>
      <c r="F775" s="5" t="s">
        <v>2470</v>
      </c>
      <c r="G775" s="4">
        <v>1</v>
      </c>
      <c r="H775" s="6">
        <f t="shared" si="12"/>
        <v>7.6731696267708908E-6</v>
      </c>
      <c r="I775" s="4" t="s">
        <v>1581</v>
      </c>
    </row>
    <row r="776" spans="1:9">
      <c r="A776" s="4" t="s">
        <v>1607</v>
      </c>
      <c r="B776" s="4" t="s">
        <v>2</v>
      </c>
      <c r="C776" s="4" t="s">
        <v>1609</v>
      </c>
      <c r="D776" s="4" t="s">
        <v>2471</v>
      </c>
      <c r="E776" s="5">
        <v>17</v>
      </c>
      <c r="F776" s="5" t="s">
        <v>2473</v>
      </c>
      <c r="G776" s="4">
        <v>1</v>
      </c>
      <c r="H776" s="6">
        <f t="shared" si="12"/>
        <v>7.6731696267708908E-6</v>
      </c>
      <c r="I776" s="4" t="s">
        <v>1608</v>
      </c>
    </row>
    <row r="777" spans="1:9">
      <c r="A777" s="4" t="s">
        <v>1658</v>
      </c>
      <c r="B777" s="4" t="s">
        <v>2</v>
      </c>
      <c r="C777" s="4" t="s">
        <v>1660</v>
      </c>
      <c r="D777" s="4" t="s">
        <v>2466</v>
      </c>
      <c r="E777" s="5">
        <v>40</v>
      </c>
      <c r="F777" s="5" t="s">
        <v>2467</v>
      </c>
      <c r="G777" s="4">
        <v>1</v>
      </c>
      <c r="H777" s="6">
        <f t="shared" si="12"/>
        <v>7.6731696267708908E-6</v>
      </c>
      <c r="I777" s="4" t="s">
        <v>1659</v>
      </c>
    </row>
    <row r="778" spans="1:9">
      <c r="A778" s="4" t="s">
        <v>1664</v>
      </c>
      <c r="B778" s="4" t="s">
        <v>2</v>
      </c>
      <c r="C778" s="4" t="s">
        <v>1666</v>
      </c>
      <c r="D778" s="4" t="s">
        <v>2467</v>
      </c>
      <c r="E778" s="5">
        <v>97</v>
      </c>
      <c r="F778" s="5" t="s">
        <v>2478</v>
      </c>
      <c r="G778" s="4">
        <v>1</v>
      </c>
      <c r="H778" s="6">
        <f t="shared" si="12"/>
        <v>7.6731696267708908E-6</v>
      </c>
      <c r="I778" s="4" t="s">
        <v>1667</v>
      </c>
    </row>
    <row r="779" spans="1:9">
      <c r="A779" s="4" t="s">
        <v>1720</v>
      </c>
      <c r="B779" s="4" t="s">
        <v>2</v>
      </c>
      <c r="C779" s="4" t="s">
        <v>1722</v>
      </c>
      <c r="D779" s="4" t="s">
        <v>2470</v>
      </c>
      <c r="E779" s="5">
        <v>23</v>
      </c>
      <c r="F779" s="5" t="s">
        <v>2472</v>
      </c>
      <c r="G779" s="4">
        <v>1</v>
      </c>
      <c r="H779" s="6">
        <f t="shared" si="12"/>
        <v>7.6731696267708908E-6</v>
      </c>
      <c r="I779" s="4" t="s">
        <v>1721</v>
      </c>
    </row>
    <row r="780" spans="1:9">
      <c r="A780" s="4" t="s">
        <v>1723</v>
      </c>
      <c r="B780" s="4" t="s">
        <v>2</v>
      </c>
      <c r="C780" s="4" t="s">
        <v>1725</v>
      </c>
      <c r="D780" s="4" t="s">
        <v>2474</v>
      </c>
      <c r="E780" s="5">
        <v>139</v>
      </c>
      <c r="F780" s="5" t="s">
        <v>2476</v>
      </c>
      <c r="G780" s="4">
        <v>1</v>
      </c>
      <c r="H780" s="6">
        <f t="shared" si="12"/>
        <v>7.6731696267708908E-6</v>
      </c>
      <c r="I780" s="4" t="s">
        <v>1724</v>
      </c>
    </row>
    <row r="781" spans="1:9">
      <c r="A781" s="4" t="s">
        <v>1752</v>
      </c>
      <c r="B781" s="4" t="s">
        <v>2</v>
      </c>
      <c r="C781" s="4" t="s">
        <v>1754</v>
      </c>
      <c r="D781" s="4" t="s">
        <v>2471</v>
      </c>
      <c r="E781" s="5">
        <v>17</v>
      </c>
      <c r="F781" s="5" t="s">
        <v>2483</v>
      </c>
      <c r="G781" s="4">
        <v>1</v>
      </c>
      <c r="H781" s="6">
        <f t="shared" si="12"/>
        <v>7.6731696267708908E-6</v>
      </c>
      <c r="I781" s="4" t="s">
        <v>1753</v>
      </c>
    </row>
    <row r="782" spans="1:9">
      <c r="A782" s="4" t="s">
        <v>1764</v>
      </c>
      <c r="B782" s="4" t="s">
        <v>2</v>
      </c>
      <c r="C782" s="4" t="s">
        <v>1766</v>
      </c>
      <c r="D782" s="4" t="s">
        <v>2479</v>
      </c>
      <c r="E782" s="5">
        <v>93</v>
      </c>
      <c r="F782" s="5" t="s">
        <v>2477</v>
      </c>
      <c r="G782" s="4">
        <v>1</v>
      </c>
      <c r="H782" s="6">
        <f t="shared" si="12"/>
        <v>7.6731696267708908E-6</v>
      </c>
      <c r="I782" s="4" t="s">
        <v>1765</v>
      </c>
    </row>
    <row r="783" spans="1:9">
      <c r="A783" s="4" t="s">
        <v>1783</v>
      </c>
      <c r="B783" s="4" t="s">
        <v>2</v>
      </c>
      <c r="C783" s="4" t="s">
        <v>1785</v>
      </c>
      <c r="D783" s="4" t="s">
        <v>2469</v>
      </c>
      <c r="E783" s="5">
        <v>111</v>
      </c>
      <c r="F783" s="5" t="s">
        <v>2466</v>
      </c>
      <c r="G783" s="4">
        <v>1</v>
      </c>
      <c r="H783" s="6">
        <f t="shared" si="12"/>
        <v>7.6731696267708908E-6</v>
      </c>
      <c r="I783" s="4" t="s">
        <v>1786</v>
      </c>
    </row>
    <row r="784" spans="1:9">
      <c r="A784" s="4" t="s">
        <v>1822</v>
      </c>
      <c r="B784" s="4" t="s">
        <v>2</v>
      </c>
      <c r="C784" s="4" t="s">
        <v>1824</v>
      </c>
      <c r="D784" s="4" t="s">
        <v>2468</v>
      </c>
      <c r="E784" s="5">
        <v>45</v>
      </c>
      <c r="F784" s="5" t="s">
        <v>2465</v>
      </c>
      <c r="G784" s="4">
        <v>1</v>
      </c>
      <c r="H784" s="6">
        <f t="shared" si="12"/>
        <v>7.6731696267708908E-6</v>
      </c>
      <c r="I784" s="4" t="s">
        <v>1825</v>
      </c>
    </row>
    <row r="785" spans="1:9">
      <c r="A785" s="4" t="s">
        <v>1872</v>
      </c>
      <c r="B785" s="4" t="s">
        <v>2</v>
      </c>
      <c r="C785" s="4" t="s">
        <v>1874</v>
      </c>
      <c r="D785" s="4" t="s">
        <v>2476</v>
      </c>
      <c r="E785" s="5">
        <v>6</v>
      </c>
      <c r="F785" s="5" t="s">
        <v>2474</v>
      </c>
      <c r="G785" s="4">
        <v>1</v>
      </c>
      <c r="H785" s="6">
        <f t="shared" si="12"/>
        <v>7.6731696267708908E-6</v>
      </c>
      <c r="I785" s="4" t="s">
        <v>1873</v>
      </c>
    </row>
    <row r="786" spans="1:9">
      <c r="A786" s="4" t="s">
        <v>1899</v>
      </c>
      <c r="B786" s="4" t="s">
        <v>2</v>
      </c>
      <c r="C786" s="4" t="s">
        <v>1901</v>
      </c>
      <c r="D786" s="4" t="s">
        <v>2479</v>
      </c>
      <c r="E786" s="5">
        <v>43</v>
      </c>
      <c r="F786" s="5" t="s">
        <v>2482</v>
      </c>
      <c r="G786" s="4">
        <v>1</v>
      </c>
      <c r="H786" s="6">
        <f t="shared" si="12"/>
        <v>7.6731696267708908E-6</v>
      </c>
      <c r="I786" s="4" t="s">
        <v>1902</v>
      </c>
    </row>
    <row r="787" spans="1:9">
      <c r="A787" s="4" t="s">
        <v>1899</v>
      </c>
      <c r="B787" s="4" t="s">
        <v>2</v>
      </c>
      <c r="C787" s="4" t="s">
        <v>1901</v>
      </c>
      <c r="D787" s="4" t="s">
        <v>2466</v>
      </c>
      <c r="E787" s="5">
        <v>40</v>
      </c>
      <c r="F787" s="5" t="s">
        <v>2471</v>
      </c>
      <c r="G787" s="4">
        <v>1</v>
      </c>
      <c r="H787" s="6">
        <f t="shared" si="12"/>
        <v>7.6731696267708908E-6</v>
      </c>
      <c r="I787" s="4" t="s">
        <v>1903</v>
      </c>
    </row>
    <row r="788" spans="1:9">
      <c r="A788" s="4" t="s">
        <v>1899</v>
      </c>
      <c r="B788" s="4" t="s">
        <v>2</v>
      </c>
      <c r="C788" s="4" t="s">
        <v>1901</v>
      </c>
      <c r="D788" s="4" t="s">
        <v>2469</v>
      </c>
      <c r="E788" s="5">
        <v>39</v>
      </c>
      <c r="F788" s="5" t="s">
        <v>2483</v>
      </c>
      <c r="G788" s="4">
        <v>1</v>
      </c>
      <c r="H788" s="6">
        <f t="shared" si="12"/>
        <v>7.6731696267708908E-6</v>
      </c>
      <c r="I788" s="4" t="s">
        <v>1904</v>
      </c>
    </row>
    <row r="789" spans="1:9">
      <c r="A789" s="4" t="s">
        <v>1908</v>
      </c>
      <c r="B789" s="4" t="s">
        <v>2</v>
      </c>
      <c r="C789" s="4" t="s">
        <v>1910</v>
      </c>
      <c r="D789" s="4" t="s">
        <v>2480</v>
      </c>
      <c r="E789" s="5">
        <v>107</v>
      </c>
      <c r="F789" s="5" t="s">
        <v>2469</v>
      </c>
      <c r="G789" s="4">
        <v>1</v>
      </c>
      <c r="H789" s="6">
        <f t="shared" si="12"/>
        <v>7.6731696267708908E-6</v>
      </c>
      <c r="I789" s="4" t="s">
        <v>1909</v>
      </c>
    </row>
    <row r="790" spans="1:9">
      <c r="A790" s="4" t="s">
        <v>1939</v>
      </c>
      <c r="B790" s="4" t="s">
        <v>2</v>
      </c>
      <c r="C790" s="4" t="s">
        <v>1941</v>
      </c>
      <c r="D790" s="4" t="s">
        <v>2466</v>
      </c>
      <c r="E790" s="5">
        <v>10</v>
      </c>
      <c r="F790" s="5" t="s">
        <v>2478</v>
      </c>
      <c r="G790" s="4">
        <v>1</v>
      </c>
      <c r="H790" s="6">
        <f t="shared" si="12"/>
        <v>7.6731696267708908E-6</v>
      </c>
      <c r="I790" s="4" t="s">
        <v>1940</v>
      </c>
    </row>
    <row r="791" spans="1:9">
      <c r="A791" s="4" t="s">
        <v>1942</v>
      </c>
      <c r="B791" s="4" t="s">
        <v>2</v>
      </c>
      <c r="C791" s="4" t="s">
        <v>1944</v>
      </c>
      <c r="D791" s="4" t="s">
        <v>2472</v>
      </c>
      <c r="E791" s="5">
        <v>22</v>
      </c>
      <c r="F791" s="5" t="s">
        <v>2467</v>
      </c>
      <c r="G791" s="4">
        <v>1</v>
      </c>
      <c r="H791" s="6">
        <f t="shared" si="12"/>
        <v>7.6731696267708908E-6</v>
      </c>
      <c r="I791" s="4" t="s">
        <v>1943</v>
      </c>
    </row>
    <row r="792" spans="1:9">
      <c r="A792" s="4" t="s">
        <v>1972</v>
      </c>
      <c r="B792" s="4" t="s">
        <v>2</v>
      </c>
      <c r="C792" s="4" t="s">
        <v>1974</v>
      </c>
      <c r="D792" s="4" t="s">
        <v>2470</v>
      </c>
      <c r="E792" s="5">
        <v>54</v>
      </c>
      <c r="F792" s="5" t="s">
        <v>2480</v>
      </c>
      <c r="G792" s="4">
        <v>1</v>
      </c>
      <c r="H792" s="6">
        <f t="shared" si="12"/>
        <v>7.6731696267708908E-6</v>
      </c>
      <c r="I792" s="4" t="s">
        <v>1973</v>
      </c>
    </row>
    <row r="793" spans="1:9">
      <c r="A793" s="4" t="s">
        <v>1975</v>
      </c>
      <c r="B793" s="4" t="s">
        <v>2</v>
      </c>
      <c r="C793" s="4" t="s">
        <v>1977</v>
      </c>
      <c r="D793" s="4" t="s">
        <v>2467</v>
      </c>
      <c r="E793" s="5">
        <v>21</v>
      </c>
      <c r="F793" s="5" t="s">
        <v>2473</v>
      </c>
      <c r="G793" s="4">
        <v>1</v>
      </c>
      <c r="H793" s="6">
        <f t="shared" si="12"/>
        <v>7.6731696267708908E-6</v>
      </c>
      <c r="I793" s="4" t="s">
        <v>1976</v>
      </c>
    </row>
    <row r="794" spans="1:9">
      <c r="A794" s="4" t="s">
        <v>1981</v>
      </c>
      <c r="B794" s="4" t="s">
        <v>2</v>
      </c>
      <c r="C794" s="4" t="s">
        <v>1983</v>
      </c>
      <c r="D794" s="4" t="s">
        <v>2483</v>
      </c>
      <c r="E794" s="5">
        <v>134</v>
      </c>
      <c r="F794" s="5" t="s">
        <v>2474</v>
      </c>
      <c r="G794" s="4">
        <v>1</v>
      </c>
      <c r="H794" s="6">
        <f t="shared" si="12"/>
        <v>7.6731696267708908E-6</v>
      </c>
      <c r="I794" s="4" t="s">
        <v>1982</v>
      </c>
    </row>
    <row r="795" spans="1:9">
      <c r="A795" s="4" t="s">
        <v>1984</v>
      </c>
      <c r="B795" s="4" t="s">
        <v>2</v>
      </c>
      <c r="C795" s="4" t="s">
        <v>1986</v>
      </c>
      <c r="D795" s="4" t="s">
        <v>2470</v>
      </c>
      <c r="E795" s="5">
        <v>20</v>
      </c>
      <c r="F795" s="5" t="s">
        <v>2480</v>
      </c>
      <c r="G795" s="4">
        <v>1</v>
      </c>
      <c r="H795" s="6">
        <f t="shared" si="12"/>
        <v>7.6731696267708908E-6</v>
      </c>
      <c r="I795" s="4" t="s">
        <v>1985</v>
      </c>
    </row>
    <row r="796" spans="1:9">
      <c r="A796" s="4" t="s">
        <v>1990</v>
      </c>
      <c r="B796" s="4" t="s">
        <v>2</v>
      </c>
      <c r="C796" s="4" t="s">
        <v>1992</v>
      </c>
      <c r="D796" s="4" t="s">
        <v>2482</v>
      </c>
      <c r="E796" s="5">
        <v>80</v>
      </c>
      <c r="F796" s="5" t="s">
        <v>2472</v>
      </c>
      <c r="G796" s="4">
        <v>1</v>
      </c>
      <c r="H796" s="6">
        <f t="shared" si="12"/>
        <v>7.6731696267708908E-6</v>
      </c>
      <c r="I796" s="4" t="s">
        <v>1991</v>
      </c>
    </row>
    <row r="797" spans="1:9">
      <c r="A797" s="4" t="s">
        <v>1993</v>
      </c>
      <c r="B797" s="4" t="s">
        <v>2</v>
      </c>
      <c r="C797" s="4" t="s">
        <v>1995</v>
      </c>
      <c r="D797" s="4" t="s">
        <v>2474</v>
      </c>
      <c r="E797" s="5">
        <v>98</v>
      </c>
      <c r="F797" s="5" t="s">
        <v>2479</v>
      </c>
      <c r="G797" s="4">
        <v>1</v>
      </c>
      <c r="H797" s="6">
        <f t="shared" si="12"/>
        <v>7.6731696267708908E-6</v>
      </c>
      <c r="I797" s="4" t="s">
        <v>1994</v>
      </c>
    </row>
    <row r="798" spans="1:9">
      <c r="A798" s="4" t="s">
        <v>2027</v>
      </c>
      <c r="B798" s="4" t="s">
        <v>2</v>
      </c>
      <c r="C798" s="4" t="s">
        <v>2029</v>
      </c>
      <c r="D798" s="4" t="s">
        <v>2467</v>
      </c>
      <c r="E798" s="5">
        <v>21</v>
      </c>
      <c r="F798" s="5" t="s">
        <v>2474</v>
      </c>
      <c r="G798" s="4">
        <v>1</v>
      </c>
      <c r="H798" s="6">
        <f t="shared" si="12"/>
        <v>7.6731696267708908E-6</v>
      </c>
      <c r="I798" s="4" t="s">
        <v>2028</v>
      </c>
    </row>
    <row r="799" spans="1:9">
      <c r="A799" s="4" t="s">
        <v>2030</v>
      </c>
      <c r="B799" s="4" t="s">
        <v>2</v>
      </c>
      <c r="C799" s="4" t="s">
        <v>2032</v>
      </c>
      <c r="D799" s="4" t="s">
        <v>2472</v>
      </c>
      <c r="E799" s="5">
        <v>22</v>
      </c>
      <c r="F799" s="5" t="s">
        <v>2469</v>
      </c>
      <c r="G799" s="4">
        <v>1</v>
      </c>
      <c r="H799" s="6">
        <f t="shared" si="12"/>
        <v>7.6731696267708908E-6</v>
      </c>
      <c r="I799" s="4" t="s">
        <v>2034</v>
      </c>
    </row>
    <row r="800" spans="1:9">
      <c r="A800" s="4" t="s">
        <v>2030</v>
      </c>
      <c r="B800" s="4" t="s">
        <v>2</v>
      </c>
      <c r="C800" s="4" t="s">
        <v>2032</v>
      </c>
      <c r="D800" s="4" t="s">
        <v>2473</v>
      </c>
      <c r="E800" s="5">
        <v>94</v>
      </c>
      <c r="F800" s="5" t="s">
        <v>2476</v>
      </c>
      <c r="G800" s="4">
        <v>1</v>
      </c>
      <c r="H800" s="6">
        <f t="shared" si="12"/>
        <v>7.6731696267708908E-6</v>
      </c>
      <c r="I800" s="4" t="s">
        <v>2035</v>
      </c>
    </row>
    <row r="801" spans="1:9">
      <c r="A801" s="4" t="s">
        <v>2030</v>
      </c>
      <c r="B801" s="4" t="s">
        <v>2</v>
      </c>
      <c r="C801" s="4" t="s">
        <v>2032</v>
      </c>
      <c r="D801" s="4" t="s">
        <v>2479</v>
      </c>
      <c r="E801" s="5">
        <v>95</v>
      </c>
      <c r="F801" s="5" t="s">
        <v>2476</v>
      </c>
      <c r="G801" s="4">
        <v>1</v>
      </c>
      <c r="H801" s="6">
        <f t="shared" si="12"/>
        <v>7.6731696267708908E-6</v>
      </c>
      <c r="I801" s="4" t="s">
        <v>2036</v>
      </c>
    </row>
    <row r="802" spans="1:9">
      <c r="A802" s="4" t="s">
        <v>2030</v>
      </c>
      <c r="B802" s="4" t="s">
        <v>2</v>
      </c>
      <c r="C802" s="4" t="s">
        <v>2032</v>
      </c>
      <c r="D802" s="4" t="s">
        <v>2478</v>
      </c>
      <c r="E802" s="5">
        <v>96</v>
      </c>
      <c r="F802" s="5" t="s">
        <v>2483</v>
      </c>
      <c r="G802" s="4">
        <v>1</v>
      </c>
      <c r="H802" s="6">
        <f t="shared" si="12"/>
        <v>7.6731696267708908E-6</v>
      </c>
      <c r="I802" s="4" t="s">
        <v>2037</v>
      </c>
    </row>
    <row r="803" spans="1:9">
      <c r="A803" s="4" t="s">
        <v>2038</v>
      </c>
      <c r="B803" s="4" t="s">
        <v>2</v>
      </c>
      <c r="C803" s="4" t="s">
        <v>2040</v>
      </c>
      <c r="D803" s="4" t="s">
        <v>2470</v>
      </c>
      <c r="E803" s="5">
        <v>24</v>
      </c>
      <c r="F803" s="5" t="s">
        <v>2472</v>
      </c>
      <c r="G803" s="4">
        <v>1</v>
      </c>
      <c r="H803" s="6">
        <f t="shared" si="12"/>
        <v>7.6731696267708908E-6</v>
      </c>
      <c r="I803" s="4" t="s">
        <v>2039</v>
      </c>
    </row>
    <row r="804" spans="1:9">
      <c r="A804" s="4" t="s">
        <v>2044</v>
      </c>
      <c r="B804" s="4" t="s">
        <v>2</v>
      </c>
      <c r="C804" s="4" t="s">
        <v>2046</v>
      </c>
      <c r="D804" s="4" t="s">
        <v>2470</v>
      </c>
      <c r="E804" s="5">
        <v>61</v>
      </c>
      <c r="F804" s="5" t="s">
        <v>2469</v>
      </c>
      <c r="G804" s="4">
        <v>1</v>
      </c>
      <c r="H804" s="6">
        <f t="shared" si="12"/>
        <v>7.6731696267708908E-6</v>
      </c>
      <c r="I804" s="4" t="s">
        <v>2045</v>
      </c>
    </row>
    <row r="805" spans="1:9">
      <c r="A805" s="4" t="s">
        <v>2053</v>
      </c>
      <c r="B805" s="4" t="s">
        <v>2</v>
      </c>
      <c r="C805" s="4" t="s">
        <v>2055</v>
      </c>
      <c r="D805" s="4" t="s">
        <v>2468</v>
      </c>
      <c r="E805" s="5">
        <v>112</v>
      </c>
      <c r="F805" s="5" t="s">
        <v>2475</v>
      </c>
      <c r="G805" s="4">
        <v>1</v>
      </c>
      <c r="H805" s="6">
        <f t="shared" si="12"/>
        <v>7.6731696267708908E-6</v>
      </c>
      <c r="I805" s="4" t="s">
        <v>2054</v>
      </c>
    </row>
    <row r="806" spans="1:9">
      <c r="A806" s="4" t="s">
        <v>2125</v>
      </c>
      <c r="B806" s="4" t="s">
        <v>2</v>
      </c>
      <c r="C806" s="4" t="s">
        <v>2123</v>
      </c>
      <c r="D806" s="4" t="s">
        <v>2483</v>
      </c>
      <c r="E806" s="5">
        <v>78</v>
      </c>
      <c r="F806" s="5" t="s">
        <v>2482</v>
      </c>
      <c r="G806" s="4">
        <v>1</v>
      </c>
      <c r="H806" s="6">
        <f t="shared" si="12"/>
        <v>7.6731696267708908E-6</v>
      </c>
      <c r="I806" s="4" t="s">
        <v>2124</v>
      </c>
    </row>
    <row r="807" spans="1:9">
      <c r="A807" s="4" t="s">
        <v>2128</v>
      </c>
      <c r="B807" s="4" t="s">
        <v>2</v>
      </c>
      <c r="C807" s="4" t="s">
        <v>2126</v>
      </c>
      <c r="D807" s="4" t="s">
        <v>2471</v>
      </c>
      <c r="E807" s="5">
        <v>117</v>
      </c>
      <c r="F807" s="5" t="s">
        <v>2466</v>
      </c>
      <c r="G807" s="4">
        <v>1</v>
      </c>
      <c r="H807" s="6">
        <f t="shared" si="12"/>
        <v>7.6731696267708908E-6</v>
      </c>
      <c r="I807" s="4" t="s">
        <v>2127</v>
      </c>
    </row>
    <row r="808" spans="1:9">
      <c r="A808" s="4" t="s">
        <v>2134</v>
      </c>
      <c r="B808" s="4" t="s">
        <v>2</v>
      </c>
      <c r="C808" s="4" t="s">
        <v>2132</v>
      </c>
      <c r="D808" s="4" t="s">
        <v>2474</v>
      </c>
      <c r="E808" s="5">
        <v>53</v>
      </c>
      <c r="F808" s="5" t="s">
        <v>2476</v>
      </c>
      <c r="G808" s="4">
        <v>1</v>
      </c>
      <c r="H808" s="6">
        <f t="shared" si="12"/>
        <v>7.6731696267708908E-6</v>
      </c>
      <c r="I808" s="4" t="s">
        <v>2133</v>
      </c>
    </row>
    <row r="809" spans="1:9">
      <c r="A809" s="4" t="s">
        <v>2137</v>
      </c>
      <c r="B809" s="4" t="s">
        <v>2</v>
      </c>
      <c r="C809" s="4" t="s">
        <v>2135</v>
      </c>
      <c r="D809" s="4" t="s">
        <v>2469</v>
      </c>
      <c r="E809" s="5">
        <v>111</v>
      </c>
      <c r="F809" s="5" t="s">
        <v>2483</v>
      </c>
      <c r="G809" s="4">
        <v>1</v>
      </c>
      <c r="H809" s="6">
        <f t="shared" si="12"/>
        <v>7.6731696267708908E-6</v>
      </c>
      <c r="I809" s="4" t="s">
        <v>2136</v>
      </c>
    </row>
    <row r="810" spans="1:9">
      <c r="A810" s="4" t="s">
        <v>2149</v>
      </c>
      <c r="B810" s="4" t="s">
        <v>2</v>
      </c>
      <c r="C810" s="4" t="s">
        <v>2147</v>
      </c>
      <c r="D810" s="4" t="s">
        <v>2471</v>
      </c>
      <c r="E810" s="5">
        <v>77</v>
      </c>
      <c r="F810" s="5" t="s">
        <v>2477</v>
      </c>
      <c r="G810" s="4">
        <v>1</v>
      </c>
      <c r="H810" s="6">
        <f t="shared" si="12"/>
        <v>7.6731696267708908E-6</v>
      </c>
      <c r="I810" s="4" t="s">
        <v>2148</v>
      </c>
    </row>
    <row r="811" spans="1:9">
      <c r="A811" s="4" t="s">
        <v>2152</v>
      </c>
      <c r="B811" s="4" t="s">
        <v>2</v>
      </c>
      <c r="C811" s="4" t="s">
        <v>2150</v>
      </c>
      <c r="D811" s="4" t="s">
        <v>2466</v>
      </c>
      <c r="E811" s="5">
        <v>3</v>
      </c>
      <c r="F811" s="5" t="s">
        <v>2483</v>
      </c>
      <c r="G811" s="4">
        <v>1</v>
      </c>
      <c r="H811" s="6">
        <f t="shared" si="12"/>
        <v>7.6731696267708908E-6</v>
      </c>
      <c r="I811" s="4" t="s">
        <v>2151</v>
      </c>
    </row>
    <row r="812" spans="1:9">
      <c r="A812" s="4" t="s">
        <v>2155</v>
      </c>
      <c r="B812" s="4" t="s">
        <v>2</v>
      </c>
      <c r="C812" s="4" t="s">
        <v>2153</v>
      </c>
      <c r="D812" s="4" t="s">
        <v>2471</v>
      </c>
      <c r="E812" s="5">
        <v>73</v>
      </c>
      <c r="F812" s="5" t="s">
        <v>2465</v>
      </c>
      <c r="G812" s="4">
        <v>1</v>
      </c>
      <c r="H812" s="6">
        <f t="shared" si="12"/>
        <v>7.6731696267708908E-6</v>
      </c>
      <c r="I812" s="4" t="s">
        <v>2154</v>
      </c>
    </row>
    <row r="813" spans="1:9">
      <c r="A813" s="4" t="s">
        <v>2164</v>
      </c>
      <c r="B813" s="4" t="s">
        <v>2</v>
      </c>
      <c r="C813" s="4" t="s">
        <v>2162</v>
      </c>
      <c r="D813" s="4" t="s">
        <v>2467</v>
      </c>
      <c r="E813" s="5">
        <v>57</v>
      </c>
      <c r="F813" s="5" t="s">
        <v>2482</v>
      </c>
      <c r="G813" s="4">
        <v>1</v>
      </c>
      <c r="H813" s="6">
        <f t="shared" si="12"/>
        <v>7.6731696267708908E-6</v>
      </c>
      <c r="I813" s="4" t="s">
        <v>2163</v>
      </c>
    </row>
    <row r="814" spans="1:9">
      <c r="A814" s="4" t="s">
        <v>2167</v>
      </c>
      <c r="B814" s="4" t="s">
        <v>2</v>
      </c>
      <c r="C814" s="4" t="s">
        <v>2165</v>
      </c>
      <c r="D814" s="4" t="s">
        <v>2473</v>
      </c>
      <c r="E814" s="5">
        <v>50</v>
      </c>
      <c r="F814" s="5" t="s">
        <v>2468</v>
      </c>
      <c r="G814" s="4">
        <v>1</v>
      </c>
      <c r="H814" s="6">
        <f t="shared" si="12"/>
        <v>7.6731696267708908E-6</v>
      </c>
      <c r="I814" s="4" t="s">
        <v>2166</v>
      </c>
    </row>
    <row r="815" spans="1:9">
      <c r="A815" s="4" t="s">
        <v>2173</v>
      </c>
      <c r="B815" s="4" t="s">
        <v>2</v>
      </c>
      <c r="C815" s="4" t="s">
        <v>2171</v>
      </c>
      <c r="D815" s="4" t="s">
        <v>2481</v>
      </c>
      <c r="E815" s="5">
        <v>68</v>
      </c>
      <c r="F815" s="5" t="s">
        <v>2475</v>
      </c>
      <c r="G815" s="4">
        <v>1</v>
      </c>
      <c r="H815" s="6">
        <f t="shared" si="12"/>
        <v>7.6731696267708908E-6</v>
      </c>
      <c r="I815" s="4" t="s">
        <v>2172</v>
      </c>
    </row>
    <row r="816" spans="1:9">
      <c r="A816" s="4" t="s">
        <v>2176</v>
      </c>
      <c r="B816" s="4" t="s">
        <v>2</v>
      </c>
      <c r="C816" s="4" t="s">
        <v>2174</v>
      </c>
      <c r="D816" s="4" t="s">
        <v>2470</v>
      </c>
      <c r="E816" s="5">
        <v>26</v>
      </c>
      <c r="F816" s="5" t="s">
        <v>2480</v>
      </c>
      <c r="G816" s="4">
        <v>1</v>
      </c>
      <c r="H816" s="6">
        <f t="shared" si="12"/>
        <v>7.6731696267708908E-6</v>
      </c>
      <c r="I816" s="4" t="s">
        <v>2175</v>
      </c>
    </row>
    <row r="817" spans="1:9">
      <c r="A817" s="4" t="s">
        <v>2185</v>
      </c>
      <c r="B817" s="4" t="s">
        <v>2</v>
      </c>
      <c r="C817" s="4" t="s">
        <v>2183</v>
      </c>
      <c r="D817" s="4" t="s">
        <v>2468</v>
      </c>
      <c r="E817" s="5">
        <v>138</v>
      </c>
      <c r="F817" s="5" t="s">
        <v>2470</v>
      </c>
      <c r="G817" s="4">
        <v>1</v>
      </c>
      <c r="H817" s="6">
        <f t="shared" si="12"/>
        <v>7.6731696267708908E-6</v>
      </c>
      <c r="I817" s="4" t="s">
        <v>2184</v>
      </c>
    </row>
    <row r="818" spans="1:9">
      <c r="A818" s="4" t="s">
        <v>2200</v>
      </c>
      <c r="B818" s="4" t="s">
        <v>2</v>
      </c>
      <c r="C818" s="4" t="s">
        <v>2198</v>
      </c>
      <c r="D818" s="4" t="s">
        <v>2469</v>
      </c>
      <c r="E818" s="5">
        <v>115</v>
      </c>
      <c r="F818" s="5" t="s">
        <v>2480</v>
      </c>
      <c r="G818" s="4">
        <v>1</v>
      </c>
      <c r="H818" s="6">
        <f t="shared" si="12"/>
        <v>7.6731696267708908E-6</v>
      </c>
      <c r="I818" s="4" t="s">
        <v>2199</v>
      </c>
    </row>
    <row r="819" spans="1:9">
      <c r="A819" s="4" t="s">
        <v>2203</v>
      </c>
      <c r="B819" s="4" t="s">
        <v>2</v>
      </c>
      <c r="C819" s="4" t="s">
        <v>2201</v>
      </c>
      <c r="D819" s="4" t="s">
        <v>2473</v>
      </c>
      <c r="E819" s="5">
        <v>88</v>
      </c>
      <c r="F819" s="5" t="s">
        <v>2470</v>
      </c>
      <c r="G819" s="4">
        <v>1</v>
      </c>
      <c r="H819" s="6">
        <f t="shared" si="12"/>
        <v>7.6731696267708908E-6</v>
      </c>
      <c r="I819" s="4" t="s">
        <v>2202</v>
      </c>
    </row>
    <row r="820" spans="1:9">
      <c r="A820" s="4" t="s">
        <v>2119</v>
      </c>
      <c r="B820" s="4" t="s">
        <v>2</v>
      </c>
      <c r="C820" s="4" t="s">
        <v>2117</v>
      </c>
      <c r="D820" s="4" t="s">
        <v>2471</v>
      </c>
      <c r="E820" s="5">
        <v>77</v>
      </c>
      <c r="F820" s="5" t="s">
        <v>2468</v>
      </c>
      <c r="G820" s="4">
        <v>1</v>
      </c>
      <c r="H820" s="6">
        <f t="shared" si="12"/>
        <v>7.6731696267708908E-6</v>
      </c>
      <c r="I820" s="4" t="s">
        <v>2213</v>
      </c>
    </row>
    <row r="821" spans="1:9">
      <c r="A821" s="4" t="s">
        <v>2219</v>
      </c>
      <c r="B821" s="4" t="s">
        <v>2</v>
      </c>
      <c r="C821" s="4" t="s">
        <v>2217</v>
      </c>
      <c r="D821" s="4" t="s">
        <v>2469</v>
      </c>
      <c r="E821" s="5">
        <v>118</v>
      </c>
      <c r="F821" s="5" t="s">
        <v>2480</v>
      </c>
      <c r="G821" s="4">
        <v>1</v>
      </c>
      <c r="H821" s="6">
        <f t="shared" si="12"/>
        <v>7.6731696267708908E-6</v>
      </c>
      <c r="I821" s="4" t="s">
        <v>2218</v>
      </c>
    </row>
    <row r="822" spans="1:9">
      <c r="A822" s="4" t="s">
        <v>2228</v>
      </c>
      <c r="B822" s="4" t="s">
        <v>2</v>
      </c>
      <c r="C822" s="4" t="s">
        <v>2226</v>
      </c>
      <c r="D822" s="4" t="s">
        <v>2470</v>
      </c>
      <c r="E822" s="5">
        <v>4</v>
      </c>
      <c r="F822" s="5" t="s">
        <v>2473</v>
      </c>
      <c r="G822" s="4">
        <v>1</v>
      </c>
      <c r="H822" s="6">
        <f t="shared" si="12"/>
        <v>7.6731696267708908E-6</v>
      </c>
      <c r="I822" s="4" t="s">
        <v>2227</v>
      </c>
    </row>
    <row r="823" spans="1:9">
      <c r="A823" s="4" t="s">
        <v>2231</v>
      </c>
      <c r="B823" s="4" t="s">
        <v>2</v>
      </c>
      <c r="C823" s="4" t="s">
        <v>2229</v>
      </c>
      <c r="D823" s="4" t="s">
        <v>2471</v>
      </c>
      <c r="E823" s="5">
        <v>128</v>
      </c>
      <c r="F823" s="5" t="s">
        <v>2472</v>
      </c>
      <c r="G823" s="4">
        <v>1</v>
      </c>
      <c r="H823" s="6">
        <f t="shared" si="12"/>
        <v>7.6731696267708908E-6</v>
      </c>
      <c r="I823" s="4" t="s">
        <v>2230</v>
      </c>
    </row>
    <row r="824" spans="1:9">
      <c r="A824" s="4" t="s">
        <v>2234</v>
      </c>
      <c r="B824" s="4" t="s">
        <v>2</v>
      </c>
      <c r="C824" s="4" t="s">
        <v>2232</v>
      </c>
      <c r="D824" s="4" t="s">
        <v>2474</v>
      </c>
      <c r="E824" s="5">
        <v>53</v>
      </c>
      <c r="F824" s="5" t="s">
        <v>2466</v>
      </c>
      <c r="G824" s="4">
        <v>1</v>
      </c>
      <c r="H824" s="6">
        <f t="shared" si="12"/>
        <v>7.6731696267708908E-6</v>
      </c>
      <c r="I824" s="4" t="s">
        <v>2233</v>
      </c>
    </row>
    <row r="825" spans="1:9">
      <c r="A825" s="4" t="s">
        <v>2240</v>
      </c>
      <c r="B825" s="4" t="s">
        <v>2</v>
      </c>
      <c r="C825" s="4" t="s">
        <v>2238</v>
      </c>
      <c r="D825" s="4" t="s">
        <v>2483</v>
      </c>
      <c r="E825" s="5">
        <v>134</v>
      </c>
      <c r="F825" s="5" t="s">
        <v>2479</v>
      </c>
      <c r="G825" s="4">
        <v>1</v>
      </c>
      <c r="H825" s="6">
        <f t="shared" si="12"/>
        <v>7.6731696267708908E-6</v>
      </c>
      <c r="I825" s="4" t="s">
        <v>2239</v>
      </c>
    </row>
    <row r="826" spans="1:9">
      <c r="A826" s="4" t="s">
        <v>2249</v>
      </c>
      <c r="B826" s="4" t="s">
        <v>2</v>
      </c>
      <c r="C826" s="4" t="s">
        <v>2247</v>
      </c>
      <c r="D826" s="4" t="s">
        <v>2482</v>
      </c>
      <c r="E826" s="5">
        <v>48</v>
      </c>
      <c r="F826" s="5" t="s">
        <v>2468</v>
      </c>
      <c r="G826" s="4">
        <v>1</v>
      </c>
      <c r="H826" s="6">
        <f t="shared" si="12"/>
        <v>7.6731696267708908E-6</v>
      </c>
      <c r="I826" s="4" t="s">
        <v>2248</v>
      </c>
    </row>
    <row r="827" spans="1:9">
      <c r="A827" s="4" t="s">
        <v>2255</v>
      </c>
      <c r="B827" s="4" t="s">
        <v>2</v>
      </c>
      <c r="C827" s="4" t="s">
        <v>2253</v>
      </c>
      <c r="D827" s="4" t="s">
        <v>2469</v>
      </c>
      <c r="E827" s="5">
        <v>115</v>
      </c>
      <c r="F827" s="5" t="s">
        <v>2478</v>
      </c>
      <c r="G827" s="4">
        <v>1</v>
      </c>
      <c r="H827" s="6">
        <f t="shared" si="12"/>
        <v>7.6731696267708908E-6</v>
      </c>
      <c r="I827" s="4" t="s">
        <v>2254</v>
      </c>
    </row>
    <row r="828" spans="1:9">
      <c r="A828" s="4" t="s">
        <v>2264</v>
      </c>
      <c r="B828" s="4" t="s">
        <v>2</v>
      </c>
      <c r="C828" s="4" t="s">
        <v>2262</v>
      </c>
      <c r="D828" s="4" t="s">
        <v>2466</v>
      </c>
      <c r="E828" s="5">
        <v>114</v>
      </c>
      <c r="F828" s="5" t="s">
        <v>2477</v>
      </c>
      <c r="G828" s="4">
        <v>1</v>
      </c>
      <c r="H828" s="6">
        <f t="shared" si="12"/>
        <v>7.6731696267708908E-6</v>
      </c>
      <c r="I828" s="4" t="s">
        <v>2263</v>
      </c>
    </row>
    <row r="829" spans="1:9">
      <c r="A829" s="4" t="s">
        <v>2134</v>
      </c>
      <c r="B829" s="4" t="s">
        <v>2</v>
      </c>
      <c r="C829" s="4" t="s">
        <v>2132</v>
      </c>
      <c r="D829" s="4" t="s">
        <v>2469</v>
      </c>
      <c r="E829" s="5">
        <v>56</v>
      </c>
      <c r="F829" s="5" t="s">
        <v>2479</v>
      </c>
      <c r="G829" s="4">
        <v>1</v>
      </c>
      <c r="H829" s="6">
        <f t="shared" si="12"/>
        <v>7.6731696267708908E-6</v>
      </c>
      <c r="I829" s="4" t="s">
        <v>2265</v>
      </c>
    </row>
    <row r="830" spans="1:9">
      <c r="A830" s="4" t="s">
        <v>2140</v>
      </c>
      <c r="B830" s="4" t="s">
        <v>2</v>
      </c>
      <c r="C830" s="4" t="s">
        <v>2138</v>
      </c>
      <c r="D830" s="4" t="s">
        <v>2468</v>
      </c>
      <c r="E830" s="5">
        <v>133</v>
      </c>
      <c r="F830" s="5" t="s">
        <v>2469</v>
      </c>
      <c r="G830" s="4">
        <v>1</v>
      </c>
      <c r="H830" s="6">
        <f t="shared" si="12"/>
        <v>7.6731696267708908E-6</v>
      </c>
      <c r="I830" s="4" t="s">
        <v>2269</v>
      </c>
    </row>
    <row r="831" spans="1:9">
      <c r="A831" s="4" t="s">
        <v>2272</v>
      </c>
      <c r="B831" s="4" t="s">
        <v>2</v>
      </c>
      <c r="C831" s="4" t="s">
        <v>2270</v>
      </c>
      <c r="D831" s="4" t="s">
        <v>2468</v>
      </c>
      <c r="E831" s="5">
        <v>138</v>
      </c>
      <c r="F831" s="5" t="s">
        <v>2475</v>
      </c>
      <c r="G831" s="4">
        <v>1</v>
      </c>
      <c r="H831" s="6">
        <f t="shared" si="12"/>
        <v>7.6731696267708908E-6</v>
      </c>
      <c r="I831" s="4" t="s">
        <v>2271</v>
      </c>
    </row>
    <row r="832" spans="1:9">
      <c r="A832" s="4" t="s">
        <v>2275</v>
      </c>
      <c r="B832" s="4" t="s">
        <v>2</v>
      </c>
      <c r="C832" s="4" t="s">
        <v>2273</v>
      </c>
      <c r="D832" s="4" t="s">
        <v>2465</v>
      </c>
      <c r="E832" s="5">
        <v>137</v>
      </c>
      <c r="F832" s="5" t="s">
        <v>2482</v>
      </c>
      <c r="G832" s="4">
        <v>1</v>
      </c>
      <c r="H832" s="6">
        <f t="shared" si="12"/>
        <v>7.6731696267708908E-6</v>
      </c>
      <c r="I832" s="4" t="s">
        <v>2274</v>
      </c>
    </row>
    <row r="833" spans="1:9">
      <c r="A833" s="4" t="s">
        <v>2281</v>
      </c>
      <c r="B833" s="4" t="s">
        <v>2</v>
      </c>
      <c r="C833" s="4" t="s">
        <v>2279</v>
      </c>
      <c r="D833" s="4" t="s">
        <v>2469</v>
      </c>
      <c r="E833" s="5">
        <v>49</v>
      </c>
      <c r="F833" s="5" t="s">
        <v>2468</v>
      </c>
      <c r="G833" s="4">
        <v>1</v>
      </c>
      <c r="H833" s="6">
        <f t="shared" si="12"/>
        <v>7.6731696267708908E-6</v>
      </c>
      <c r="I833" s="4" t="s">
        <v>2280</v>
      </c>
    </row>
    <row r="834" spans="1:9">
      <c r="A834" s="4" t="s">
        <v>2284</v>
      </c>
      <c r="B834" s="4" t="s">
        <v>2</v>
      </c>
      <c r="C834" s="4" t="s">
        <v>2282</v>
      </c>
      <c r="D834" s="4" t="s">
        <v>2469</v>
      </c>
      <c r="E834" s="5">
        <v>49</v>
      </c>
      <c r="F834" s="5" t="s">
        <v>2480</v>
      </c>
      <c r="G834" s="4">
        <v>1</v>
      </c>
      <c r="H834" s="6">
        <f t="shared" ref="H834:H897" si="13">G834/13032424*100</f>
        <v>7.6731696267708908E-6</v>
      </c>
      <c r="I834" s="4" t="s">
        <v>2283</v>
      </c>
    </row>
    <row r="835" spans="1:9">
      <c r="A835" s="4" t="s">
        <v>2287</v>
      </c>
      <c r="B835" s="4" t="s">
        <v>2</v>
      </c>
      <c r="C835" s="4" t="s">
        <v>2285</v>
      </c>
      <c r="D835" s="4" t="s">
        <v>2470</v>
      </c>
      <c r="E835" s="5">
        <v>18</v>
      </c>
      <c r="F835" s="5" t="s">
        <v>2480</v>
      </c>
      <c r="G835" s="4">
        <v>1</v>
      </c>
      <c r="H835" s="6">
        <f t="shared" si="13"/>
        <v>7.6731696267708908E-6</v>
      </c>
      <c r="I835" s="4" t="s">
        <v>2286</v>
      </c>
    </row>
    <row r="836" spans="1:9">
      <c r="A836" s="4" t="s">
        <v>2293</v>
      </c>
      <c r="B836" s="4" t="s">
        <v>2</v>
      </c>
      <c r="C836" s="4" t="s">
        <v>2291</v>
      </c>
      <c r="D836" s="4" t="s">
        <v>2471</v>
      </c>
      <c r="E836" s="5">
        <v>74</v>
      </c>
      <c r="F836" s="5" t="s">
        <v>2478</v>
      </c>
      <c r="G836" s="4">
        <v>1</v>
      </c>
      <c r="H836" s="6">
        <f t="shared" si="13"/>
        <v>7.6731696267708908E-6</v>
      </c>
      <c r="I836" s="4" t="s">
        <v>2292</v>
      </c>
    </row>
    <row r="837" spans="1:9">
      <c r="A837" s="4" t="s">
        <v>2296</v>
      </c>
      <c r="B837" s="4" t="s">
        <v>2</v>
      </c>
      <c r="C837" s="4" t="s">
        <v>2294</v>
      </c>
      <c r="D837" s="4" t="s">
        <v>2471</v>
      </c>
      <c r="E837" s="5">
        <v>90</v>
      </c>
      <c r="F837" s="5" t="s">
        <v>2475</v>
      </c>
      <c r="G837" s="4">
        <v>1</v>
      </c>
      <c r="H837" s="6">
        <f t="shared" si="13"/>
        <v>7.6731696267708908E-6</v>
      </c>
      <c r="I837" s="4" t="s">
        <v>2295</v>
      </c>
    </row>
    <row r="838" spans="1:9">
      <c r="A838" s="4" t="s">
        <v>2299</v>
      </c>
      <c r="B838" s="4" t="s">
        <v>2</v>
      </c>
      <c r="C838" s="4" t="s">
        <v>2297</v>
      </c>
      <c r="D838" s="4" t="s">
        <v>2480</v>
      </c>
      <c r="E838" s="5">
        <v>37</v>
      </c>
      <c r="F838" s="5" t="s">
        <v>2476</v>
      </c>
      <c r="G838" s="4">
        <v>1</v>
      </c>
      <c r="H838" s="6">
        <f t="shared" si="13"/>
        <v>7.6731696267708908E-6</v>
      </c>
      <c r="I838" s="4" t="s">
        <v>2298</v>
      </c>
    </row>
    <row r="839" spans="1:9">
      <c r="A839" s="4" t="s">
        <v>2302</v>
      </c>
      <c r="B839" s="4" t="s">
        <v>2</v>
      </c>
      <c r="C839" s="4" t="s">
        <v>2300</v>
      </c>
      <c r="D839" s="4" t="s">
        <v>2466</v>
      </c>
      <c r="E839" s="5">
        <v>3</v>
      </c>
      <c r="F839" s="5" t="s">
        <v>2468</v>
      </c>
      <c r="G839" s="4">
        <v>1</v>
      </c>
      <c r="H839" s="6">
        <f t="shared" si="13"/>
        <v>7.6731696267708908E-6</v>
      </c>
      <c r="I839" s="4" t="s">
        <v>2301</v>
      </c>
    </row>
    <row r="840" spans="1:9">
      <c r="A840" s="4" t="s">
        <v>2155</v>
      </c>
      <c r="B840" s="4" t="s">
        <v>2</v>
      </c>
      <c r="C840" s="4" t="s">
        <v>2153</v>
      </c>
      <c r="D840" s="4" t="s">
        <v>2475</v>
      </c>
      <c r="E840" s="5">
        <v>72</v>
      </c>
      <c r="F840" s="5" t="s">
        <v>2479</v>
      </c>
      <c r="G840" s="4">
        <v>1</v>
      </c>
      <c r="H840" s="6">
        <f t="shared" si="13"/>
        <v>7.6731696267708908E-6</v>
      </c>
      <c r="I840" s="4" t="s">
        <v>2303</v>
      </c>
    </row>
    <row r="841" spans="1:9">
      <c r="A841" s="4" t="s">
        <v>2306</v>
      </c>
      <c r="B841" s="4" t="s">
        <v>2</v>
      </c>
      <c r="C841" s="4" t="s">
        <v>2304</v>
      </c>
      <c r="D841" s="4" t="s">
        <v>2466</v>
      </c>
      <c r="E841" s="5">
        <v>3</v>
      </c>
      <c r="F841" s="5" t="s">
        <v>2481</v>
      </c>
      <c r="G841" s="4">
        <v>1</v>
      </c>
      <c r="H841" s="6">
        <f t="shared" si="13"/>
        <v>7.6731696267708908E-6</v>
      </c>
      <c r="I841" s="4" t="s">
        <v>2305</v>
      </c>
    </row>
    <row r="842" spans="1:9">
      <c r="A842" s="4" t="s">
        <v>2309</v>
      </c>
      <c r="B842" s="4" t="s">
        <v>2</v>
      </c>
      <c r="C842" s="4" t="s">
        <v>2307</v>
      </c>
      <c r="D842" s="4" t="s">
        <v>2478</v>
      </c>
      <c r="E842" s="5">
        <v>76</v>
      </c>
      <c r="F842" s="5" t="s">
        <v>2466</v>
      </c>
      <c r="G842" s="4">
        <v>1</v>
      </c>
      <c r="H842" s="6">
        <f t="shared" si="13"/>
        <v>7.6731696267708908E-6</v>
      </c>
      <c r="I842" s="4" t="s">
        <v>2308</v>
      </c>
    </row>
    <row r="843" spans="1:9">
      <c r="A843" s="4" t="s">
        <v>2318</v>
      </c>
      <c r="B843" s="4" t="s">
        <v>2</v>
      </c>
      <c r="C843" s="4" t="s">
        <v>2316</v>
      </c>
      <c r="D843" s="4" t="s">
        <v>2469</v>
      </c>
      <c r="E843" s="5">
        <v>5</v>
      </c>
      <c r="F843" s="5" t="s">
        <v>2479</v>
      </c>
      <c r="G843" s="4">
        <v>1</v>
      </c>
      <c r="H843" s="6">
        <f t="shared" si="13"/>
        <v>7.6731696267708908E-6</v>
      </c>
      <c r="I843" s="4" t="s">
        <v>2317</v>
      </c>
    </row>
    <row r="844" spans="1:9">
      <c r="A844" s="4" t="s">
        <v>2321</v>
      </c>
      <c r="B844" s="4" t="s">
        <v>2</v>
      </c>
      <c r="C844" s="4" t="s">
        <v>2319</v>
      </c>
      <c r="D844" s="4" t="s">
        <v>2466</v>
      </c>
      <c r="E844" s="5">
        <v>3</v>
      </c>
      <c r="F844" s="5" t="s">
        <v>2465</v>
      </c>
      <c r="G844" s="4">
        <v>1</v>
      </c>
      <c r="H844" s="6">
        <f t="shared" si="13"/>
        <v>7.6731696267708908E-6</v>
      </c>
      <c r="I844" s="4" t="s">
        <v>2320</v>
      </c>
    </row>
    <row r="845" spans="1:9">
      <c r="A845" s="4" t="s">
        <v>2324</v>
      </c>
      <c r="B845" s="4" t="s">
        <v>2</v>
      </c>
      <c r="C845" s="4" t="s">
        <v>2322</v>
      </c>
      <c r="D845" s="4" t="s">
        <v>2480</v>
      </c>
      <c r="E845" s="5">
        <v>86</v>
      </c>
      <c r="F845" s="5" t="s">
        <v>2474</v>
      </c>
      <c r="G845" s="4">
        <v>1</v>
      </c>
      <c r="H845" s="6">
        <f t="shared" si="13"/>
        <v>7.6731696267708908E-6</v>
      </c>
      <c r="I845" s="4" t="s">
        <v>2323</v>
      </c>
    </row>
    <row r="846" spans="1:9">
      <c r="A846" s="4" t="s">
        <v>2327</v>
      </c>
      <c r="B846" s="4" t="s">
        <v>2</v>
      </c>
      <c r="C846" s="4" t="s">
        <v>2325</v>
      </c>
      <c r="D846" s="4" t="s">
        <v>2473</v>
      </c>
      <c r="E846" s="5">
        <v>69</v>
      </c>
      <c r="F846" s="5" t="s">
        <v>2475</v>
      </c>
      <c r="G846" s="4">
        <v>1</v>
      </c>
      <c r="H846" s="6">
        <f t="shared" si="13"/>
        <v>7.6731696267708908E-6</v>
      </c>
      <c r="I846" s="4" t="s">
        <v>2326</v>
      </c>
    </row>
    <row r="847" spans="1:9">
      <c r="A847" s="4" t="s">
        <v>2330</v>
      </c>
      <c r="B847" s="4" t="s">
        <v>2</v>
      </c>
      <c r="C847" s="4" t="s">
        <v>2328</v>
      </c>
      <c r="D847" s="4" t="s">
        <v>2474</v>
      </c>
      <c r="E847" s="5">
        <v>132</v>
      </c>
      <c r="F847" s="5" t="s">
        <v>2480</v>
      </c>
      <c r="G847" s="4">
        <v>1</v>
      </c>
      <c r="H847" s="6">
        <f t="shared" si="13"/>
        <v>7.6731696267708908E-6</v>
      </c>
      <c r="I847" s="4" t="s">
        <v>2329</v>
      </c>
    </row>
    <row r="848" spans="1:9">
      <c r="A848" s="4" t="s">
        <v>2333</v>
      </c>
      <c r="B848" s="4" t="s">
        <v>2</v>
      </c>
      <c r="C848" s="4" t="s">
        <v>2331</v>
      </c>
      <c r="D848" s="4" t="s">
        <v>2480</v>
      </c>
      <c r="E848" s="5">
        <v>136</v>
      </c>
      <c r="F848" s="5" t="s">
        <v>2483</v>
      </c>
      <c r="G848" s="4">
        <v>1</v>
      </c>
      <c r="H848" s="6">
        <f t="shared" si="13"/>
        <v>7.6731696267708908E-6</v>
      </c>
      <c r="I848" s="4" t="s">
        <v>2332</v>
      </c>
    </row>
    <row r="849" spans="1:9">
      <c r="A849" s="4" t="s">
        <v>2336</v>
      </c>
      <c r="B849" s="4" t="s">
        <v>2</v>
      </c>
      <c r="C849" s="4" t="s">
        <v>2334</v>
      </c>
      <c r="D849" s="4" t="s">
        <v>2473</v>
      </c>
      <c r="E849" s="5">
        <v>94</v>
      </c>
      <c r="F849" s="5" t="s">
        <v>2466</v>
      </c>
      <c r="G849" s="4">
        <v>1</v>
      </c>
      <c r="H849" s="6">
        <f t="shared" si="13"/>
        <v>7.6731696267708908E-6</v>
      </c>
      <c r="I849" s="4" t="s">
        <v>2335</v>
      </c>
    </row>
    <row r="850" spans="1:9">
      <c r="A850" s="4" t="s">
        <v>2339</v>
      </c>
      <c r="B850" s="4" t="s">
        <v>2</v>
      </c>
      <c r="C850" s="4" t="s">
        <v>2337</v>
      </c>
      <c r="D850" s="4" t="s">
        <v>2470</v>
      </c>
      <c r="E850" s="5">
        <v>61</v>
      </c>
      <c r="F850" s="5" t="s">
        <v>2481</v>
      </c>
      <c r="G850" s="4">
        <v>1</v>
      </c>
      <c r="H850" s="6">
        <f t="shared" si="13"/>
        <v>7.6731696267708908E-6</v>
      </c>
      <c r="I850" s="4" t="s">
        <v>2338</v>
      </c>
    </row>
    <row r="851" spans="1:9">
      <c r="A851" s="4" t="s">
        <v>2342</v>
      </c>
      <c r="B851" s="4" t="s">
        <v>2</v>
      </c>
      <c r="C851" s="4" t="s">
        <v>2340</v>
      </c>
      <c r="D851" s="4" t="s">
        <v>2467</v>
      </c>
      <c r="E851" s="5">
        <v>42</v>
      </c>
      <c r="F851" s="5" t="s">
        <v>2470</v>
      </c>
      <c r="G851" s="4">
        <v>1</v>
      </c>
      <c r="H851" s="6">
        <f t="shared" si="13"/>
        <v>7.6731696267708908E-6</v>
      </c>
      <c r="I851" s="4" t="s">
        <v>2341</v>
      </c>
    </row>
    <row r="852" spans="1:9">
      <c r="A852" s="4" t="s">
        <v>2345</v>
      </c>
      <c r="B852" s="4" t="s">
        <v>2</v>
      </c>
      <c r="C852" s="4" t="s">
        <v>2343</v>
      </c>
      <c r="D852" s="4" t="s">
        <v>2471</v>
      </c>
      <c r="E852" s="5">
        <v>120</v>
      </c>
      <c r="F852" s="5" t="s">
        <v>2466</v>
      </c>
      <c r="G852" s="4">
        <v>1</v>
      </c>
      <c r="H852" s="6">
        <f t="shared" si="13"/>
        <v>7.6731696267708908E-6</v>
      </c>
      <c r="I852" s="4" t="s">
        <v>2344</v>
      </c>
    </row>
    <row r="853" spans="1:9">
      <c r="A853" s="4" t="s">
        <v>2348</v>
      </c>
      <c r="B853" s="4" t="s">
        <v>2</v>
      </c>
      <c r="C853" s="4" t="s">
        <v>2346</v>
      </c>
      <c r="D853" s="4" t="s">
        <v>2476</v>
      </c>
      <c r="E853" s="5">
        <v>135</v>
      </c>
      <c r="F853" s="5" t="s">
        <v>2483</v>
      </c>
      <c r="G853" s="4">
        <v>1</v>
      </c>
      <c r="H853" s="6">
        <f t="shared" si="13"/>
        <v>7.6731696267708908E-6</v>
      </c>
      <c r="I853" s="4" t="s">
        <v>2347</v>
      </c>
    </row>
    <row r="854" spans="1:9">
      <c r="A854" s="4" t="s">
        <v>2351</v>
      </c>
      <c r="B854" s="4" t="s">
        <v>2</v>
      </c>
      <c r="C854" s="4" t="s">
        <v>2349</v>
      </c>
      <c r="D854" s="4" t="s">
        <v>2479</v>
      </c>
      <c r="E854" s="5">
        <v>95</v>
      </c>
      <c r="F854" s="5" t="s">
        <v>2473</v>
      </c>
      <c r="G854" s="4">
        <v>1</v>
      </c>
      <c r="H854" s="6">
        <f t="shared" si="13"/>
        <v>7.6731696267708908E-6</v>
      </c>
      <c r="I854" s="4" t="s">
        <v>2350</v>
      </c>
    </row>
    <row r="855" spans="1:9">
      <c r="A855" s="4" t="s">
        <v>2366</v>
      </c>
      <c r="B855" s="4" t="s">
        <v>2</v>
      </c>
      <c r="C855" s="4" t="s">
        <v>2364</v>
      </c>
      <c r="D855" s="4" t="s">
        <v>2476</v>
      </c>
      <c r="E855" s="5">
        <v>6</v>
      </c>
      <c r="F855" s="5" t="s">
        <v>2470</v>
      </c>
      <c r="G855" s="4">
        <v>1</v>
      </c>
      <c r="H855" s="6">
        <f t="shared" si="13"/>
        <v>7.6731696267708908E-6</v>
      </c>
      <c r="I855" s="4" t="s">
        <v>2365</v>
      </c>
    </row>
    <row r="856" spans="1:9">
      <c r="A856" s="4" t="s">
        <v>2381</v>
      </c>
      <c r="B856" s="4" t="s">
        <v>2</v>
      </c>
      <c r="C856" s="4" t="s">
        <v>2379</v>
      </c>
      <c r="D856" s="4" t="s">
        <v>2467</v>
      </c>
      <c r="E856" s="5">
        <v>116</v>
      </c>
      <c r="F856" s="5" t="s">
        <v>2466</v>
      </c>
      <c r="G856" s="4">
        <v>1</v>
      </c>
      <c r="H856" s="6">
        <f t="shared" si="13"/>
        <v>7.6731696267708908E-6</v>
      </c>
      <c r="I856" s="4" t="s">
        <v>2380</v>
      </c>
    </row>
    <row r="857" spans="1:9">
      <c r="A857" s="4" t="s">
        <v>2384</v>
      </c>
      <c r="B857" s="4" t="s">
        <v>2</v>
      </c>
      <c r="C857" s="4" t="s">
        <v>2382</v>
      </c>
      <c r="D857" s="4" t="s">
        <v>2476</v>
      </c>
      <c r="E857" s="5">
        <v>6</v>
      </c>
      <c r="F857" s="5" t="s">
        <v>2467</v>
      </c>
      <c r="G857" s="4">
        <v>1</v>
      </c>
      <c r="H857" s="6">
        <f t="shared" si="13"/>
        <v>7.6731696267708908E-6</v>
      </c>
      <c r="I857" s="4" t="s">
        <v>2383</v>
      </c>
    </row>
    <row r="858" spans="1:9">
      <c r="A858" s="4" t="s">
        <v>2387</v>
      </c>
      <c r="B858" s="4" t="s">
        <v>2</v>
      </c>
      <c r="C858" s="4" t="s">
        <v>2385</v>
      </c>
      <c r="D858" s="4" t="s">
        <v>2471</v>
      </c>
      <c r="E858" s="5">
        <v>74</v>
      </c>
      <c r="F858" s="5" t="s">
        <v>2467</v>
      </c>
      <c r="G858" s="4">
        <v>1</v>
      </c>
      <c r="H858" s="6">
        <f t="shared" si="13"/>
        <v>7.6731696267708908E-6</v>
      </c>
      <c r="I858" s="4" t="s">
        <v>2386</v>
      </c>
    </row>
    <row r="859" spans="1:9">
      <c r="A859" s="4" t="s">
        <v>2393</v>
      </c>
      <c r="B859" s="4" t="s">
        <v>2</v>
      </c>
      <c r="C859" s="4" t="s">
        <v>2391</v>
      </c>
      <c r="D859" s="4" t="s">
        <v>2470</v>
      </c>
      <c r="E859" s="5">
        <v>24</v>
      </c>
      <c r="F859" s="5" t="s">
        <v>2480</v>
      </c>
      <c r="G859" s="4">
        <v>1</v>
      </c>
      <c r="H859" s="6">
        <f t="shared" si="13"/>
        <v>7.6731696267708908E-6</v>
      </c>
      <c r="I859" s="4" t="s">
        <v>2392</v>
      </c>
    </row>
    <row r="860" spans="1:9">
      <c r="A860" s="4" t="s">
        <v>2396</v>
      </c>
      <c r="B860" s="4" t="s">
        <v>2</v>
      </c>
      <c r="C860" s="4" t="s">
        <v>2394</v>
      </c>
      <c r="D860" s="4" t="s">
        <v>2470</v>
      </c>
      <c r="E860" s="5">
        <v>1</v>
      </c>
      <c r="F860" s="5" t="s">
        <v>2467</v>
      </c>
      <c r="G860" s="4">
        <v>1</v>
      </c>
      <c r="H860" s="6">
        <f t="shared" si="13"/>
        <v>7.6731696267708908E-6</v>
      </c>
      <c r="I860" s="4" t="s">
        <v>2395</v>
      </c>
    </row>
    <row r="861" spans="1:9">
      <c r="A861" s="4" t="s">
        <v>2399</v>
      </c>
      <c r="B861" s="4" t="s">
        <v>2</v>
      </c>
      <c r="C861" s="4" t="s">
        <v>2397</v>
      </c>
      <c r="D861" s="4" t="s">
        <v>2476</v>
      </c>
      <c r="E861" s="5">
        <v>6</v>
      </c>
      <c r="F861" s="5" t="s">
        <v>2473</v>
      </c>
      <c r="G861" s="4">
        <v>1</v>
      </c>
      <c r="H861" s="6">
        <f t="shared" si="13"/>
        <v>7.6731696267708908E-6</v>
      </c>
      <c r="I861" s="4" t="s">
        <v>2398</v>
      </c>
    </row>
    <row r="862" spans="1:9">
      <c r="A862" s="4" t="s">
        <v>2402</v>
      </c>
      <c r="B862" s="4" t="s">
        <v>2</v>
      </c>
      <c r="C862" s="4" t="s">
        <v>2400</v>
      </c>
      <c r="D862" s="4" t="s">
        <v>2480</v>
      </c>
      <c r="E862" s="5">
        <v>84</v>
      </c>
      <c r="F862" s="5" t="s">
        <v>2479</v>
      </c>
      <c r="G862" s="4">
        <v>1</v>
      </c>
      <c r="H862" s="6">
        <f t="shared" si="13"/>
        <v>7.6731696267708908E-6</v>
      </c>
      <c r="I862" s="4" t="s">
        <v>2401</v>
      </c>
    </row>
    <row r="863" spans="1:9">
      <c r="A863" s="4" t="s">
        <v>2167</v>
      </c>
      <c r="B863" s="4" t="s">
        <v>2</v>
      </c>
      <c r="C863" s="4" t="s">
        <v>2165</v>
      </c>
      <c r="D863" s="4" t="s">
        <v>2473</v>
      </c>
      <c r="E863" s="5">
        <v>52</v>
      </c>
      <c r="F863" s="5" t="s">
        <v>2483</v>
      </c>
      <c r="G863" s="4">
        <v>1</v>
      </c>
      <c r="H863" s="6">
        <f t="shared" si="13"/>
        <v>7.6731696267708908E-6</v>
      </c>
      <c r="I863" s="4" t="s">
        <v>2403</v>
      </c>
    </row>
    <row r="864" spans="1:9">
      <c r="A864" s="4" t="s">
        <v>2409</v>
      </c>
      <c r="B864" s="4" t="s">
        <v>2</v>
      </c>
      <c r="C864" s="4" t="s">
        <v>2407</v>
      </c>
      <c r="D864" s="4" t="s">
        <v>2480</v>
      </c>
      <c r="E864" s="5">
        <v>37</v>
      </c>
      <c r="F864" s="5" t="s">
        <v>2482</v>
      </c>
      <c r="G864" s="4">
        <v>1</v>
      </c>
      <c r="H864" s="6">
        <f t="shared" si="13"/>
        <v>7.6731696267708908E-6</v>
      </c>
      <c r="I864" s="4" t="s">
        <v>2408</v>
      </c>
    </row>
    <row r="865" spans="1:9">
      <c r="A865" s="4" t="s">
        <v>2412</v>
      </c>
      <c r="B865" s="4" t="s">
        <v>2</v>
      </c>
      <c r="C865" s="4" t="s">
        <v>2410</v>
      </c>
      <c r="D865" s="4" t="s">
        <v>2467</v>
      </c>
      <c r="E865" s="5">
        <v>57</v>
      </c>
      <c r="F865" s="5" t="s">
        <v>2472</v>
      </c>
      <c r="G865" s="4">
        <v>1</v>
      </c>
      <c r="H865" s="6">
        <f t="shared" si="13"/>
        <v>7.6731696267708908E-6</v>
      </c>
      <c r="I865" s="4" t="s">
        <v>2411</v>
      </c>
    </row>
    <row r="866" spans="1:9">
      <c r="A866" s="4" t="s">
        <v>2415</v>
      </c>
      <c r="B866" s="4" t="s">
        <v>2</v>
      </c>
      <c r="C866" s="4" t="s">
        <v>2413</v>
      </c>
      <c r="D866" s="4" t="s">
        <v>2466</v>
      </c>
      <c r="E866" s="5">
        <v>62</v>
      </c>
      <c r="F866" s="5" t="s">
        <v>2472</v>
      </c>
      <c r="G866" s="4">
        <v>1</v>
      </c>
      <c r="H866" s="6">
        <f t="shared" si="13"/>
        <v>7.6731696267708908E-6</v>
      </c>
      <c r="I866" s="4" t="s">
        <v>2414</v>
      </c>
    </row>
    <row r="867" spans="1:9">
      <c r="A867" s="4" t="s">
        <v>2424</v>
      </c>
      <c r="B867" s="4" t="s">
        <v>2</v>
      </c>
      <c r="C867" s="4" t="s">
        <v>2422</v>
      </c>
      <c r="D867" s="4" t="s">
        <v>2473</v>
      </c>
      <c r="E867" s="5">
        <v>35</v>
      </c>
      <c r="F867" s="5" t="s">
        <v>2469</v>
      </c>
      <c r="G867" s="4">
        <v>1</v>
      </c>
      <c r="H867" s="6">
        <f t="shared" si="13"/>
        <v>7.6731696267708908E-6</v>
      </c>
      <c r="I867" s="4" t="s">
        <v>2423</v>
      </c>
    </row>
    <row r="868" spans="1:9">
      <c r="A868" s="4" t="s">
        <v>2116</v>
      </c>
      <c r="B868" s="4" t="s">
        <v>2</v>
      </c>
      <c r="C868" s="4" t="s">
        <v>2114</v>
      </c>
      <c r="D868" s="4" t="s">
        <v>2478</v>
      </c>
      <c r="E868" s="5">
        <v>27</v>
      </c>
      <c r="F868" s="5" t="s">
        <v>2481</v>
      </c>
      <c r="G868" s="4">
        <v>1</v>
      </c>
      <c r="H868" s="6">
        <f t="shared" si="13"/>
        <v>7.6731696267708908E-6</v>
      </c>
      <c r="I868" s="4" t="s">
        <v>2425</v>
      </c>
    </row>
    <row r="869" spans="1:9">
      <c r="A869" s="4" t="s">
        <v>2432</v>
      </c>
      <c r="B869" s="4" t="s">
        <v>2</v>
      </c>
      <c r="C869" s="4" t="s">
        <v>2430</v>
      </c>
      <c r="D869" s="4" t="s">
        <v>2466</v>
      </c>
      <c r="E869" s="5">
        <v>3</v>
      </c>
      <c r="F869" s="5" t="s">
        <v>2473</v>
      </c>
      <c r="G869" s="4">
        <v>1</v>
      </c>
      <c r="H869" s="6">
        <f t="shared" si="13"/>
        <v>7.6731696267708908E-6</v>
      </c>
      <c r="I869" s="4" t="s">
        <v>2431</v>
      </c>
    </row>
    <row r="870" spans="1:9">
      <c r="A870" s="4" t="s">
        <v>2272</v>
      </c>
      <c r="B870" s="4" t="s">
        <v>2</v>
      </c>
      <c r="C870" s="4" t="s">
        <v>2270</v>
      </c>
      <c r="D870" s="4" t="s">
        <v>2465</v>
      </c>
      <c r="E870" s="5">
        <v>137</v>
      </c>
      <c r="F870" s="5" t="s">
        <v>2484</v>
      </c>
      <c r="G870" s="4">
        <v>1</v>
      </c>
      <c r="H870" s="6">
        <f t="shared" si="13"/>
        <v>7.6731696267708908E-6</v>
      </c>
      <c r="I870" s="4" t="s">
        <v>2433</v>
      </c>
    </row>
    <row r="871" spans="1:9">
      <c r="A871" s="4" t="s">
        <v>2436</v>
      </c>
      <c r="B871" s="4" t="s">
        <v>2</v>
      </c>
      <c r="C871" s="4" t="s">
        <v>2434</v>
      </c>
      <c r="D871" s="4" t="s">
        <v>2479</v>
      </c>
      <c r="E871" s="5">
        <v>43</v>
      </c>
      <c r="F871" s="5" t="s">
        <v>2478</v>
      </c>
      <c r="G871" s="4">
        <v>1</v>
      </c>
      <c r="H871" s="6">
        <f t="shared" si="13"/>
        <v>7.6731696267708908E-6</v>
      </c>
      <c r="I871" s="4" t="s">
        <v>2435</v>
      </c>
    </row>
    <row r="872" spans="1:9">
      <c r="A872" s="4" t="s">
        <v>2345</v>
      </c>
      <c r="B872" s="4" t="s">
        <v>2</v>
      </c>
      <c r="C872" s="4" t="s">
        <v>2343</v>
      </c>
      <c r="D872" s="4" t="s">
        <v>2469</v>
      </c>
      <c r="E872" s="5">
        <v>56</v>
      </c>
      <c r="F872" s="5" t="s">
        <v>2483</v>
      </c>
      <c r="G872" s="4">
        <v>1</v>
      </c>
      <c r="H872" s="6">
        <f t="shared" si="13"/>
        <v>7.6731696267708908E-6</v>
      </c>
      <c r="I872" s="4" t="s">
        <v>2437</v>
      </c>
    </row>
    <row r="873" spans="1:9">
      <c r="A873" s="4" t="s">
        <v>2119</v>
      </c>
      <c r="B873" s="4" t="s">
        <v>2</v>
      </c>
      <c r="C873" s="4" t="s">
        <v>2117</v>
      </c>
      <c r="D873" s="4" t="s">
        <v>2471</v>
      </c>
      <c r="E873" s="5">
        <v>73</v>
      </c>
      <c r="F873" s="5" t="s">
        <v>2467</v>
      </c>
      <c r="G873" s="4">
        <v>1</v>
      </c>
      <c r="H873" s="6">
        <f t="shared" si="13"/>
        <v>7.6731696267708908E-6</v>
      </c>
      <c r="I873" s="4" t="s">
        <v>2447</v>
      </c>
    </row>
    <row r="874" spans="1:9">
      <c r="A874" s="4" t="s">
        <v>2450</v>
      </c>
      <c r="B874" s="4" t="s">
        <v>2</v>
      </c>
      <c r="C874" s="4" t="s">
        <v>2448</v>
      </c>
      <c r="D874" s="4" t="s">
        <v>2473</v>
      </c>
      <c r="E874" s="5">
        <v>125</v>
      </c>
      <c r="F874" s="5" t="s">
        <v>2480</v>
      </c>
      <c r="G874" s="4">
        <v>1</v>
      </c>
      <c r="H874" s="6">
        <f t="shared" si="13"/>
        <v>7.6731696267708908E-6</v>
      </c>
      <c r="I874" s="4" t="s">
        <v>2449</v>
      </c>
    </row>
    <row r="875" spans="1:9">
      <c r="A875" s="4" t="s">
        <v>2453</v>
      </c>
      <c r="B875" s="4" t="s">
        <v>2</v>
      </c>
      <c r="C875" s="4" t="s">
        <v>2451</v>
      </c>
      <c r="D875" s="4" t="s">
        <v>2479</v>
      </c>
      <c r="E875" s="5">
        <v>124</v>
      </c>
      <c r="F875" s="5" t="s">
        <v>2473</v>
      </c>
      <c r="G875" s="4">
        <v>1</v>
      </c>
      <c r="H875" s="6">
        <f t="shared" si="13"/>
        <v>7.6731696267708908E-6</v>
      </c>
      <c r="I875" s="4" t="s">
        <v>2452</v>
      </c>
    </row>
    <row r="876" spans="1:9">
      <c r="A876" s="4" t="s">
        <v>2456</v>
      </c>
      <c r="B876" s="4" t="s">
        <v>2</v>
      </c>
      <c r="C876" s="4" t="s">
        <v>2454</v>
      </c>
      <c r="D876" s="4" t="s">
        <v>2468</v>
      </c>
      <c r="E876" s="5">
        <v>31</v>
      </c>
      <c r="F876" s="5" t="s">
        <v>2470</v>
      </c>
      <c r="G876" s="4">
        <v>1</v>
      </c>
      <c r="H876" s="6">
        <f t="shared" si="13"/>
        <v>7.6731696267708908E-6</v>
      </c>
      <c r="I876" s="4" t="s">
        <v>2455</v>
      </c>
    </row>
    <row r="877" spans="1:9">
      <c r="A877" s="4" t="s">
        <v>2436</v>
      </c>
      <c r="B877" s="4" t="s">
        <v>2</v>
      </c>
      <c r="C877" s="4" t="s">
        <v>2434</v>
      </c>
      <c r="D877" s="4" t="s">
        <v>2467</v>
      </c>
      <c r="E877" s="5">
        <v>42</v>
      </c>
      <c r="F877" s="5" t="s">
        <v>2471</v>
      </c>
      <c r="G877" s="4">
        <v>1</v>
      </c>
      <c r="H877" s="6">
        <f t="shared" si="13"/>
        <v>7.6731696267708908E-6</v>
      </c>
      <c r="I877" s="4" t="s">
        <v>2457</v>
      </c>
    </row>
    <row r="878" spans="1:9">
      <c r="A878" s="4" t="s">
        <v>2119</v>
      </c>
      <c r="B878" s="4" t="s">
        <v>2</v>
      </c>
      <c r="C878" s="4" t="s">
        <v>2117</v>
      </c>
      <c r="D878" s="4" t="s">
        <v>2478</v>
      </c>
      <c r="E878" s="5">
        <v>76</v>
      </c>
      <c r="F878" s="5" t="s">
        <v>2477</v>
      </c>
      <c r="G878" s="4">
        <v>1</v>
      </c>
      <c r="H878" s="6">
        <f t="shared" si="13"/>
        <v>7.6731696267708908E-6</v>
      </c>
      <c r="I878" s="4" t="s">
        <v>2458</v>
      </c>
    </row>
    <row r="879" spans="1:9">
      <c r="A879" s="4" t="s">
        <v>2461</v>
      </c>
      <c r="B879" s="4" t="s">
        <v>2</v>
      </c>
      <c r="C879" s="4" t="s">
        <v>2459</v>
      </c>
      <c r="D879" s="4" t="s">
        <v>2478</v>
      </c>
      <c r="E879" s="5">
        <v>76</v>
      </c>
      <c r="F879" s="5" t="s">
        <v>2479</v>
      </c>
      <c r="G879" s="4">
        <v>1</v>
      </c>
      <c r="H879" s="6">
        <f t="shared" si="13"/>
        <v>7.6731696267708908E-6</v>
      </c>
      <c r="I879" s="4" t="s">
        <v>2460</v>
      </c>
    </row>
    <row r="880" spans="1:9">
      <c r="E880" s="5"/>
    </row>
    <row r="881" spans="6:6">
      <c r="F881" s="5"/>
    </row>
  </sheetData>
  <sortState ref="A2:I881">
    <sortCondition descending="1" ref="G2:G881"/>
  </sortState>
  <phoneticPr fontId="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nsp10_new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1</cp:revision>
  <dcterms:created xsi:type="dcterms:W3CDTF">2022-12-02T01:35:50Z</dcterms:created>
  <dcterms:modified xsi:type="dcterms:W3CDTF">2022-12-15T22:42:41Z</dcterms:modified>
  <dc:language>en-GB</dc:language>
</cp:coreProperties>
</file>